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bins365.sharepoint.com/sites/GRP-RetailDirectBillGroup2-033-DaytonaBeach/Shared Documents/033-Daytona Beach/Statements/"/>
    </mc:Choice>
  </mc:AlternateContent>
  <xr:revisionPtr revIDLastSave="84" documentId="11_116DD5219E92DCDF5E66AE4AF159A71624F5305D" xr6:coauthVersionLast="47" xr6:coauthVersionMax="47" xr10:uidLastSave="{C921B684-8130-4F5E-93FD-DD0F967E061B}"/>
  <bookViews>
    <workbookView xWindow="-19320" yWindow="-120" windowWidth="19440" windowHeight="15000" tabRatio="754" xr2:uid="{00000000-000D-0000-FFFF-FFFF00000000}"/>
  </bookViews>
  <sheets>
    <sheet name="Sheet16" sheetId="16" r:id="rId1"/>
    <sheet name="Sheet1" sheetId="1" r:id="rId2"/>
    <sheet name="Sheet2" sheetId="2" r:id="rId3"/>
    <sheet name="Sheet3" sheetId="3" r:id="rId4"/>
    <sheet name="Sheet4" sheetId="4" r:id="rId5"/>
    <sheet name="Sheet5" sheetId="5" r:id="rId6"/>
    <sheet name="Sheet6" sheetId="6" r:id="rId7"/>
    <sheet name="Sheet7" sheetId="7" r:id="rId8"/>
    <sheet name="Sheet8" sheetId="8" r:id="rId9"/>
    <sheet name="Sheet9" sheetId="9" r:id="rId10"/>
    <sheet name="Sheet10" sheetId="10" r:id="rId11"/>
    <sheet name="Sheet11" sheetId="11" r:id="rId12"/>
    <sheet name="Sheet12" sheetId="12" r:id="rId13"/>
    <sheet name="Sheet13" sheetId="13" r:id="rId14"/>
    <sheet name="Sheet14" sheetId="14" r:id="rId15"/>
    <sheet name="Sheet15" sheetId="15" r:id="rId16"/>
  </sheets>
  <definedNames>
    <definedName name="_xlnm._FilterDatabase" localSheetId="1" hidden="1">Sheet1!$A$1:$O$1</definedName>
  </definedNames>
  <calcPr calcId="191029"/>
  <pivotCaches>
    <pivotCache cacheId="35" r:id="rId1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<sst xmlns="http://schemas.openxmlformats.org/spreadsheetml/2006/main" count="5602" uniqueCount="3268">
  <si>
    <r>
      <rPr>
        <b/>
        <sz val="9"/>
        <rFont val="Arial"/>
      </rPr>
      <t>Agency Code</t>
    </r>
  </si>
  <si>
    <r>
      <rPr>
        <b/>
        <sz val="9"/>
        <rFont val="Arial"/>
      </rPr>
      <t>Agency Name</t>
    </r>
  </si>
  <si>
    <r>
      <rPr>
        <b/>
        <sz val="9"/>
        <rFont val="Arial"/>
      </rPr>
      <t>WRT AGT</t>
    </r>
  </si>
  <si>
    <r>
      <rPr>
        <b/>
        <sz val="9"/>
        <rFont val="Arial"/>
      </rPr>
      <t>INT REP</t>
    </r>
  </si>
  <si>
    <r>
      <rPr>
        <b/>
        <sz val="9"/>
        <rFont val="Arial"/>
      </rPr>
      <t>AGY</t>
    </r>
  </si>
  <si>
    <r>
      <rPr>
        <b/>
        <sz val="9"/>
        <rFont val="Arial"/>
      </rPr>
      <t>OVR</t>
    </r>
  </si>
  <si>
    <r>
      <rPr>
        <b/>
        <sz val="9"/>
        <rFont val="Arial"/>
      </rPr>
      <t>Group No</t>
    </r>
  </si>
  <si>
    <r>
      <rPr>
        <b/>
        <sz val="9"/>
        <rFont val="Arial"/>
      </rPr>
      <t>GROUP NAME</t>
    </r>
  </si>
  <si>
    <r>
      <rPr>
        <b/>
        <sz val="9"/>
        <rFont val="Arial"/>
      </rPr>
      <t>CONTRACT COUNT</t>
    </r>
  </si>
  <si>
    <r>
      <rPr>
        <b/>
        <sz val="9"/>
        <rFont val="Arial"/>
      </rPr>
      <t>COVERAGE</t>
    </r>
  </si>
  <si>
    <r>
      <rPr>
        <b/>
        <sz val="9"/>
        <rFont val="Arial"/>
      </rPr>
      <t>BILLING PERIOD FROM</t>
    </r>
  </si>
  <si>
    <r>
      <rPr>
        <b/>
        <sz val="9"/>
        <rFont val="Arial"/>
      </rPr>
      <t>BILLING PERIOD TO</t>
    </r>
  </si>
  <si>
    <r>
      <rPr>
        <b/>
        <sz val="9"/>
        <rFont val="Arial"/>
      </rPr>
      <t>RECONCILED PREMIUM</t>
    </r>
  </si>
  <si>
    <r>
      <rPr>
        <b/>
        <sz val="9"/>
        <rFont val="Arial"/>
      </rPr>
      <t>COMM RATE/FLAT RATE</t>
    </r>
  </si>
  <si>
    <r>
      <rPr>
        <b/>
        <sz val="9"/>
        <rFont val="Arial"/>
      </rPr>
      <t>COMPENSATION AMOUNT</t>
    </r>
  </si>
  <si>
    <r>
      <rPr>
        <sz val="9"/>
        <rFont val="Arial"/>
      </rPr>
      <t>BROWN &amp; BROWN OF FLORIDA</t>
    </r>
  </si>
  <si>
    <r>
      <rPr>
        <sz val="9"/>
        <rFont val="Arial"/>
      </rPr>
      <t>S9289 AAA</t>
    </r>
  </si>
  <si>
    <r>
      <rPr>
        <sz val="9"/>
        <rFont val="Arial"/>
      </rPr>
      <t>SHAYCORE ENTERPRISES, INC.</t>
    </r>
  </si>
  <si>
    <r>
      <rPr>
        <sz val="9"/>
        <rFont val="Arial"/>
      </rPr>
      <t>VGTLS06</t>
    </r>
  </si>
  <si>
    <r>
      <rPr>
        <sz val="9"/>
        <rFont val="Arial"/>
      </rPr>
      <t>BROWN &amp; BROWN OF FLORIDA</t>
    </r>
  </si>
  <si>
    <r>
      <rPr>
        <sz val="9"/>
        <rFont val="Arial"/>
      </rPr>
      <t>S9289 AAA</t>
    </r>
  </si>
  <si>
    <r>
      <rPr>
        <sz val="9"/>
        <rFont val="Arial"/>
      </rPr>
      <t>SHAYCORE ENTERPRISES, INC.</t>
    </r>
  </si>
  <si>
    <r>
      <rPr>
        <sz val="9"/>
        <rFont val="Arial"/>
      </rPr>
      <t>VADF</t>
    </r>
  </si>
  <si>
    <r>
      <rPr>
        <sz val="9"/>
        <rFont val="Arial"/>
      </rPr>
      <t>BROWN &amp; BROWN OF FLORIDA</t>
    </r>
  </si>
  <si>
    <r>
      <rPr>
        <sz val="9"/>
        <rFont val="Arial"/>
      </rPr>
      <t>S9289 AAA</t>
    </r>
  </si>
  <si>
    <r>
      <rPr>
        <sz val="9"/>
        <rFont val="Arial"/>
      </rPr>
      <t>SHAYCORE ENTERPRISES, INC.</t>
    </r>
  </si>
  <si>
    <r>
      <rPr>
        <sz val="9"/>
        <rFont val="Arial"/>
      </rPr>
      <t>VOLSTDUW</t>
    </r>
  </si>
  <si>
    <r>
      <rPr>
        <sz val="9"/>
        <rFont val="Arial"/>
      </rPr>
      <t>BROWN &amp; BROWN OF FLORIDA</t>
    </r>
  </si>
  <si>
    <r>
      <rPr>
        <sz val="9"/>
        <rFont val="Arial"/>
      </rPr>
      <t>GM1</t>
    </r>
  </si>
  <si>
    <r>
      <rPr>
        <sz val="9"/>
        <rFont val="Arial"/>
      </rPr>
      <t>S8090 C03</t>
    </r>
  </si>
  <si>
    <r>
      <rPr>
        <sz val="9"/>
        <rFont val="Arial"/>
      </rPr>
      <t>NHCS, LLC</t>
    </r>
  </si>
  <si>
    <r>
      <rPr>
        <sz val="9"/>
        <rFont val="Arial"/>
      </rPr>
      <t>BlueSelect</t>
    </r>
  </si>
  <si>
    <r>
      <rPr>
        <sz val="9"/>
        <rFont val="Arial"/>
      </rPr>
      <t>BROWN &amp; BROWN OF FLORIDA</t>
    </r>
  </si>
  <si>
    <r>
      <rPr>
        <sz val="9"/>
        <rFont val="Arial"/>
      </rPr>
      <t>GM1</t>
    </r>
  </si>
  <si>
    <r>
      <rPr>
        <sz val="9"/>
        <rFont val="Arial"/>
      </rPr>
      <t>B0239 001</t>
    </r>
  </si>
  <si>
    <r>
      <rPr>
        <sz val="9"/>
        <rFont val="Arial"/>
      </rPr>
      <t>TRAFFIC ENGRG DATA SLTN INC</t>
    </r>
  </si>
  <si>
    <r>
      <rPr>
        <sz val="9"/>
        <rFont val="Arial"/>
      </rPr>
      <t>BLUEOPT</t>
    </r>
  </si>
  <si>
    <r>
      <rPr>
        <sz val="9"/>
        <rFont val="Arial"/>
      </rPr>
      <t>BROWN &amp; BROWN OF FLORIDA</t>
    </r>
  </si>
  <si>
    <r>
      <rPr>
        <sz val="9"/>
        <rFont val="Arial"/>
      </rPr>
      <t>S9289 AAA</t>
    </r>
  </si>
  <si>
    <r>
      <rPr>
        <sz val="9"/>
        <rFont val="Arial"/>
      </rPr>
      <t>SHAYCORE ENTERPRISES, INC.</t>
    </r>
  </si>
  <si>
    <r>
      <rPr>
        <sz val="9"/>
        <rFont val="Arial"/>
      </rPr>
      <t>VGTLC06</t>
    </r>
  </si>
  <si>
    <r>
      <rPr>
        <sz val="9"/>
        <rFont val="Arial"/>
      </rPr>
      <t>BROWN &amp; BROWN OF FLORIDA</t>
    </r>
  </si>
  <si>
    <r>
      <rPr>
        <sz val="9"/>
        <rFont val="Arial"/>
      </rPr>
      <t>S9289 AAA</t>
    </r>
  </si>
  <si>
    <r>
      <rPr>
        <sz val="9"/>
        <rFont val="Arial"/>
      </rPr>
      <t>SHAYCORE ENTERPRISES, INC.</t>
    </r>
  </si>
  <si>
    <r>
      <rPr>
        <sz val="9"/>
        <rFont val="Arial"/>
      </rPr>
      <t>VLADDCH</t>
    </r>
  </si>
  <si>
    <r>
      <rPr>
        <sz val="9"/>
        <rFont val="Arial"/>
      </rPr>
      <t>BROWN &amp; BROWN OF FLORIDA</t>
    </r>
  </si>
  <si>
    <r>
      <rPr>
        <sz val="9"/>
        <rFont val="Arial"/>
      </rPr>
      <t>S9289 AAA</t>
    </r>
  </si>
  <si>
    <r>
      <rPr>
        <sz val="9"/>
        <rFont val="Arial"/>
      </rPr>
      <t>SHAYCORE ENTERPRISES, INC.</t>
    </r>
  </si>
  <si>
    <r>
      <rPr>
        <sz val="9"/>
        <rFont val="Arial"/>
      </rPr>
      <t>VAD</t>
    </r>
  </si>
  <si>
    <r>
      <rPr>
        <sz val="9"/>
        <rFont val="Arial"/>
      </rPr>
      <t>BROWN &amp; BROWN OF FLORIDA</t>
    </r>
  </si>
  <si>
    <r>
      <rPr>
        <sz val="9"/>
        <rFont val="Arial"/>
      </rPr>
      <t>S9289 AAA</t>
    </r>
  </si>
  <si>
    <r>
      <rPr>
        <sz val="9"/>
        <rFont val="Arial"/>
      </rPr>
      <t>SHAYCORE ENTERPRISES, INC.</t>
    </r>
  </si>
  <si>
    <r>
      <rPr>
        <sz val="9"/>
        <rFont val="Arial"/>
      </rPr>
      <t>GTL</t>
    </r>
  </si>
  <si>
    <r>
      <rPr>
        <sz val="9"/>
        <rFont val="Arial"/>
      </rPr>
      <t>BROWN &amp; BROWN OF FLORIDA</t>
    </r>
  </si>
  <si>
    <r>
      <rPr>
        <sz val="9"/>
        <rFont val="Arial"/>
      </rPr>
      <t>S9289 AAA</t>
    </r>
  </si>
  <si>
    <r>
      <rPr>
        <sz val="9"/>
        <rFont val="Arial"/>
      </rPr>
      <t>SHAYCORE ENTERPRISES, INC.</t>
    </r>
  </si>
  <si>
    <r>
      <rPr>
        <sz val="9"/>
        <rFont val="Arial"/>
      </rPr>
      <t>GAD&amp;D</t>
    </r>
  </si>
  <si>
    <r>
      <rPr>
        <sz val="9"/>
        <rFont val="Arial"/>
      </rPr>
      <t>BROWN &amp; BROWN OF FLORIDA</t>
    </r>
  </si>
  <si>
    <r>
      <rPr>
        <sz val="9"/>
        <rFont val="Arial"/>
      </rPr>
      <t>S9289 AAA</t>
    </r>
  </si>
  <si>
    <r>
      <rPr>
        <sz val="9"/>
        <rFont val="Arial"/>
      </rPr>
      <t>SHAYCORE ENTERPRISES, INC.</t>
    </r>
  </si>
  <si>
    <r>
      <rPr>
        <sz val="9"/>
        <rFont val="Arial"/>
      </rPr>
      <t>VADF</t>
    </r>
  </si>
  <si>
    <r>
      <rPr>
        <sz val="9"/>
        <rFont val="Arial"/>
      </rPr>
      <t>BROWN &amp; BROWN OF FLORIDA</t>
    </r>
  </si>
  <si>
    <r>
      <rPr>
        <sz val="9"/>
        <rFont val="Arial"/>
      </rPr>
      <t>S9289 AAA</t>
    </r>
  </si>
  <si>
    <r>
      <rPr>
        <sz val="9"/>
        <rFont val="Arial"/>
      </rPr>
      <t>SHAYCORE ENTERPRISES, INC.</t>
    </r>
  </si>
  <si>
    <r>
      <rPr>
        <sz val="9"/>
        <rFont val="Arial"/>
      </rPr>
      <t>VOLSTDUW</t>
    </r>
  </si>
  <si>
    <r>
      <rPr>
        <sz val="9"/>
        <rFont val="Arial"/>
      </rPr>
      <t>BROWN &amp; BROWN OF FLORIDA</t>
    </r>
  </si>
  <si>
    <r>
      <rPr>
        <sz val="9"/>
        <rFont val="Arial"/>
      </rPr>
      <t>S9289 AAA</t>
    </r>
  </si>
  <si>
    <r>
      <rPr>
        <sz val="9"/>
        <rFont val="Arial"/>
      </rPr>
      <t>SHAYCORE ENTERPRISES, INC.</t>
    </r>
  </si>
  <si>
    <r>
      <rPr>
        <sz val="9"/>
        <rFont val="Arial"/>
      </rPr>
      <t>GVLTD</t>
    </r>
  </si>
  <si>
    <r>
      <rPr>
        <sz val="9"/>
        <rFont val="Arial"/>
      </rPr>
      <t>BROWN &amp; BROWN OF FLORIDA</t>
    </r>
  </si>
  <si>
    <r>
      <rPr>
        <sz val="9"/>
        <rFont val="Arial"/>
      </rPr>
      <t>S9289 AAA</t>
    </r>
  </si>
  <si>
    <r>
      <rPr>
        <sz val="9"/>
        <rFont val="Arial"/>
      </rPr>
      <t>SHAYCORE ENTERPRISES, INC.</t>
    </r>
  </si>
  <si>
    <r>
      <rPr>
        <sz val="9"/>
        <rFont val="Arial"/>
      </rPr>
      <t>VGTL06</t>
    </r>
  </si>
  <si>
    <r>
      <rPr>
        <sz val="9"/>
        <rFont val="Arial"/>
      </rPr>
      <t>BROWN &amp; BROWN OF FLORIDA</t>
    </r>
  </si>
  <si>
    <r>
      <rPr>
        <sz val="9"/>
        <rFont val="Arial"/>
      </rPr>
      <t>S9289 AAA</t>
    </r>
  </si>
  <si>
    <r>
      <rPr>
        <sz val="9"/>
        <rFont val="Arial"/>
      </rPr>
      <t>SHAYCORE ENTERPRISES, INC.</t>
    </r>
  </si>
  <si>
    <r>
      <rPr>
        <sz val="9"/>
        <rFont val="Arial"/>
      </rPr>
      <t>VGTLC06</t>
    </r>
  </si>
  <si>
    <r>
      <rPr>
        <sz val="9"/>
        <rFont val="Arial"/>
      </rPr>
      <t>BROWN &amp; BROWN OF FLORIDA</t>
    </r>
  </si>
  <si>
    <r>
      <rPr>
        <sz val="9"/>
        <rFont val="Arial"/>
      </rPr>
      <t>S9289 AAA</t>
    </r>
  </si>
  <si>
    <r>
      <rPr>
        <sz val="9"/>
        <rFont val="Arial"/>
      </rPr>
      <t>SHAYCORE ENTERPRISES, INC.</t>
    </r>
  </si>
  <si>
    <r>
      <rPr>
        <sz val="9"/>
        <rFont val="Arial"/>
      </rPr>
      <t>VLADDCH</t>
    </r>
  </si>
  <si>
    <r>
      <rPr>
        <sz val="9"/>
        <rFont val="Arial"/>
      </rPr>
      <t>BROWN &amp; BROWN OF FLORIDA</t>
    </r>
  </si>
  <si>
    <r>
      <rPr>
        <sz val="9"/>
        <rFont val="Arial"/>
      </rPr>
      <t>S9289 AAA</t>
    </r>
  </si>
  <si>
    <r>
      <rPr>
        <sz val="9"/>
        <rFont val="Arial"/>
      </rPr>
      <t>SHAYCORE ENTERPRISES, INC.</t>
    </r>
  </si>
  <si>
    <r>
      <rPr>
        <sz val="9"/>
        <rFont val="Arial"/>
      </rPr>
      <t>VAD</t>
    </r>
  </si>
  <si>
    <r>
      <rPr>
        <sz val="9"/>
        <rFont val="Arial"/>
      </rPr>
      <t>BROWN &amp; BROWN OF FLORIDA</t>
    </r>
  </si>
  <si>
    <r>
      <rPr>
        <sz val="9"/>
        <rFont val="Arial"/>
      </rPr>
      <t>S9289 AAA</t>
    </r>
  </si>
  <si>
    <r>
      <rPr>
        <sz val="9"/>
        <rFont val="Arial"/>
      </rPr>
      <t>SHAYCORE ENTERPRISES, INC.</t>
    </r>
  </si>
  <si>
    <r>
      <rPr>
        <sz val="9"/>
        <rFont val="Arial"/>
      </rPr>
      <t>GTL</t>
    </r>
  </si>
  <si>
    <r>
      <rPr>
        <sz val="9"/>
        <rFont val="Arial"/>
      </rPr>
      <t>BROWN &amp; BROWN OF FLORIDA</t>
    </r>
  </si>
  <si>
    <r>
      <rPr>
        <sz val="9"/>
        <rFont val="Arial"/>
      </rPr>
      <t>S9289 AAA</t>
    </r>
  </si>
  <si>
    <r>
      <rPr>
        <sz val="9"/>
        <rFont val="Arial"/>
      </rPr>
      <t>SHAYCORE ENTERPRISES, INC.</t>
    </r>
  </si>
  <si>
    <r>
      <rPr>
        <sz val="9"/>
        <rFont val="Arial"/>
      </rPr>
      <t>GAD&amp;D</t>
    </r>
  </si>
  <si>
    <r>
      <rPr>
        <sz val="9"/>
        <rFont val="Arial"/>
      </rPr>
      <t>BROWN &amp; BROWN OF FLORIDA</t>
    </r>
  </si>
  <si>
    <r>
      <rPr>
        <sz val="9"/>
        <rFont val="Arial"/>
      </rPr>
      <t>S9289 AAA</t>
    </r>
  </si>
  <si>
    <r>
      <rPr>
        <sz val="9"/>
        <rFont val="Arial"/>
      </rPr>
      <t>SHAYCORE ENTERPRISES, INC.</t>
    </r>
  </si>
  <si>
    <r>
      <rPr>
        <sz val="9"/>
        <rFont val="Arial"/>
      </rPr>
      <t>VGTLS06</t>
    </r>
  </si>
  <si>
    <r>
      <rPr>
        <sz val="9"/>
        <rFont val="Arial"/>
      </rPr>
      <t>BROWN &amp; BROWN OF FLORIDA</t>
    </r>
  </si>
  <si>
    <r>
      <rPr>
        <sz val="9"/>
        <rFont val="Arial"/>
      </rPr>
      <t>S9289 AAA</t>
    </r>
  </si>
  <si>
    <r>
      <rPr>
        <sz val="9"/>
        <rFont val="Arial"/>
      </rPr>
      <t>SHAYCORE ENTERPRISES, INC.</t>
    </r>
  </si>
  <si>
    <r>
      <rPr>
        <sz val="9"/>
        <rFont val="Arial"/>
      </rPr>
      <t>VADF</t>
    </r>
  </si>
  <si>
    <r>
      <rPr>
        <sz val="9"/>
        <rFont val="Arial"/>
      </rPr>
      <t>BROWN &amp; BROWN OF FLORIDA</t>
    </r>
  </si>
  <si>
    <r>
      <rPr>
        <sz val="9"/>
        <rFont val="Arial"/>
      </rPr>
      <t>S9289 AAA</t>
    </r>
  </si>
  <si>
    <r>
      <rPr>
        <sz val="9"/>
        <rFont val="Arial"/>
      </rPr>
      <t>SHAYCORE ENTERPRISES, INC.</t>
    </r>
  </si>
  <si>
    <r>
      <rPr>
        <sz val="9"/>
        <rFont val="Arial"/>
      </rPr>
      <t>GVLTD</t>
    </r>
  </si>
  <si>
    <r>
      <rPr>
        <sz val="9"/>
        <rFont val="Arial"/>
      </rPr>
      <t>BROWN &amp; BROWN OF FLORIDA</t>
    </r>
  </si>
  <si>
    <r>
      <rPr>
        <sz val="9"/>
        <rFont val="Arial"/>
      </rPr>
      <t>S9289 AAA</t>
    </r>
  </si>
  <si>
    <r>
      <rPr>
        <sz val="9"/>
        <rFont val="Arial"/>
      </rPr>
      <t>SHAYCORE ENTERPRISES, INC.</t>
    </r>
  </si>
  <si>
    <r>
      <rPr>
        <sz val="9"/>
        <rFont val="Arial"/>
      </rPr>
      <t>VGTL06</t>
    </r>
  </si>
  <si>
    <r>
      <rPr>
        <sz val="9"/>
        <rFont val="Arial"/>
      </rPr>
      <t>BROWN &amp; BROWN OF FLORIDA</t>
    </r>
  </si>
  <si>
    <r>
      <rPr>
        <sz val="9"/>
        <rFont val="Arial"/>
      </rPr>
      <t>GM1</t>
    </r>
  </si>
  <si>
    <r>
      <rPr>
        <sz val="9"/>
        <rFont val="Arial"/>
      </rPr>
      <t>B0895 005</t>
    </r>
  </si>
  <si>
    <r>
      <rPr>
        <sz val="9"/>
        <rFont val="Arial"/>
      </rPr>
      <t>CARR SPECIALTY BAITS INC</t>
    </r>
  </si>
  <si>
    <r>
      <rPr>
        <sz val="9"/>
        <rFont val="Arial"/>
      </rPr>
      <t>HMO</t>
    </r>
  </si>
  <si>
    <r>
      <rPr>
        <sz val="9"/>
        <rFont val="Arial"/>
      </rPr>
      <t>BROWN &amp; BROWN OF FLORIDA</t>
    </r>
  </si>
  <si>
    <r>
      <rPr>
        <sz val="9"/>
        <rFont val="Arial"/>
      </rPr>
      <t>GM1</t>
    </r>
  </si>
  <si>
    <r>
      <rPr>
        <sz val="9"/>
        <rFont val="Arial"/>
      </rPr>
      <t>DADE SERVICE CORPORATION</t>
    </r>
  </si>
  <si>
    <r>
      <rPr>
        <sz val="9"/>
        <rFont val="Arial"/>
      </rPr>
      <t>BLUEOPT</t>
    </r>
  </si>
  <si>
    <r>
      <rPr>
        <sz val="9"/>
        <rFont val="Arial"/>
      </rPr>
      <t>BROWN &amp; BROWN OF FLORIDA</t>
    </r>
  </si>
  <si>
    <r>
      <rPr>
        <sz val="9"/>
        <rFont val="Arial"/>
      </rPr>
      <t>GM1</t>
    </r>
  </si>
  <si>
    <r>
      <rPr>
        <sz val="9"/>
        <rFont val="Arial"/>
      </rPr>
      <t>A3002 002</t>
    </r>
  </si>
  <si>
    <r>
      <rPr>
        <sz val="9"/>
        <rFont val="Arial"/>
      </rPr>
      <t>RIVER GRILLE LLC</t>
    </r>
  </si>
  <si>
    <r>
      <rPr>
        <sz val="9"/>
        <rFont val="Arial"/>
      </rPr>
      <t>BLUEOPT</t>
    </r>
  </si>
  <si>
    <r>
      <rPr>
        <sz val="9"/>
        <rFont val="Arial"/>
      </rPr>
      <t>BROWN &amp; BROWN OF FLORIDA</t>
    </r>
  </si>
  <si>
    <r>
      <rPr>
        <sz val="9"/>
        <rFont val="Arial"/>
      </rPr>
      <t>64493 AAA</t>
    </r>
  </si>
  <si>
    <r>
      <rPr>
        <sz val="9"/>
        <rFont val="Arial"/>
      </rPr>
      <t>RIZZETTA AND COMPANY, INC.</t>
    </r>
  </si>
  <si>
    <r>
      <rPr>
        <sz val="9"/>
        <rFont val="Arial"/>
      </rPr>
      <t>VAD</t>
    </r>
  </si>
  <si>
    <r>
      <rPr>
        <sz val="9"/>
        <rFont val="Arial"/>
      </rPr>
      <t>BROWN &amp; BROWN OF FLORIDA</t>
    </r>
  </si>
  <si>
    <r>
      <rPr>
        <sz val="9"/>
        <rFont val="Arial"/>
      </rPr>
      <t>64493 AAA</t>
    </r>
  </si>
  <si>
    <r>
      <rPr>
        <sz val="9"/>
        <rFont val="Arial"/>
      </rPr>
      <t>RIZZETTA AND COMPANY, INC.</t>
    </r>
  </si>
  <si>
    <r>
      <rPr>
        <sz val="9"/>
        <rFont val="Arial"/>
      </rPr>
      <t>F1LSTD</t>
    </r>
  </si>
  <si>
    <r>
      <rPr>
        <sz val="9"/>
        <rFont val="Arial"/>
      </rPr>
      <t>BROWN &amp; BROWN OF FLORIDA</t>
    </r>
  </si>
  <si>
    <r>
      <rPr>
        <sz val="9"/>
        <rFont val="Arial"/>
      </rPr>
      <t>64493 AAA</t>
    </r>
  </si>
  <si>
    <r>
      <rPr>
        <sz val="9"/>
        <rFont val="Arial"/>
      </rPr>
      <t>RIZZETTA AND COMPANY, INC.</t>
    </r>
  </si>
  <si>
    <r>
      <rPr>
        <sz val="9"/>
        <rFont val="Arial"/>
      </rPr>
      <t>GLTDREX</t>
    </r>
  </si>
  <si>
    <r>
      <rPr>
        <sz val="9"/>
        <rFont val="Arial"/>
      </rPr>
      <t>BROWN &amp; BROWN OF FLORIDA</t>
    </r>
  </si>
  <si>
    <r>
      <rPr>
        <sz val="9"/>
        <rFont val="Arial"/>
      </rPr>
      <t>64493 AAA</t>
    </r>
  </si>
  <si>
    <r>
      <rPr>
        <sz val="9"/>
        <rFont val="Arial"/>
      </rPr>
      <t>RIZZETTA AND COMPANY, INC.</t>
    </r>
  </si>
  <si>
    <r>
      <rPr>
        <sz val="9"/>
        <rFont val="Arial"/>
      </rPr>
      <t>GTL</t>
    </r>
  </si>
  <si>
    <r>
      <rPr>
        <sz val="9"/>
        <rFont val="Arial"/>
      </rPr>
      <t>BROWN &amp; BROWN OF FLORIDA</t>
    </r>
  </si>
  <si>
    <r>
      <rPr>
        <sz val="9"/>
        <rFont val="Arial"/>
      </rPr>
      <t>64493 AAA</t>
    </r>
  </si>
  <si>
    <r>
      <rPr>
        <sz val="9"/>
        <rFont val="Arial"/>
      </rPr>
      <t>RIZZETTA AND COMPANY, INC.</t>
    </r>
  </si>
  <si>
    <r>
      <rPr>
        <sz val="9"/>
        <rFont val="Arial"/>
      </rPr>
      <t>GAD&amp;D</t>
    </r>
  </si>
  <si>
    <r>
      <rPr>
        <sz val="9"/>
        <rFont val="Arial"/>
      </rPr>
      <t>BROWN &amp; BROWN OF FLORIDA</t>
    </r>
  </si>
  <si>
    <r>
      <rPr>
        <sz val="9"/>
        <rFont val="Arial"/>
      </rPr>
      <t>S9289 AAA</t>
    </r>
  </si>
  <si>
    <r>
      <rPr>
        <sz val="9"/>
        <rFont val="Arial"/>
      </rPr>
      <t>SHAYCORE ENTERPRISES, INC.</t>
    </r>
  </si>
  <si>
    <r>
      <rPr>
        <sz val="9"/>
        <rFont val="Arial"/>
      </rPr>
      <t>VAD</t>
    </r>
  </si>
  <si>
    <r>
      <rPr>
        <sz val="9"/>
        <rFont val="Arial"/>
      </rPr>
      <t>BROWN &amp; BROWN OF FLORIDA</t>
    </r>
  </si>
  <si>
    <r>
      <rPr>
        <sz val="9"/>
        <rFont val="Arial"/>
      </rPr>
      <t>S9289 AAA</t>
    </r>
  </si>
  <si>
    <r>
      <rPr>
        <sz val="9"/>
        <rFont val="Arial"/>
      </rPr>
      <t>SHAYCORE ENTERPRISES, INC.</t>
    </r>
  </si>
  <si>
    <r>
      <rPr>
        <sz val="9"/>
        <rFont val="Arial"/>
      </rPr>
      <t>GTL</t>
    </r>
  </si>
  <si>
    <r>
      <rPr>
        <sz val="9"/>
        <rFont val="Arial"/>
      </rPr>
      <t>BROWN &amp; BROWN OF FLORIDA</t>
    </r>
  </si>
  <si>
    <r>
      <rPr>
        <sz val="9"/>
        <rFont val="Arial"/>
      </rPr>
      <t>S9289 AAA</t>
    </r>
  </si>
  <si>
    <r>
      <rPr>
        <sz val="9"/>
        <rFont val="Arial"/>
      </rPr>
      <t>SHAYCORE ENTERPRISES, INC.</t>
    </r>
  </si>
  <si>
    <r>
      <rPr>
        <sz val="9"/>
        <rFont val="Arial"/>
      </rPr>
      <t>GAD&amp;D</t>
    </r>
  </si>
  <si>
    <r>
      <rPr>
        <sz val="9"/>
        <rFont val="Arial"/>
      </rPr>
      <t>BROWN &amp; BROWN OF FLORIDA</t>
    </r>
  </si>
  <si>
    <r>
      <rPr>
        <sz val="9"/>
        <rFont val="Arial"/>
      </rPr>
      <t>S9289 AAA</t>
    </r>
  </si>
  <si>
    <r>
      <rPr>
        <sz val="9"/>
        <rFont val="Arial"/>
      </rPr>
      <t>SHAYCORE ENTERPRISES, INC.</t>
    </r>
  </si>
  <si>
    <r>
      <rPr>
        <sz val="9"/>
        <rFont val="Arial"/>
      </rPr>
      <t>VGTLS06</t>
    </r>
  </si>
  <si>
    <r>
      <rPr>
        <sz val="9"/>
        <rFont val="Arial"/>
      </rPr>
      <t>BROWN &amp; BROWN OF FLORIDA</t>
    </r>
  </si>
  <si>
    <r>
      <rPr>
        <sz val="9"/>
        <rFont val="Arial"/>
      </rPr>
      <t>S9289 AAA</t>
    </r>
  </si>
  <si>
    <r>
      <rPr>
        <sz val="9"/>
        <rFont val="Arial"/>
      </rPr>
      <t>SHAYCORE ENTERPRISES, INC.</t>
    </r>
  </si>
  <si>
    <r>
      <rPr>
        <sz val="9"/>
        <rFont val="Arial"/>
      </rPr>
      <t>VADF</t>
    </r>
  </si>
  <si>
    <r>
      <rPr>
        <sz val="9"/>
        <rFont val="Arial"/>
      </rPr>
      <t>BROWN &amp; BROWN OF FLORIDA</t>
    </r>
  </si>
  <si>
    <r>
      <rPr>
        <sz val="9"/>
        <rFont val="Arial"/>
      </rPr>
      <t>S9289 AAA</t>
    </r>
  </si>
  <si>
    <r>
      <rPr>
        <sz val="9"/>
        <rFont val="Arial"/>
      </rPr>
      <t>SHAYCORE ENTERPRISES, INC.</t>
    </r>
  </si>
  <si>
    <r>
      <rPr>
        <sz val="9"/>
        <rFont val="Arial"/>
      </rPr>
      <t>VOLSTDUW</t>
    </r>
  </si>
  <si>
    <r>
      <rPr>
        <sz val="9"/>
        <rFont val="Arial"/>
      </rPr>
      <t>BROWN &amp; BROWN OF FLORIDA</t>
    </r>
  </si>
  <si>
    <r>
      <rPr>
        <sz val="9"/>
        <rFont val="Arial"/>
      </rPr>
      <t>S9289 AAA</t>
    </r>
  </si>
  <si>
    <r>
      <rPr>
        <sz val="9"/>
        <rFont val="Arial"/>
      </rPr>
      <t>SHAYCORE ENTERPRISES, INC.</t>
    </r>
  </si>
  <si>
    <r>
      <rPr>
        <sz val="9"/>
        <rFont val="Arial"/>
      </rPr>
      <t>GVLTD</t>
    </r>
  </si>
  <si>
    <r>
      <rPr>
        <sz val="9"/>
        <rFont val="Arial"/>
      </rPr>
      <t>BROWN &amp; BROWN OF FLORIDA</t>
    </r>
  </si>
  <si>
    <r>
      <rPr>
        <sz val="9"/>
        <rFont val="Arial"/>
      </rPr>
      <t>S9289 AAA</t>
    </r>
  </si>
  <si>
    <r>
      <rPr>
        <sz val="9"/>
        <rFont val="Arial"/>
      </rPr>
      <t>SHAYCORE ENTERPRISES, INC.</t>
    </r>
  </si>
  <si>
    <r>
      <rPr>
        <sz val="9"/>
        <rFont val="Arial"/>
      </rPr>
      <t>VGTL06</t>
    </r>
  </si>
  <si>
    <r>
      <rPr>
        <sz val="9"/>
        <rFont val="Arial"/>
      </rPr>
      <t>BROWN &amp; BROWN OF FLORIDA</t>
    </r>
  </si>
  <si>
    <r>
      <rPr>
        <sz val="9"/>
        <rFont val="Arial"/>
      </rPr>
      <t>S9289 AAA</t>
    </r>
  </si>
  <si>
    <r>
      <rPr>
        <sz val="9"/>
        <rFont val="Arial"/>
      </rPr>
      <t>SHAYCORE ENTERPRISES, INC.</t>
    </r>
  </si>
  <si>
    <r>
      <rPr>
        <sz val="9"/>
        <rFont val="Arial"/>
      </rPr>
      <t>VGTLC06</t>
    </r>
  </si>
  <si>
    <r>
      <rPr>
        <sz val="9"/>
        <rFont val="Arial"/>
      </rPr>
      <t>BROWN &amp; BROWN OF FLORIDA</t>
    </r>
  </si>
  <si>
    <r>
      <rPr>
        <sz val="9"/>
        <rFont val="Arial"/>
      </rPr>
      <t>S9289 AAA</t>
    </r>
  </si>
  <si>
    <r>
      <rPr>
        <sz val="9"/>
        <rFont val="Arial"/>
      </rPr>
      <t>SHAYCORE ENTERPRISES, INC.</t>
    </r>
  </si>
  <si>
    <r>
      <rPr>
        <sz val="9"/>
        <rFont val="Arial"/>
      </rPr>
      <t>VLADDCH</t>
    </r>
  </si>
  <si>
    <r>
      <rPr>
        <b/>
        <sz val="9"/>
        <rFont val="Arial"/>
      </rPr>
      <t>Agency Code</t>
    </r>
  </si>
  <si>
    <r>
      <rPr>
        <b/>
        <sz val="9"/>
        <rFont val="Arial"/>
      </rPr>
      <t>Agency Name</t>
    </r>
  </si>
  <si>
    <r>
      <rPr>
        <b/>
        <sz val="9"/>
        <rFont val="Arial"/>
      </rPr>
      <t>WRT AGT</t>
    </r>
  </si>
  <si>
    <r>
      <rPr>
        <b/>
        <sz val="9"/>
        <rFont val="Arial"/>
      </rPr>
      <t>INT REP</t>
    </r>
  </si>
  <si>
    <r>
      <rPr>
        <b/>
        <sz val="9"/>
        <rFont val="Arial"/>
      </rPr>
      <t>AGY</t>
    </r>
  </si>
  <si>
    <r>
      <rPr>
        <b/>
        <sz val="9"/>
        <rFont val="Arial"/>
      </rPr>
      <t>OVR</t>
    </r>
  </si>
  <si>
    <r>
      <rPr>
        <b/>
        <sz val="9"/>
        <rFont val="Arial"/>
      </rPr>
      <t>Group No</t>
    </r>
  </si>
  <si>
    <r>
      <rPr>
        <b/>
        <sz val="9"/>
        <rFont val="Arial"/>
      </rPr>
      <t>GROUP NAME</t>
    </r>
  </si>
  <si>
    <r>
      <rPr>
        <b/>
        <sz val="9"/>
        <rFont val="Arial"/>
      </rPr>
      <t>CONTRACT COUNT</t>
    </r>
  </si>
  <si>
    <r>
      <rPr>
        <b/>
        <sz val="9"/>
        <rFont val="Arial"/>
      </rPr>
      <t>COVERAGE</t>
    </r>
  </si>
  <si>
    <r>
      <rPr>
        <b/>
        <sz val="9"/>
        <rFont val="Arial"/>
      </rPr>
      <t>BILLING PERIOD FROM</t>
    </r>
  </si>
  <si>
    <r>
      <rPr>
        <b/>
        <sz val="9"/>
        <rFont val="Arial"/>
      </rPr>
      <t>BILLING PERIOD TO</t>
    </r>
  </si>
  <si>
    <r>
      <rPr>
        <b/>
        <sz val="9"/>
        <rFont val="Arial"/>
      </rPr>
      <t>RECONCILED PREMIUM</t>
    </r>
  </si>
  <si>
    <r>
      <rPr>
        <b/>
        <sz val="9"/>
        <rFont val="Arial"/>
      </rPr>
      <t>COMM RATE/FLAT RATE</t>
    </r>
  </si>
  <si>
    <r>
      <rPr>
        <b/>
        <sz val="9"/>
        <rFont val="Arial"/>
      </rPr>
      <t>COMPENSATION AMOUNT</t>
    </r>
  </si>
  <si>
    <r>
      <rPr>
        <sz val="9"/>
        <rFont val="Arial"/>
      </rPr>
      <t>BROWN &amp; BROWN OF FLORIDA</t>
    </r>
  </si>
  <si>
    <r>
      <rPr>
        <sz val="9"/>
        <rFont val="Arial"/>
      </rPr>
      <t>S9289 AAA</t>
    </r>
  </si>
  <si>
    <r>
      <rPr>
        <sz val="9"/>
        <rFont val="Arial"/>
      </rPr>
      <t>SHAYCORE ENTERPRISES, INC.</t>
    </r>
  </si>
  <si>
    <r>
      <rPr>
        <sz val="9"/>
        <rFont val="Arial"/>
      </rPr>
      <t>VAD</t>
    </r>
  </si>
  <si>
    <r>
      <rPr>
        <sz val="9"/>
        <rFont val="Arial"/>
      </rPr>
      <t>BROWN &amp; BROWN OF FLORIDA</t>
    </r>
  </si>
  <si>
    <r>
      <rPr>
        <sz val="9"/>
        <rFont val="Arial"/>
      </rPr>
      <t>S9289 AAA</t>
    </r>
  </si>
  <si>
    <r>
      <rPr>
        <sz val="9"/>
        <rFont val="Arial"/>
      </rPr>
      <t>SHAYCORE ENTERPRISES, INC.</t>
    </r>
  </si>
  <si>
    <r>
      <rPr>
        <sz val="9"/>
        <rFont val="Arial"/>
      </rPr>
      <t>GTL</t>
    </r>
  </si>
  <si>
    <r>
      <rPr>
        <sz val="9"/>
        <rFont val="Arial"/>
      </rPr>
      <t>BROWN &amp; BROWN OF FLORIDA</t>
    </r>
  </si>
  <si>
    <r>
      <rPr>
        <sz val="9"/>
        <rFont val="Arial"/>
      </rPr>
      <t>S9289 AAA</t>
    </r>
  </si>
  <si>
    <r>
      <rPr>
        <sz val="9"/>
        <rFont val="Arial"/>
      </rPr>
      <t>SHAYCORE ENTERPRISES, INC.</t>
    </r>
  </si>
  <si>
    <r>
      <rPr>
        <sz val="9"/>
        <rFont val="Arial"/>
      </rPr>
      <t>GAD&amp;D</t>
    </r>
  </si>
  <si>
    <r>
      <rPr>
        <sz val="9"/>
        <rFont val="Arial"/>
      </rPr>
      <t>BROWN &amp; BROWN OF FLORIDA</t>
    </r>
  </si>
  <si>
    <r>
      <rPr>
        <sz val="9"/>
        <rFont val="Arial"/>
      </rPr>
      <t>S9289 AAA</t>
    </r>
  </si>
  <si>
    <r>
      <rPr>
        <sz val="9"/>
        <rFont val="Arial"/>
      </rPr>
      <t>SHAYCORE ENTERPRISES, INC.</t>
    </r>
  </si>
  <si>
    <r>
      <rPr>
        <sz val="9"/>
        <rFont val="Arial"/>
      </rPr>
      <t>VGTLS06</t>
    </r>
  </si>
  <si>
    <r>
      <rPr>
        <sz val="9"/>
        <rFont val="Arial"/>
      </rPr>
      <t>BROWN &amp; BROWN OF FLORIDA</t>
    </r>
  </si>
  <si>
    <r>
      <rPr>
        <sz val="9"/>
        <rFont val="Arial"/>
      </rPr>
      <t>64493 AAA</t>
    </r>
  </si>
  <si>
    <r>
      <rPr>
        <sz val="9"/>
        <rFont val="Arial"/>
      </rPr>
      <t>RIZZETTA AND COMPANY, INC.</t>
    </r>
  </si>
  <si>
    <r>
      <rPr>
        <sz val="9"/>
        <rFont val="Arial"/>
      </rPr>
      <t>VADF</t>
    </r>
  </si>
  <si>
    <r>
      <rPr>
        <sz val="9"/>
        <rFont val="Arial"/>
      </rPr>
      <t>BROWN &amp; BROWN OF FLORIDA</t>
    </r>
  </si>
  <si>
    <r>
      <rPr>
        <sz val="9"/>
        <rFont val="Arial"/>
      </rPr>
      <t>64493 AAA</t>
    </r>
  </si>
  <si>
    <r>
      <rPr>
        <sz val="9"/>
        <rFont val="Arial"/>
      </rPr>
      <t>RIZZETTA AND COMPANY, INC.</t>
    </r>
  </si>
  <si>
    <r>
      <rPr>
        <sz val="9"/>
        <rFont val="Arial"/>
      </rPr>
      <t>VLADDCH</t>
    </r>
  </si>
  <si>
    <r>
      <rPr>
        <sz val="9"/>
        <rFont val="Arial"/>
      </rPr>
      <t>BROWN &amp; BROWN OF FLORIDA</t>
    </r>
  </si>
  <si>
    <r>
      <rPr>
        <sz val="9"/>
        <rFont val="Arial"/>
      </rPr>
      <t>GM1</t>
    </r>
  </si>
  <si>
    <r>
      <rPr>
        <sz val="9"/>
        <rFont val="Arial"/>
      </rPr>
      <t>A3002 003</t>
    </r>
  </si>
  <si>
    <r>
      <rPr>
        <sz val="9"/>
        <rFont val="Arial"/>
      </rPr>
      <t>RIVER GRILLE LLC</t>
    </r>
  </si>
  <si>
    <r>
      <rPr>
        <sz val="9"/>
        <rFont val="Arial"/>
      </rPr>
      <t>BLUEOPT</t>
    </r>
  </si>
  <si>
    <r>
      <rPr>
        <sz val="9"/>
        <rFont val="Arial"/>
      </rPr>
      <t>BROWN &amp; BROWN OF FLORIDA</t>
    </r>
  </si>
  <si>
    <r>
      <rPr>
        <sz val="9"/>
        <rFont val="Arial"/>
      </rPr>
      <t>GM1</t>
    </r>
  </si>
  <si>
    <r>
      <rPr>
        <sz val="9"/>
        <rFont val="Arial"/>
      </rPr>
      <t>J9159 001</t>
    </r>
  </si>
  <si>
    <r>
      <rPr>
        <sz val="9"/>
        <rFont val="Arial"/>
      </rPr>
      <t>TIMESHARES ONLY</t>
    </r>
  </si>
  <si>
    <r>
      <rPr>
        <sz val="9"/>
        <rFont val="Arial"/>
      </rPr>
      <t>HMO</t>
    </r>
  </si>
  <si>
    <r>
      <rPr>
        <sz val="9"/>
        <rFont val="Arial"/>
      </rPr>
      <t>BROWN &amp; BROWN OF FLORIDA</t>
    </r>
  </si>
  <si>
    <r>
      <rPr>
        <sz val="9"/>
        <rFont val="Arial"/>
      </rPr>
      <t>S9289 AAA</t>
    </r>
  </si>
  <si>
    <r>
      <rPr>
        <sz val="9"/>
        <rFont val="Arial"/>
      </rPr>
      <t>SHAYCORE ENTERPRISES, INC.</t>
    </r>
  </si>
  <si>
    <r>
      <rPr>
        <sz val="9"/>
        <rFont val="Arial"/>
      </rPr>
      <t>VGTLC06</t>
    </r>
  </si>
  <si>
    <r>
      <rPr>
        <sz val="9"/>
        <rFont val="Arial"/>
      </rPr>
      <t>BROWN &amp; BROWN OF FLORIDA</t>
    </r>
  </si>
  <si>
    <r>
      <rPr>
        <sz val="9"/>
        <rFont val="Arial"/>
      </rPr>
      <t>S9289 AAA</t>
    </r>
  </si>
  <si>
    <r>
      <rPr>
        <sz val="9"/>
        <rFont val="Arial"/>
      </rPr>
      <t>SHAYCORE ENTERPRISES, INC.</t>
    </r>
  </si>
  <si>
    <r>
      <rPr>
        <sz val="9"/>
        <rFont val="Arial"/>
      </rPr>
      <t>VLADDCH</t>
    </r>
  </si>
  <si>
    <r>
      <rPr>
        <sz val="9"/>
        <rFont val="Arial"/>
      </rPr>
      <t>BROWN &amp; BROWN OF FLORIDA</t>
    </r>
  </si>
  <si>
    <r>
      <rPr>
        <sz val="9"/>
        <rFont val="Arial"/>
      </rPr>
      <t>S9289 AAA</t>
    </r>
  </si>
  <si>
    <r>
      <rPr>
        <sz val="9"/>
        <rFont val="Arial"/>
      </rPr>
      <t>SHAYCORE ENTERPRISES, INC.</t>
    </r>
  </si>
  <si>
    <r>
      <rPr>
        <sz val="9"/>
        <rFont val="Arial"/>
      </rPr>
      <t>GVLTD</t>
    </r>
  </si>
  <si>
    <r>
      <rPr>
        <sz val="9"/>
        <rFont val="Arial"/>
      </rPr>
      <t>BROWN &amp; BROWN OF FLORIDA</t>
    </r>
  </si>
  <si>
    <r>
      <rPr>
        <sz val="9"/>
        <rFont val="Arial"/>
      </rPr>
      <t>S9289 AAA</t>
    </r>
  </si>
  <si>
    <r>
      <rPr>
        <sz val="9"/>
        <rFont val="Arial"/>
      </rPr>
      <t>SHAYCORE ENTERPRISES, INC.</t>
    </r>
  </si>
  <si>
    <r>
      <rPr>
        <sz val="9"/>
        <rFont val="Arial"/>
      </rPr>
      <t>VGTL06</t>
    </r>
  </si>
  <si>
    <r>
      <rPr>
        <sz val="9"/>
        <rFont val="Arial"/>
      </rPr>
      <t>BROWN &amp; BROWN OF FLORIDA</t>
    </r>
  </si>
  <si>
    <r>
      <rPr>
        <sz val="9"/>
        <rFont val="Arial"/>
      </rPr>
      <t>GM1</t>
    </r>
  </si>
  <si>
    <r>
      <rPr>
        <sz val="9"/>
        <rFont val="Arial"/>
      </rPr>
      <t>PYLE, DELLINGER &amp; DUZ PLLC</t>
    </r>
  </si>
  <si>
    <r>
      <rPr>
        <sz val="9"/>
        <rFont val="Arial"/>
      </rPr>
      <t>BLUEOPT</t>
    </r>
  </si>
  <si>
    <r>
      <rPr>
        <sz val="9"/>
        <rFont val="Arial"/>
      </rPr>
      <t>BROWN &amp; BROWN OF FLORIDA</t>
    </r>
  </si>
  <si>
    <r>
      <rPr>
        <sz val="9"/>
        <rFont val="Arial"/>
      </rPr>
      <t>GM4</t>
    </r>
  </si>
  <si>
    <r>
      <rPr>
        <sz val="9"/>
        <rFont val="Arial"/>
      </rPr>
      <t>B1581 001</t>
    </r>
  </si>
  <si>
    <r>
      <rPr>
        <sz val="9"/>
        <rFont val="Arial"/>
      </rPr>
      <t>HMS OF LAKELAND</t>
    </r>
  </si>
  <si>
    <r>
      <rPr>
        <sz val="9"/>
        <rFont val="Arial"/>
      </rPr>
      <t>BLUEOPT</t>
    </r>
  </si>
  <si>
    <r>
      <rPr>
        <sz val="9"/>
        <rFont val="Arial"/>
      </rPr>
      <t>BROWN &amp; BROWN OF FLORIDA</t>
    </r>
  </si>
  <si>
    <r>
      <rPr>
        <sz val="9"/>
        <rFont val="Arial"/>
      </rPr>
      <t>64493 AAA</t>
    </r>
  </si>
  <si>
    <r>
      <rPr>
        <sz val="9"/>
        <rFont val="Arial"/>
      </rPr>
      <t>RIZZETTA AND COMPANY, INC.</t>
    </r>
  </si>
  <si>
    <r>
      <rPr>
        <sz val="9"/>
        <rFont val="Arial"/>
      </rPr>
      <t>VGTL06</t>
    </r>
  </si>
  <si>
    <r>
      <rPr>
        <sz val="9"/>
        <rFont val="Arial"/>
      </rPr>
      <t>BROWN &amp; BROWN OF FLORIDA</t>
    </r>
  </si>
  <si>
    <r>
      <rPr>
        <sz val="9"/>
        <rFont val="Arial"/>
      </rPr>
      <t>64493 AAA</t>
    </r>
  </si>
  <si>
    <r>
      <rPr>
        <sz val="9"/>
        <rFont val="Arial"/>
      </rPr>
      <t>RIZZETTA AND COMPANY, INC.</t>
    </r>
  </si>
  <si>
    <r>
      <rPr>
        <sz val="9"/>
        <rFont val="Arial"/>
      </rPr>
      <t>VGTLC06</t>
    </r>
  </si>
  <si>
    <r>
      <rPr>
        <sz val="9"/>
        <rFont val="Arial"/>
      </rPr>
      <t>BROWN &amp; BROWN OF FLORIDA</t>
    </r>
  </si>
  <si>
    <r>
      <rPr>
        <sz val="9"/>
        <rFont val="Arial"/>
      </rPr>
      <t>GM1</t>
    </r>
  </si>
  <si>
    <r>
      <rPr>
        <sz val="9"/>
        <rFont val="Arial"/>
      </rPr>
      <t>J5862 001</t>
    </r>
  </si>
  <si>
    <r>
      <rPr>
        <sz val="9"/>
        <rFont val="Arial"/>
      </rPr>
      <t>BRADLEY PARK MANAGEMENT LLC</t>
    </r>
  </si>
  <si>
    <r>
      <rPr>
        <sz val="9"/>
        <rFont val="Arial"/>
      </rPr>
      <t>HMO</t>
    </r>
  </si>
  <si>
    <r>
      <rPr>
        <sz val="9"/>
        <rFont val="Arial"/>
      </rPr>
      <t>BROWN &amp; BROWN OF FLORIDA</t>
    </r>
  </si>
  <si>
    <r>
      <rPr>
        <sz val="9"/>
        <rFont val="Arial"/>
      </rPr>
      <t>GM1</t>
    </r>
  </si>
  <si>
    <r>
      <rPr>
        <sz val="9"/>
        <rFont val="Arial"/>
      </rPr>
      <t>WORKFORCE DEV BD OF FLAGLER</t>
    </r>
  </si>
  <si>
    <r>
      <rPr>
        <sz val="9"/>
        <rFont val="Arial"/>
      </rPr>
      <t>BLUEOPT</t>
    </r>
  </si>
  <si>
    <r>
      <rPr>
        <sz val="9"/>
        <rFont val="Arial"/>
      </rPr>
      <t>BROWN &amp; BROWN OF FLORIDA</t>
    </r>
  </si>
  <si>
    <r>
      <rPr>
        <sz val="9"/>
        <rFont val="Arial"/>
      </rPr>
      <t>R79</t>
    </r>
  </si>
  <si>
    <r>
      <rPr>
        <sz val="9"/>
        <rFont val="Arial"/>
      </rPr>
      <t>S6260 003</t>
    </r>
  </si>
  <si>
    <r>
      <rPr>
        <sz val="9"/>
        <rFont val="Arial"/>
      </rPr>
      <t>SENIOR CARE OF PALM BEACH, LLC</t>
    </r>
  </si>
  <si>
    <r>
      <rPr>
        <sz val="9"/>
        <rFont val="Arial"/>
      </rPr>
      <t>BLUEOPT</t>
    </r>
  </si>
  <si>
    <r>
      <rPr>
        <sz val="9"/>
        <rFont val="Arial"/>
      </rPr>
      <t>BROWN &amp; BROWN OF FLORIDA</t>
    </r>
  </si>
  <si>
    <r>
      <rPr>
        <sz val="9"/>
        <rFont val="Arial"/>
      </rPr>
      <t>GM1</t>
    </r>
  </si>
  <si>
    <r>
      <rPr>
        <sz val="9"/>
        <rFont val="Arial"/>
      </rPr>
      <t>S7878 001</t>
    </r>
  </si>
  <si>
    <r>
      <rPr>
        <sz val="9"/>
        <rFont val="Arial"/>
      </rPr>
      <t>INTELLIVANCE, LLC</t>
    </r>
  </si>
  <si>
    <r>
      <rPr>
        <sz val="9"/>
        <rFont val="Arial"/>
      </rPr>
      <t>BLUEOPT</t>
    </r>
  </si>
  <si>
    <r>
      <rPr>
        <sz val="9"/>
        <rFont val="Arial"/>
      </rPr>
      <t>BROWN &amp; BROWN OF FLORIDA</t>
    </r>
  </si>
  <si>
    <r>
      <rPr>
        <sz val="9"/>
        <rFont val="Arial"/>
      </rPr>
      <t>GM1</t>
    </r>
  </si>
  <si>
    <r>
      <rPr>
        <sz val="9"/>
        <rFont val="Arial"/>
      </rPr>
      <t>KMI INTERNATIONAL</t>
    </r>
  </si>
  <si>
    <r>
      <rPr>
        <sz val="9"/>
        <rFont val="Arial"/>
      </rPr>
      <t>BLUEOPT</t>
    </r>
  </si>
  <si>
    <r>
      <rPr>
        <sz val="9"/>
        <rFont val="Arial"/>
      </rPr>
      <t>BROWN &amp; BROWN OF FLORIDA</t>
    </r>
  </si>
  <si>
    <r>
      <rPr>
        <sz val="9"/>
        <rFont val="Arial"/>
      </rPr>
      <t>GM1</t>
    </r>
  </si>
  <si>
    <r>
      <rPr>
        <sz val="9"/>
        <rFont val="Arial"/>
      </rPr>
      <t>J4504 001</t>
    </r>
  </si>
  <si>
    <r>
      <rPr>
        <sz val="9"/>
        <rFont val="Arial"/>
      </rPr>
      <t>ROBERTS SUPPLY, INC.</t>
    </r>
  </si>
  <si>
    <r>
      <rPr>
        <sz val="9"/>
        <rFont val="Arial"/>
      </rPr>
      <t>BLUEOPT</t>
    </r>
  </si>
  <si>
    <r>
      <rPr>
        <sz val="9"/>
        <rFont val="Arial"/>
      </rPr>
      <t>BROWN &amp; BROWN OF FLORIDA</t>
    </r>
  </si>
  <si>
    <r>
      <rPr>
        <sz val="9"/>
        <rFont val="Arial"/>
      </rPr>
      <t>GM1</t>
    </r>
  </si>
  <si>
    <r>
      <rPr>
        <sz val="9"/>
        <rFont val="Arial"/>
      </rPr>
      <t>J0777 003</t>
    </r>
  </si>
  <si>
    <r>
      <rPr>
        <sz val="9"/>
        <rFont val="Arial"/>
      </rPr>
      <t>STOFFT COONEY ARCHITECTS LLC</t>
    </r>
  </si>
  <si>
    <r>
      <rPr>
        <sz val="9"/>
        <rFont val="Arial"/>
      </rPr>
      <t>BLUEOPT</t>
    </r>
  </si>
  <si>
    <r>
      <rPr>
        <sz val="9"/>
        <rFont val="Arial"/>
      </rPr>
      <t>BROWN &amp; BROWN OF FLORIDA</t>
    </r>
  </si>
  <si>
    <r>
      <rPr>
        <sz val="9"/>
        <rFont val="Arial"/>
      </rPr>
      <t>GM1</t>
    </r>
  </si>
  <si>
    <r>
      <rPr>
        <sz val="9"/>
        <rFont val="Arial"/>
      </rPr>
      <t>CTO REALTY GROWTH INC</t>
    </r>
  </si>
  <si>
    <r>
      <rPr>
        <sz val="9"/>
        <rFont val="Arial"/>
      </rPr>
      <t>BLUEOPT</t>
    </r>
  </si>
  <si>
    <r>
      <rPr>
        <sz val="9"/>
        <rFont val="Arial"/>
      </rPr>
      <t>BROWN &amp; BROWN OF FLORIDA</t>
    </r>
  </si>
  <si>
    <r>
      <rPr>
        <sz val="9"/>
        <rFont val="Arial"/>
      </rPr>
      <t>GM1</t>
    </r>
  </si>
  <si>
    <r>
      <rPr>
        <sz val="9"/>
        <rFont val="Arial"/>
      </rPr>
      <t>B8706 002</t>
    </r>
  </si>
  <si>
    <r>
      <rPr>
        <sz val="9"/>
        <rFont val="Arial"/>
      </rPr>
      <t>D &amp; W HEATING &amp; AIR COND</t>
    </r>
  </si>
  <si>
    <r>
      <rPr>
        <sz val="9"/>
        <rFont val="Arial"/>
      </rPr>
      <t>HMO</t>
    </r>
  </si>
  <si>
    <r>
      <rPr>
        <sz val="9"/>
        <rFont val="Arial"/>
      </rPr>
      <t>BROWN &amp; BROWN OF FLORIDA</t>
    </r>
  </si>
  <si>
    <r>
      <rPr>
        <sz val="9"/>
        <rFont val="Arial"/>
      </rPr>
      <t>64832 AAA</t>
    </r>
  </si>
  <si>
    <r>
      <rPr>
        <sz val="9"/>
        <rFont val="Arial"/>
      </rPr>
      <t>SYNERGY HEALTHCARE SERVICES LL</t>
    </r>
  </si>
  <si>
    <r>
      <rPr>
        <sz val="9"/>
        <rFont val="Arial"/>
      </rPr>
      <t>VGTLS06</t>
    </r>
  </si>
  <si>
    <r>
      <rPr>
        <sz val="9"/>
        <rFont val="Arial"/>
      </rPr>
      <t>BROWN &amp; BROWN OF FLORIDA</t>
    </r>
  </si>
  <si>
    <r>
      <rPr>
        <sz val="9"/>
        <rFont val="Arial"/>
      </rPr>
      <t>64832 AAA</t>
    </r>
  </si>
  <si>
    <r>
      <rPr>
        <sz val="9"/>
        <rFont val="Arial"/>
      </rPr>
      <t>SYNERGY HEALTHCARE SERVICES LL</t>
    </r>
  </si>
  <si>
    <r>
      <rPr>
        <sz val="9"/>
        <rFont val="Arial"/>
      </rPr>
      <t>VADF</t>
    </r>
  </si>
  <si>
    <r>
      <rPr>
        <sz val="9"/>
        <rFont val="Arial"/>
      </rPr>
      <t>BROWN &amp; BROWN OF FLORIDA</t>
    </r>
  </si>
  <si>
    <r>
      <rPr>
        <sz val="9"/>
        <rFont val="Arial"/>
      </rPr>
      <t>64832 AAA</t>
    </r>
  </si>
  <si>
    <r>
      <rPr>
        <sz val="9"/>
        <rFont val="Arial"/>
      </rPr>
      <t>SYNERGY HEALTHCARE SERVICES LL</t>
    </r>
  </si>
  <si>
    <r>
      <rPr>
        <sz val="9"/>
        <rFont val="Arial"/>
      </rPr>
      <t>VGTL06</t>
    </r>
  </si>
  <si>
    <r>
      <rPr>
        <sz val="9"/>
        <rFont val="Arial"/>
      </rPr>
      <t>BROWN &amp; BROWN OF FLORIDA</t>
    </r>
  </si>
  <si>
    <r>
      <rPr>
        <sz val="9"/>
        <rFont val="Arial"/>
      </rPr>
      <t>64832 AAA</t>
    </r>
  </si>
  <si>
    <r>
      <rPr>
        <sz val="9"/>
        <rFont val="Arial"/>
      </rPr>
      <t>SYNERGY HEALTHCARE SERVICES LL</t>
    </r>
  </si>
  <si>
    <r>
      <rPr>
        <sz val="9"/>
        <rFont val="Arial"/>
      </rPr>
      <t>VGTLC06</t>
    </r>
  </si>
  <si>
    <r>
      <rPr>
        <sz val="9"/>
        <rFont val="Arial"/>
      </rPr>
      <t>BROWN &amp; BROWN OF FLORIDA</t>
    </r>
  </si>
  <si>
    <r>
      <rPr>
        <sz val="9"/>
        <rFont val="Arial"/>
      </rPr>
      <t>64832 AAA</t>
    </r>
  </si>
  <si>
    <r>
      <rPr>
        <sz val="9"/>
        <rFont val="Arial"/>
      </rPr>
      <t>SYNERGY HEALTHCARE SERVICES LL</t>
    </r>
  </si>
  <si>
    <r>
      <rPr>
        <sz val="9"/>
        <rFont val="Arial"/>
      </rPr>
      <t>VLADDCH</t>
    </r>
  </si>
  <si>
    <r>
      <rPr>
        <sz val="9"/>
        <rFont val="Arial"/>
      </rPr>
      <t>BROWN &amp; BROWN OF FLORIDA</t>
    </r>
  </si>
  <si>
    <r>
      <rPr>
        <sz val="9"/>
        <rFont val="Arial"/>
      </rPr>
      <t>64832 AAA</t>
    </r>
  </si>
  <si>
    <r>
      <rPr>
        <sz val="9"/>
        <rFont val="Arial"/>
      </rPr>
      <t>SYNERGY HEALTHCARE SERVICES LL</t>
    </r>
  </si>
  <si>
    <r>
      <rPr>
        <sz val="9"/>
        <rFont val="Arial"/>
      </rPr>
      <t>VAD</t>
    </r>
  </si>
  <si>
    <r>
      <rPr>
        <sz val="9"/>
        <rFont val="Arial"/>
      </rPr>
      <t>BROWN &amp; BROWN OF FLORIDA</t>
    </r>
  </si>
  <si>
    <r>
      <rPr>
        <sz val="9"/>
        <rFont val="Arial"/>
      </rPr>
      <t>GM1</t>
    </r>
  </si>
  <si>
    <r>
      <rPr>
        <sz val="9"/>
        <rFont val="Arial"/>
      </rPr>
      <t>J3785 003</t>
    </r>
  </si>
  <si>
    <r>
      <rPr>
        <sz val="9"/>
        <rFont val="Arial"/>
      </rPr>
      <t>EXLOG GLOBAL, LLC</t>
    </r>
  </si>
  <si>
    <r>
      <rPr>
        <sz val="9"/>
        <rFont val="Arial"/>
      </rPr>
      <t>BLUEOPT</t>
    </r>
  </si>
  <si>
    <r>
      <rPr>
        <sz val="9"/>
        <rFont val="Arial"/>
      </rPr>
      <t>BROWN &amp; BROWN OF FLORIDA</t>
    </r>
  </si>
  <si>
    <r>
      <rPr>
        <sz val="9"/>
        <rFont val="Arial"/>
      </rPr>
      <t>GM1</t>
    </r>
  </si>
  <si>
    <r>
      <rPr>
        <sz val="9"/>
        <rFont val="Arial"/>
      </rPr>
      <t>J2671 004</t>
    </r>
  </si>
  <si>
    <r>
      <rPr>
        <sz val="9"/>
        <rFont val="Arial"/>
      </rPr>
      <t>CARE CENTRAL INC</t>
    </r>
  </si>
  <si>
    <r>
      <rPr>
        <sz val="9"/>
        <rFont val="Arial"/>
      </rPr>
      <t>HMO</t>
    </r>
  </si>
  <si>
    <r>
      <rPr>
        <sz val="9"/>
        <rFont val="Arial"/>
      </rPr>
      <t>BROWN &amp; BROWN OF FLORIDA</t>
    </r>
  </si>
  <si>
    <r>
      <rPr>
        <sz val="9"/>
        <rFont val="Arial"/>
      </rPr>
      <t>GM1</t>
    </r>
  </si>
  <si>
    <r>
      <rPr>
        <sz val="9"/>
        <rFont val="Arial"/>
      </rPr>
      <t>S8090 003</t>
    </r>
  </si>
  <si>
    <r>
      <rPr>
        <sz val="9"/>
        <rFont val="Arial"/>
      </rPr>
      <t>NHCS, LLC</t>
    </r>
  </si>
  <si>
    <r>
      <rPr>
        <sz val="9"/>
        <rFont val="Arial"/>
      </rPr>
      <t>BlueSelect</t>
    </r>
  </si>
  <si>
    <r>
      <rPr>
        <sz val="9"/>
        <rFont val="Arial"/>
      </rPr>
      <t>BROWN &amp; BROWN OF FLORIDA</t>
    </r>
  </si>
  <si>
    <r>
      <rPr>
        <sz val="9"/>
        <rFont val="Arial"/>
      </rPr>
      <t>GM1</t>
    </r>
  </si>
  <si>
    <r>
      <rPr>
        <sz val="9"/>
        <rFont val="Arial"/>
      </rPr>
      <t>B7149 001</t>
    </r>
  </si>
  <si>
    <r>
      <rPr>
        <sz val="9"/>
        <rFont val="Arial"/>
      </rPr>
      <t>VINE STREET SHOPPES</t>
    </r>
  </si>
  <si>
    <r>
      <rPr>
        <sz val="9"/>
        <rFont val="Arial"/>
      </rPr>
      <t>HMO</t>
    </r>
  </si>
  <si>
    <r>
      <rPr>
        <sz val="9"/>
        <rFont val="Arial"/>
      </rPr>
      <t>BROWN &amp; BROWN OF FLORIDA</t>
    </r>
  </si>
  <si>
    <r>
      <rPr>
        <sz val="9"/>
        <rFont val="Arial"/>
      </rPr>
      <t>GM1</t>
    </r>
  </si>
  <si>
    <r>
      <rPr>
        <sz val="9"/>
        <rFont val="Arial"/>
      </rPr>
      <t>VOLUSIA ANESTHESIOLOGY ASSOC</t>
    </r>
  </si>
  <si>
    <r>
      <rPr>
        <sz val="9"/>
        <rFont val="Arial"/>
      </rPr>
      <t>BLUEOPT</t>
    </r>
  </si>
  <si>
    <r>
      <rPr>
        <sz val="9"/>
        <rFont val="Arial"/>
      </rPr>
      <t>BROWN &amp; BROWN OF FLORIDA</t>
    </r>
  </si>
  <si>
    <r>
      <rPr>
        <sz val="9"/>
        <rFont val="Arial"/>
      </rPr>
      <t>64832 AAA</t>
    </r>
  </si>
  <si>
    <r>
      <rPr>
        <sz val="9"/>
        <rFont val="Arial"/>
      </rPr>
      <t>SYNERGY HEALTHCARE SERVICES LL</t>
    </r>
  </si>
  <si>
    <r>
      <rPr>
        <sz val="9"/>
        <rFont val="Arial"/>
      </rPr>
      <t>GTL</t>
    </r>
  </si>
  <si>
    <r>
      <rPr>
        <sz val="9"/>
        <rFont val="Arial"/>
      </rPr>
      <t>BROWN &amp; BROWN OF FLORIDA</t>
    </r>
  </si>
  <si>
    <r>
      <rPr>
        <sz val="9"/>
        <rFont val="Arial"/>
      </rPr>
      <t>64832 AAA</t>
    </r>
  </si>
  <si>
    <r>
      <rPr>
        <sz val="9"/>
        <rFont val="Arial"/>
      </rPr>
      <t>SYNERGY HEALTHCARE SERVICES LL</t>
    </r>
  </si>
  <si>
    <r>
      <rPr>
        <sz val="9"/>
        <rFont val="Arial"/>
      </rPr>
      <t>GAD&amp;D</t>
    </r>
  </si>
  <si>
    <r>
      <rPr>
        <sz val="9"/>
        <rFont val="Arial"/>
      </rPr>
      <t>BROWN &amp; BROWN OF FLORIDA</t>
    </r>
  </si>
  <si>
    <r>
      <rPr>
        <sz val="9"/>
        <rFont val="Arial"/>
      </rPr>
      <t>GM1</t>
    </r>
  </si>
  <si>
    <r>
      <rPr>
        <sz val="9"/>
        <rFont val="Arial"/>
      </rPr>
      <t>B1156 005</t>
    </r>
  </si>
  <si>
    <r>
      <rPr>
        <sz val="9"/>
        <rFont val="Arial"/>
      </rPr>
      <t>VILLADIRECT MANAGEMENT LLC</t>
    </r>
  </si>
  <si>
    <r>
      <rPr>
        <sz val="9"/>
        <rFont val="Arial"/>
      </rPr>
      <t>HMO</t>
    </r>
  </si>
  <si>
    <r>
      <rPr>
        <sz val="9"/>
        <rFont val="Arial"/>
      </rPr>
      <t>BROWN &amp; BROWN OF FLORIDA</t>
    </r>
  </si>
  <si>
    <r>
      <rPr>
        <sz val="9"/>
        <rFont val="Arial"/>
      </rPr>
      <t>GM1</t>
    </r>
  </si>
  <si>
    <r>
      <rPr>
        <sz val="9"/>
        <rFont val="Arial"/>
      </rPr>
      <t>S6502 003</t>
    </r>
  </si>
  <si>
    <r>
      <rPr>
        <sz val="9"/>
        <rFont val="Arial"/>
      </rPr>
      <t>BRIDGE TO SHORE RECOVERY LLC</t>
    </r>
  </si>
  <si>
    <r>
      <rPr>
        <sz val="9"/>
        <rFont val="Arial"/>
      </rPr>
      <t>BLUEOPT</t>
    </r>
  </si>
  <si>
    <r>
      <rPr>
        <sz val="9"/>
        <rFont val="Arial"/>
      </rPr>
      <t>BROWN &amp; BROWN OF FLORIDA</t>
    </r>
  </si>
  <si>
    <r>
      <rPr>
        <sz val="9"/>
        <rFont val="Arial"/>
      </rPr>
      <t>GM1</t>
    </r>
  </si>
  <si>
    <r>
      <rPr>
        <sz val="9"/>
        <rFont val="Arial"/>
      </rPr>
      <t>J6664 003</t>
    </r>
  </si>
  <si>
    <r>
      <rPr>
        <sz val="9"/>
        <rFont val="Arial"/>
      </rPr>
      <t>COLE AUTO SUPPLY, INC.</t>
    </r>
  </si>
  <si>
    <r>
      <rPr>
        <sz val="9"/>
        <rFont val="Arial"/>
      </rPr>
      <t>BlueSelect</t>
    </r>
  </si>
  <si>
    <r>
      <rPr>
        <b/>
        <sz val="9"/>
        <rFont val="Arial"/>
      </rPr>
      <t>ADJ</t>
    </r>
  </si>
  <si>
    <r>
      <rPr>
        <b/>
        <sz val="9"/>
        <rFont val="Arial"/>
      </rPr>
      <t>Agency Code</t>
    </r>
  </si>
  <si>
    <r>
      <rPr>
        <b/>
        <sz val="9"/>
        <rFont val="Arial"/>
      </rPr>
      <t>Agency Name</t>
    </r>
  </si>
  <si>
    <r>
      <rPr>
        <b/>
        <sz val="9"/>
        <rFont val="Arial"/>
      </rPr>
      <t>WRT AGT</t>
    </r>
  </si>
  <si>
    <r>
      <rPr>
        <b/>
        <sz val="9"/>
        <rFont val="Arial"/>
      </rPr>
      <t>INT REP</t>
    </r>
  </si>
  <si>
    <r>
      <rPr>
        <b/>
        <sz val="9"/>
        <rFont val="Arial"/>
      </rPr>
      <t>AGY</t>
    </r>
  </si>
  <si>
    <r>
      <rPr>
        <b/>
        <sz val="9"/>
        <rFont val="Arial"/>
      </rPr>
      <t>OVR</t>
    </r>
  </si>
  <si>
    <r>
      <rPr>
        <b/>
        <sz val="9"/>
        <rFont val="Arial"/>
      </rPr>
      <t>Group No</t>
    </r>
  </si>
  <si>
    <r>
      <rPr>
        <b/>
        <sz val="9"/>
        <rFont val="Arial"/>
      </rPr>
      <t>GROUP NAME</t>
    </r>
  </si>
  <si>
    <r>
      <rPr>
        <b/>
        <sz val="9"/>
        <rFont val="Arial"/>
      </rPr>
      <t>CONTRACT COUNT</t>
    </r>
  </si>
  <si>
    <r>
      <rPr>
        <b/>
        <sz val="9"/>
        <rFont val="Arial"/>
      </rPr>
      <t>COVERAGE</t>
    </r>
  </si>
  <si>
    <r>
      <rPr>
        <b/>
        <sz val="9"/>
        <rFont val="Arial"/>
      </rPr>
      <t>BILLING PERIOD FROM</t>
    </r>
  </si>
  <si>
    <r>
      <rPr>
        <b/>
        <sz val="9"/>
        <rFont val="Arial"/>
      </rPr>
      <t>BILLING PERIOD TO</t>
    </r>
  </si>
  <si>
    <r>
      <rPr>
        <b/>
        <sz val="9"/>
        <rFont val="Arial"/>
      </rPr>
      <t>RECONCILED PREMIUM</t>
    </r>
  </si>
  <si>
    <r>
      <rPr>
        <b/>
        <sz val="9"/>
        <rFont val="Arial"/>
      </rPr>
      <t>COMM RATE/FLAT RATE</t>
    </r>
  </si>
  <si>
    <r>
      <rPr>
        <b/>
        <sz val="9"/>
        <rFont val="Arial"/>
      </rPr>
      <t>COMPENSATION AMOUNT</t>
    </r>
  </si>
  <si>
    <r>
      <rPr>
        <sz val="9"/>
        <rFont val="Arial"/>
      </rPr>
      <t>BROWN &amp; BROWN OF FLORIDA</t>
    </r>
  </si>
  <si>
    <r>
      <rPr>
        <sz val="9"/>
        <rFont val="Arial"/>
      </rPr>
      <t>GM1</t>
    </r>
  </si>
  <si>
    <r>
      <rPr>
        <sz val="9"/>
        <rFont val="Arial"/>
      </rPr>
      <t>J2539 003</t>
    </r>
  </si>
  <si>
    <r>
      <rPr>
        <sz val="9"/>
        <rFont val="Arial"/>
      </rPr>
      <t>ATLANTIC HOUSING GROUP, LLLP</t>
    </r>
  </si>
  <si>
    <r>
      <rPr>
        <sz val="9"/>
        <rFont val="Arial"/>
      </rPr>
      <t>HMO</t>
    </r>
  </si>
  <si>
    <r>
      <rPr>
        <sz val="9"/>
        <rFont val="Arial"/>
      </rPr>
      <t>BROWN &amp; BROWN OF FLORIDA</t>
    </r>
  </si>
  <si>
    <r>
      <rPr>
        <sz val="9"/>
        <rFont val="Arial"/>
      </rPr>
      <t>GM1</t>
    </r>
  </si>
  <si>
    <r>
      <rPr>
        <sz val="9"/>
        <rFont val="Arial"/>
      </rPr>
      <t>PYLE, DELLINGER &amp; DUZ PLLC</t>
    </r>
  </si>
  <si>
    <r>
      <rPr>
        <sz val="9"/>
        <rFont val="Arial"/>
      </rPr>
      <t>BLUEOPT</t>
    </r>
  </si>
  <si>
    <r>
      <rPr>
        <sz val="9"/>
        <rFont val="Arial"/>
      </rPr>
      <t>BROWN &amp; BROWN OF FLORIDA</t>
    </r>
  </si>
  <si>
    <r>
      <rPr>
        <sz val="9"/>
        <rFont val="Arial"/>
      </rPr>
      <t>GM1</t>
    </r>
  </si>
  <si>
    <r>
      <rPr>
        <sz val="9"/>
        <rFont val="Arial"/>
      </rPr>
      <t>J5031 001</t>
    </r>
  </si>
  <si>
    <r>
      <rPr>
        <sz val="9"/>
        <rFont val="Arial"/>
      </rPr>
      <t>DAVIDSON SALES CO INC</t>
    </r>
  </si>
  <si>
    <r>
      <rPr>
        <sz val="9"/>
        <rFont val="Arial"/>
      </rPr>
      <t>BLUEOPT</t>
    </r>
  </si>
  <si>
    <r>
      <rPr>
        <sz val="9"/>
        <rFont val="Arial"/>
      </rPr>
      <t>BROWN &amp; BROWN OF FLORIDA</t>
    </r>
  </si>
  <si>
    <r>
      <rPr>
        <sz val="9"/>
        <rFont val="Arial"/>
      </rPr>
      <t>GM1</t>
    </r>
  </si>
  <si>
    <r>
      <rPr>
        <sz val="9"/>
        <rFont val="Arial"/>
      </rPr>
      <t>R J LANDSCAPE CONTRACTORS INC</t>
    </r>
  </si>
  <si>
    <r>
      <rPr>
        <sz val="9"/>
        <rFont val="Arial"/>
      </rPr>
      <t>BLUEOPT</t>
    </r>
  </si>
  <si>
    <r>
      <rPr>
        <sz val="9"/>
        <rFont val="Arial"/>
      </rPr>
      <t>BROWN &amp; BROWN OF FLORIDA</t>
    </r>
  </si>
  <si>
    <r>
      <rPr>
        <sz val="9"/>
        <rFont val="Arial"/>
      </rPr>
      <t>GM1</t>
    </r>
  </si>
  <si>
    <r>
      <rPr>
        <sz val="9"/>
        <rFont val="Arial"/>
      </rPr>
      <t>B0239 002</t>
    </r>
  </si>
  <si>
    <r>
      <rPr>
        <sz val="9"/>
        <rFont val="Arial"/>
      </rPr>
      <t>TRAFFIC ENGRG DATA SLTN INC</t>
    </r>
  </si>
  <si>
    <r>
      <rPr>
        <sz val="9"/>
        <rFont val="Arial"/>
      </rPr>
      <t>BLUEOPT</t>
    </r>
  </si>
  <si>
    <r>
      <rPr>
        <sz val="9"/>
        <rFont val="Arial"/>
      </rPr>
      <t>BROWN &amp; BROWN OF FLORIDA</t>
    </r>
  </si>
  <si>
    <r>
      <rPr>
        <sz val="9"/>
        <rFont val="Arial"/>
      </rPr>
      <t>GM1</t>
    </r>
  </si>
  <si>
    <r>
      <rPr>
        <sz val="9"/>
        <rFont val="Arial"/>
      </rPr>
      <t>R J LANDSCAPE CONTRACTORS INC</t>
    </r>
  </si>
  <si>
    <r>
      <rPr>
        <sz val="9"/>
        <rFont val="Arial"/>
      </rPr>
      <t>BLUEOPT</t>
    </r>
  </si>
  <si>
    <r>
      <rPr>
        <sz val="9"/>
        <rFont val="Arial"/>
      </rPr>
      <t>BROWN &amp; BROWN OF FLORIDA</t>
    </r>
  </si>
  <si>
    <r>
      <rPr>
        <sz val="9"/>
        <rFont val="Arial"/>
      </rPr>
      <t>GM1</t>
    </r>
  </si>
  <si>
    <r>
      <rPr>
        <sz val="9"/>
        <rFont val="Arial"/>
      </rPr>
      <t>INDEPENDENT MEDICAL CO-OP INC</t>
    </r>
  </si>
  <si>
    <r>
      <rPr>
        <sz val="9"/>
        <rFont val="Arial"/>
      </rPr>
      <t>BLUEOPT</t>
    </r>
  </si>
  <si>
    <r>
      <rPr>
        <sz val="9"/>
        <rFont val="Arial"/>
      </rPr>
      <t>BROWN &amp; BROWN OF FLORIDA</t>
    </r>
  </si>
  <si>
    <r>
      <rPr>
        <sz val="9"/>
        <rFont val="Arial"/>
      </rPr>
      <t>GM1</t>
    </r>
  </si>
  <si>
    <r>
      <rPr>
        <sz val="9"/>
        <rFont val="Arial"/>
      </rPr>
      <t>J6468 001</t>
    </r>
  </si>
  <si>
    <r>
      <rPr>
        <sz val="9"/>
        <rFont val="Arial"/>
      </rPr>
      <t>DB CIVIL CONSTRUCTION, LLC</t>
    </r>
  </si>
  <si>
    <r>
      <rPr>
        <sz val="9"/>
        <rFont val="Arial"/>
      </rPr>
      <t>BlueSelect</t>
    </r>
  </si>
  <si>
    <r>
      <rPr>
        <sz val="9"/>
        <rFont val="Arial"/>
      </rPr>
      <t>BROWN &amp; BROWN OF FLORIDA</t>
    </r>
  </si>
  <si>
    <r>
      <rPr>
        <sz val="9"/>
        <rFont val="Arial"/>
      </rPr>
      <t>GM1</t>
    </r>
  </si>
  <si>
    <r>
      <rPr>
        <sz val="9"/>
        <rFont val="Arial"/>
      </rPr>
      <t>A5850 002</t>
    </r>
  </si>
  <si>
    <r>
      <rPr>
        <sz val="9"/>
        <rFont val="Arial"/>
      </rPr>
      <t>RBK3 LLC</t>
    </r>
  </si>
  <si>
    <r>
      <rPr>
        <sz val="9"/>
        <rFont val="Arial"/>
      </rPr>
      <t>BLUEOPT</t>
    </r>
  </si>
  <si>
    <r>
      <rPr>
        <sz val="9"/>
        <rFont val="Arial"/>
      </rPr>
      <t>BROWN &amp; BROWN OF FLORIDA</t>
    </r>
  </si>
  <si>
    <r>
      <rPr>
        <sz val="9"/>
        <rFont val="Arial"/>
      </rPr>
      <t>GM1</t>
    </r>
  </si>
  <si>
    <r>
      <rPr>
        <sz val="9"/>
        <rFont val="Arial"/>
      </rPr>
      <t>B0260 002</t>
    </r>
  </si>
  <si>
    <r>
      <rPr>
        <sz val="9"/>
        <rFont val="Arial"/>
      </rPr>
      <t>EPIC MANAGEMENT SERVICES INC</t>
    </r>
  </si>
  <si>
    <r>
      <rPr>
        <sz val="9"/>
        <rFont val="Arial"/>
      </rPr>
      <t>BLUEOPT</t>
    </r>
  </si>
  <si>
    <r>
      <rPr>
        <sz val="9"/>
        <rFont val="Arial"/>
      </rPr>
      <t>BROWN &amp; BROWN OF FLORIDA</t>
    </r>
  </si>
  <si>
    <r>
      <rPr>
        <sz val="9"/>
        <rFont val="Arial"/>
      </rPr>
      <t>GM1</t>
    </r>
  </si>
  <si>
    <r>
      <rPr>
        <sz val="9"/>
        <rFont val="Arial"/>
      </rPr>
      <t>TREZ FORMAN CAPITAL GROUP LP</t>
    </r>
  </si>
  <si>
    <r>
      <rPr>
        <sz val="9"/>
        <rFont val="Arial"/>
      </rPr>
      <t>BLUEOPT</t>
    </r>
  </si>
  <si>
    <r>
      <rPr>
        <sz val="9"/>
        <rFont val="Arial"/>
      </rPr>
      <t>BROWN &amp; BROWN OF FLORIDA</t>
    </r>
  </si>
  <si>
    <r>
      <rPr>
        <sz val="9"/>
        <rFont val="Arial"/>
      </rPr>
      <t>GM1</t>
    </r>
  </si>
  <si>
    <r>
      <rPr>
        <sz val="9"/>
        <rFont val="Arial"/>
      </rPr>
      <t>B8678 001</t>
    </r>
  </si>
  <si>
    <r>
      <rPr>
        <sz val="9"/>
        <rFont val="Arial"/>
      </rPr>
      <t>AGERPOINT INCORP</t>
    </r>
  </si>
  <si>
    <r>
      <rPr>
        <sz val="9"/>
        <rFont val="Arial"/>
      </rPr>
      <t>BLUEOPT</t>
    </r>
  </si>
  <si>
    <r>
      <rPr>
        <sz val="9"/>
        <rFont val="Arial"/>
      </rPr>
      <t>BROWN &amp; BROWN OF FLORIDA</t>
    </r>
  </si>
  <si>
    <r>
      <rPr>
        <sz val="9"/>
        <rFont val="Arial"/>
      </rPr>
      <t>GM1</t>
    </r>
  </si>
  <si>
    <r>
      <rPr>
        <sz val="9"/>
        <rFont val="Arial"/>
      </rPr>
      <t>J8983 001</t>
    </r>
  </si>
  <si>
    <r>
      <rPr>
        <sz val="9"/>
        <rFont val="Arial"/>
      </rPr>
      <t>MANGROVE SURF AND SUPPLY, LLC</t>
    </r>
  </si>
  <si>
    <r>
      <rPr>
        <sz val="9"/>
        <rFont val="Arial"/>
      </rPr>
      <t>HMO</t>
    </r>
  </si>
  <si>
    <r>
      <rPr>
        <sz val="9"/>
        <rFont val="Arial"/>
      </rPr>
      <t>BROWN &amp; BROWN OF FLORIDA</t>
    </r>
  </si>
  <si>
    <r>
      <rPr>
        <sz val="9"/>
        <rFont val="Arial"/>
      </rPr>
      <t>GM1</t>
    </r>
  </si>
  <si>
    <r>
      <rPr>
        <sz val="9"/>
        <rFont val="Arial"/>
      </rPr>
      <t>B7430 001</t>
    </r>
  </si>
  <si>
    <r>
      <rPr>
        <sz val="9"/>
        <rFont val="Arial"/>
      </rPr>
      <t>LANDIS GRAHAM FRENCH PA</t>
    </r>
  </si>
  <si>
    <r>
      <rPr>
        <sz val="9"/>
        <rFont val="Arial"/>
      </rPr>
      <t>BLUEOPT</t>
    </r>
  </si>
  <si>
    <r>
      <rPr>
        <sz val="9"/>
        <rFont val="Arial"/>
      </rPr>
      <t>BROWN &amp; BROWN OF FLORIDA</t>
    </r>
  </si>
  <si>
    <r>
      <rPr>
        <sz val="9"/>
        <rFont val="Arial"/>
      </rPr>
      <t>GM1</t>
    </r>
  </si>
  <si>
    <r>
      <rPr>
        <sz val="9"/>
        <rFont val="Arial"/>
      </rPr>
      <t>MUSEUM OF ARTS SCIENCES</t>
    </r>
  </si>
  <si>
    <r>
      <rPr>
        <sz val="9"/>
        <rFont val="Arial"/>
      </rPr>
      <t>BLUEOPT</t>
    </r>
  </si>
  <si>
    <r>
      <rPr>
        <sz val="9"/>
        <rFont val="Arial"/>
      </rPr>
      <t>BROWN &amp; BROWN OF FLORIDA</t>
    </r>
  </si>
  <si>
    <r>
      <rPr>
        <sz val="9"/>
        <rFont val="Arial"/>
      </rPr>
      <t>GM1</t>
    </r>
  </si>
  <si>
    <r>
      <rPr>
        <sz val="9"/>
        <rFont val="Arial"/>
      </rPr>
      <t>B4170 001</t>
    </r>
  </si>
  <si>
    <r>
      <rPr>
        <sz val="9"/>
        <rFont val="Arial"/>
      </rPr>
      <t>DIX HITE + PARTNERS INC</t>
    </r>
  </si>
  <si>
    <r>
      <rPr>
        <sz val="9"/>
        <rFont val="Arial"/>
      </rPr>
      <t>BLUEOPT</t>
    </r>
  </si>
  <si>
    <r>
      <rPr>
        <sz val="9"/>
        <rFont val="Arial"/>
      </rPr>
      <t>BROWN &amp; BROWN OF FLORIDA</t>
    </r>
  </si>
  <si>
    <r>
      <rPr>
        <sz val="9"/>
        <rFont val="Arial"/>
      </rPr>
      <t>GM1</t>
    </r>
  </si>
  <si>
    <r>
      <rPr>
        <sz val="9"/>
        <rFont val="Arial"/>
      </rPr>
      <t>J8530 002</t>
    </r>
  </si>
  <si>
    <r>
      <rPr>
        <sz val="9"/>
        <rFont val="Arial"/>
      </rPr>
      <t>7470 HIGHWAY 530, LLC</t>
    </r>
  </si>
  <si>
    <r>
      <rPr>
        <sz val="9"/>
        <rFont val="Arial"/>
      </rPr>
      <t>BlueSelect</t>
    </r>
  </si>
  <si>
    <r>
      <rPr>
        <sz val="9"/>
        <rFont val="Arial"/>
      </rPr>
      <t>BROWN &amp; BROWN OF FLORIDA</t>
    </r>
  </si>
  <si>
    <r>
      <rPr>
        <sz val="9"/>
        <rFont val="Arial"/>
      </rPr>
      <t>GM1</t>
    </r>
  </si>
  <si>
    <r>
      <rPr>
        <sz val="9"/>
        <rFont val="Arial"/>
      </rPr>
      <t>COAST TITLE INS AGENCY INC</t>
    </r>
  </si>
  <si>
    <r>
      <rPr>
        <sz val="9"/>
        <rFont val="Arial"/>
      </rPr>
      <t>BLUEOPT</t>
    </r>
  </si>
  <si>
    <r>
      <rPr>
        <sz val="9"/>
        <rFont val="Arial"/>
      </rPr>
      <t>BROWN &amp; BROWN OF FLORIDA</t>
    </r>
  </si>
  <si>
    <r>
      <rPr>
        <sz val="9"/>
        <rFont val="Arial"/>
      </rPr>
      <t>GM1</t>
    </r>
  </si>
  <si>
    <r>
      <rPr>
        <sz val="9"/>
        <rFont val="Arial"/>
      </rPr>
      <t>DAYTONA MOTORSPORTS GROUP</t>
    </r>
  </si>
  <si>
    <r>
      <rPr>
        <sz val="9"/>
        <rFont val="Arial"/>
      </rPr>
      <t>BLUEOPT</t>
    </r>
  </si>
  <si>
    <r>
      <rPr>
        <sz val="9"/>
        <rFont val="Arial"/>
      </rPr>
      <t>BROWN &amp; BROWN OF FLORIDA</t>
    </r>
  </si>
  <si>
    <r>
      <rPr>
        <sz val="9"/>
        <rFont val="Arial"/>
      </rPr>
      <t>GM1</t>
    </r>
  </si>
  <si>
    <r>
      <rPr>
        <sz val="9"/>
        <rFont val="Arial"/>
      </rPr>
      <t>J0777 001</t>
    </r>
  </si>
  <si>
    <r>
      <rPr>
        <sz val="9"/>
        <rFont val="Arial"/>
      </rPr>
      <t>STOFFT COONEY ARCHITECTS LLC</t>
    </r>
  </si>
  <si>
    <r>
      <rPr>
        <sz val="9"/>
        <rFont val="Arial"/>
      </rPr>
      <t>HMO</t>
    </r>
  </si>
  <si>
    <r>
      <rPr>
        <sz val="9"/>
        <rFont val="Arial"/>
      </rPr>
      <t>BROWN &amp; BROWN OF FLORIDA</t>
    </r>
  </si>
  <si>
    <r>
      <rPr>
        <sz val="9"/>
        <rFont val="Arial"/>
      </rPr>
      <t>J23</t>
    </r>
  </si>
  <si>
    <r>
      <rPr>
        <sz val="9"/>
        <rFont val="Arial"/>
      </rPr>
      <t>ECONOMIC OPPORTUNITIES COUNCI</t>
    </r>
  </si>
  <si>
    <r>
      <rPr>
        <sz val="9"/>
        <rFont val="Arial"/>
      </rPr>
      <t>BLUEOPT</t>
    </r>
  </si>
  <si>
    <r>
      <rPr>
        <sz val="9"/>
        <rFont val="Arial"/>
      </rPr>
      <t>BROWN &amp; BROWN OF FLORIDA</t>
    </r>
  </si>
  <si>
    <r>
      <rPr>
        <sz val="9"/>
        <rFont val="Arial"/>
      </rPr>
      <t>GM1</t>
    </r>
  </si>
  <si>
    <r>
      <rPr>
        <sz val="9"/>
        <rFont val="Arial"/>
      </rPr>
      <t>A3889 001</t>
    </r>
  </si>
  <si>
    <r>
      <rPr>
        <sz val="9"/>
        <rFont val="Arial"/>
      </rPr>
      <t>AMERICAN GUARANTY FUND GROUP</t>
    </r>
  </si>
  <si>
    <r>
      <rPr>
        <sz val="9"/>
        <rFont val="Arial"/>
      </rPr>
      <t>BLUEOPT</t>
    </r>
  </si>
  <si>
    <r>
      <rPr>
        <sz val="9"/>
        <rFont val="Arial"/>
      </rPr>
      <t>BROWN &amp; BROWN OF FLORIDA</t>
    </r>
  </si>
  <si>
    <r>
      <rPr>
        <sz val="9"/>
        <rFont val="Arial"/>
      </rPr>
      <t>GM1</t>
    </r>
  </si>
  <si>
    <r>
      <rPr>
        <sz val="9"/>
        <rFont val="Arial"/>
      </rPr>
      <t>CREATIVE MANAGEMENT GROUP INC</t>
    </r>
  </si>
  <si>
    <r>
      <rPr>
        <sz val="9"/>
        <rFont val="Arial"/>
      </rPr>
      <t>BLUEOPT</t>
    </r>
  </si>
  <si>
    <r>
      <rPr>
        <sz val="9"/>
        <rFont val="Arial"/>
      </rPr>
      <t>BROWN &amp; BROWN OF FLORIDA</t>
    </r>
  </si>
  <si>
    <r>
      <rPr>
        <sz val="9"/>
        <rFont val="Arial"/>
      </rPr>
      <t>GM1</t>
    </r>
  </si>
  <si>
    <r>
      <rPr>
        <sz val="9"/>
        <rFont val="Arial"/>
      </rPr>
      <t>B9712 003</t>
    </r>
  </si>
  <si>
    <r>
      <rPr>
        <sz val="9"/>
        <rFont val="Arial"/>
      </rPr>
      <t>MD DISTRIBUTION LLC</t>
    </r>
  </si>
  <si>
    <r>
      <rPr>
        <sz val="9"/>
        <rFont val="Arial"/>
      </rPr>
      <t>BLUEOPT</t>
    </r>
  </si>
  <si>
    <r>
      <rPr>
        <sz val="9"/>
        <rFont val="Arial"/>
      </rPr>
      <t>BROWN &amp; BROWN OF FLORIDA</t>
    </r>
  </si>
  <si>
    <r>
      <rPr>
        <sz val="9"/>
        <rFont val="Arial"/>
      </rPr>
      <t>GM1</t>
    </r>
  </si>
  <si>
    <r>
      <rPr>
        <sz val="9"/>
        <rFont val="Arial"/>
      </rPr>
      <t>B9712 002</t>
    </r>
  </si>
  <si>
    <r>
      <rPr>
        <sz val="9"/>
        <rFont val="Arial"/>
      </rPr>
      <t>MD DISTRIBUTION LLC</t>
    </r>
  </si>
  <si>
    <r>
      <rPr>
        <sz val="9"/>
        <rFont val="Arial"/>
      </rPr>
      <t>BLUEOPT</t>
    </r>
  </si>
  <si>
    <r>
      <rPr>
        <sz val="9"/>
        <rFont val="Arial"/>
      </rPr>
      <t>BROWN &amp; BROWN OF FLORIDA</t>
    </r>
  </si>
  <si>
    <r>
      <rPr>
        <sz val="9"/>
        <rFont val="Arial"/>
      </rPr>
      <t>GM1</t>
    </r>
  </si>
  <si>
    <r>
      <rPr>
        <sz val="9"/>
        <rFont val="Arial"/>
      </rPr>
      <t>J8530 001</t>
    </r>
  </si>
  <si>
    <r>
      <rPr>
        <sz val="9"/>
        <rFont val="Arial"/>
      </rPr>
      <t>7470 HIGHWAY 530, LLC</t>
    </r>
  </si>
  <si>
    <r>
      <rPr>
        <sz val="9"/>
        <rFont val="Arial"/>
      </rPr>
      <t>Truli HMO</t>
    </r>
  </si>
  <si>
    <r>
      <rPr>
        <sz val="9"/>
        <rFont val="Arial"/>
      </rPr>
      <t>BROWN &amp; BROWN OF FLORIDA</t>
    </r>
  </si>
  <si>
    <r>
      <rPr>
        <sz val="9"/>
        <rFont val="Arial"/>
      </rPr>
      <t>GM1</t>
    </r>
  </si>
  <si>
    <r>
      <rPr>
        <sz val="9"/>
        <rFont val="Arial"/>
      </rPr>
      <t>S5662 001</t>
    </r>
  </si>
  <si>
    <r>
      <rPr>
        <sz val="9"/>
        <rFont val="Arial"/>
      </rPr>
      <t>FFG PROFESSIONAL SERVICES LLC</t>
    </r>
  </si>
  <si>
    <r>
      <rPr>
        <sz val="9"/>
        <rFont val="Arial"/>
      </rPr>
      <t>BLUEOPT</t>
    </r>
  </si>
  <si>
    <r>
      <rPr>
        <sz val="9"/>
        <rFont val="Arial"/>
      </rPr>
      <t>BROWN &amp; BROWN OF FLORIDA</t>
    </r>
  </si>
  <si>
    <r>
      <rPr>
        <sz val="9"/>
        <rFont val="Arial"/>
      </rPr>
      <t>GM1</t>
    </r>
  </si>
  <si>
    <r>
      <rPr>
        <sz val="9"/>
        <rFont val="Arial"/>
      </rPr>
      <t>B9712 001</t>
    </r>
  </si>
  <si>
    <r>
      <rPr>
        <sz val="9"/>
        <rFont val="Arial"/>
      </rPr>
      <t>MD DISTRIBUTION LLC</t>
    </r>
  </si>
  <si>
    <r>
      <rPr>
        <sz val="9"/>
        <rFont val="Arial"/>
      </rPr>
      <t>BLUEOPT</t>
    </r>
  </si>
  <si>
    <r>
      <rPr>
        <sz val="9"/>
        <rFont val="Arial"/>
      </rPr>
      <t>BROWN &amp; BROWN OF FLORIDA</t>
    </r>
  </si>
  <si>
    <r>
      <rPr>
        <sz val="9"/>
        <rFont val="Arial"/>
      </rPr>
      <t>J43</t>
    </r>
  </si>
  <si>
    <r>
      <rPr>
        <sz val="9"/>
        <rFont val="Arial"/>
      </rPr>
      <t>B9328 003</t>
    </r>
  </si>
  <si>
    <r>
      <rPr>
        <sz val="9"/>
        <rFont val="Arial"/>
      </rPr>
      <t>PROVIDIA HOME CARE CORP</t>
    </r>
  </si>
  <si>
    <r>
      <rPr>
        <sz val="9"/>
        <rFont val="Arial"/>
      </rPr>
      <t>HMO</t>
    </r>
  </si>
  <si>
    <r>
      <rPr>
        <sz val="9"/>
        <rFont val="Arial"/>
      </rPr>
      <t>BROWN &amp; BROWN OF FLORIDA</t>
    </r>
  </si>
  <si>
    <r>
      <rPr>
        <sz val="9"/>
        <rFont val="Arial"/>
      </rPr>
      <t>GM1</t>
    </r>
  </si>
  <si>
    <r>
      <rPr>
        <sz val="9"/>
        <rFont val="Arial"/>
      </rPr>
      <t>A5850 001</t>
    </r>
  </si>
  <si>
    <r>
      <rPr>
        <sz val="9"/>
        <rFont val="Arial"/>
      </rPr>
      <t>RBK3 LLC</t>
    </r>
  </si>
  <si>
    <r>
      <rPr>
        <sz val="9"/>
        <rFont val="Arial"/>
      </rPr>
      <t>BLUEOPT</t>
    </r>
  </si>
  <si>
    <r>
      <rPr>
        <sz val="9"/>
        <rFont val="Arial"/>
      </rPr>
      <t>BROWN &amp; BROWN OF FLORIDA</t>
    </r>
  </si>
  <si>
    <r>
      <rPr>
        <sz val="9"/>
        <rFont val="Arial"/>
      </rPr>
      <t>64493 AAA</t>
    </r>
  </si>
  <si>
    <r>
      <rPr>
        <sz val="9"/>
        <rFont val="Arial"/>
      </rPr>
      <t>RIZZETTA AND COMPANY, INC.</t>
    </r>
  </si>
  <si>
    <r>
      <rPr>
        <sz val="9"/>
        <rFont val="Arial"/>
      </rPr>
      <t>VGTLS06</t>
    </r>
  </si>
  <si>
    <r>
      <rPr>
        <sz val="9"/>
        <rFont val="Arial"/>
      </rPr>
      <t>BROWN &amp; BROWN OF FLORIDA</t>
    </r>
  </si>
  <si>
    <r>
      <rPr>
        <sz val="9"/>
        <rFont val="Arial"/>
      </rPr>
      <t>S9289 AAA</t>
    </r>
  </si>
  <si>
    <r>
      <rPr>
        <sz val="9"/>
        <rFont val="Arial"/>
      </rPr>
      <t>SHAYCORE ENTERPRISES, INC.</t>
    </r>
  </si>
  <si>
    <r>
      <rPr>
        <sz val="9"/>
        <rFont val="Arial"/>
      </rPr>
      <t>VOLSTDUW</t>
    </r>
  </si>
  <si>
    <r>
      <rPr>
        <sz val="9"/>
        <rFont val="Arial"/>
      </rPr>
      <t>BROWN &amp; BROWN OF FLORIDA</t>
    </r>
  </si>
  <si>
    <r>
      <rPr>
        <sz val="9"/>
        <rFont val="Arial"/>
      </rPr>
      <t>J6212 AAA</t>
    </r>
  </si>
  <si>
    <r>
      <rPr>
        <sz val="9"/>
        <rFont val="Arial"/>
      </rPr>
      <t>AVALON SH MANAGEMENT, LLC</t>
    </r>
  </si>
  <si>
    <r>
      <rPr>
        <sz val="9"/>
        <rFont val="Arial"/>
      </rPr>
      <t>GLTDREX</t>
    </r>
  </si>
  <si>
    <r>
      <rPr>
        <sz val="9"/>
        <rFont val="Arial"/>
      </rPr>
      <t>BROWN &amp; BROWN OF FLORIDA</t>
    </r>
  </si>
  <si>
    <r>
      <rPr>
        <sz val="9"/>
        <rFont val="Arial"/>
      </rPr>
      <t>GM1</t>
    </r>
  </si>
  <si>
    <r>
      <rPr>
        <sz val="9"/>
        <rFont val="Arial"/>
      </rPr>
      <t>UPCHURCH WATSON WHITE MAX</t>
    </r>
  </si>
  <si>
    <r>
      <rPr>
        <sz val="9"/>
        <rFont val="Arial"/>
      </rPr>
      <t>BLUEOPT</t>
    </r>
  </si>
  <si>
    <r>
      <rPr>
        <sz val="9"/>
        <rFont val="Arial"/>
      </rPr>
      <t>BROWN &amp; BROWN OF FLORIDA</t>
    </r>
  </si>
  <si>
    <r>
      <rPr>
        <sz val="9"/>
        <rFont val="Arial"/>
      </rPr>
      <t>GM1</t>
    </r>
  </si>
  <si>
    <r>
      <rPr>
        <sz val="9"/>
        <rFont val="Arial"/>
      </rPr>
      <t>FLORIDA WORKERS COMP JOINT</t>
    </r>
  </si>
  <si>
    <r>
      <rPr>
        <sz val="9"/>
        <rFont val="Arial"/>
      </rPr>
      <t>BLUEOPT</t>
    </r>
  </si>
  <si>
    <r>
      <rPr>
        <sz val="9"/>
        <rFont val="Arial"/>
      </rPr>
      <t>BROWN &amp; BROWN OF FLORIDA</t>
    </r>
  </si>
  <si>
    <r>
      <rPr>
        <sz val="9"/>
        <rFont val="Arial"/>
      </rPr>
      <t>GM1</t>
    </r>
  </si>
  <si>
    <r>
      <rPr>
        <sz val="9"/>
        <rFont val="Arial"/>
      </rPr>
      <t>UPCHURCH WATSON WHITE MAX</t>
    </r>
  </si>
  <si>
    <r>
      <rPr>
        <sz val="9"/>
        <rFont val="Arial"/>
      </rPr>
      <t>BLUEOPT</t>
    </r>
  </si>
  <si>
    <r>
      <rPr>
        <sz val="9"/>
        <rFont val="Arial"/>
      </rPr>
      <t>BROWN &amp; BROWN OF FLORIDA</t>
    </r>
  </si>
  <si>
    <r>
      <rPr>
        <sz val="9"/>
        <rFont val="Arial"/>
      </rPr>
      <t>GM1</t>
    </r>
  </si>
  <si>
    <r>
      <rPr>
        <sz val="9"/>
        <rFont val="Arial"/>
      </rPr>
      <t>OCALA LUMBER SALES COMPANY AND</t>
    </r>
  </si>
  <si>
    <r>
      <rPr>
        <sz val="9"/>
        <rFont val="Arial"/>
      </rPr>
      <t>BLUEOPT</t>
    </r>
  </si>
  <si>
    <r>
      <rPr>
        <sz val="9"/>
        <rFont val="Arial"/>
      </rPr>
      <t>BROWN &amp; BROWN OF FLORIDA</t>
    </r>
  </si>
  <si>
    <r>
      <rPr>
        <sz val="9"/>
        <rFont val="Arial"/>
      </rPr>
      <t>GM1</t>
    </r>
  </si>
  <si>
    <r>
      <rPr>
        <sz val="9"/>
        <rFont val="Arial"/>
      </rPr>
      <t>J1657 001</t>
    </r>
  </si>
  <si>
    <r>
      <rPr>
        <sz val="9"/>
        <rFont val="Arial"/>
      </rPr>
      <t>NEW LEGACY HOMES, LLC</t>
    </r>
  </si>
  <si>
    <r>
      <rPr>
        <sz val="9"/>
        <rFont val="Arial"/>
      </rPr>
      <t>BLUEOPT</t>
    </r>
  </si>
  <si>
    <r>
      <rPr>
        <sz val="9"/>
        <rFont val="Arial"/>
      </rPr>
      <t>BROWN &amp; BROWN OF FLORIDA</t>
    </r>
  </si>
  <si>
    <r>
      <rPr>
        <sz val="9"/>
        <rFont val="Arial"/>
      </rPr>
      <t>J43</t>
    </r>
  </si>
  <si>
    <r>
      <rPr>
        <sz val="9"/>
        <rFont val="Arial"/>
      </rPr>
      <t>KELLEY KRONENBERG</t>
    </r>
  </si>
  <si>
    <r>
      <rPr>
        <sz val="9"/>
        <rFont val="Arial"/>
      </rPr>
      <t>BLUEOPT</t>
    </r>
  </si>
  <si>
    <r>
      <rPr>
        <sz val="9"/>
        <rFont val="Arial"/>
      </rPr>
      <t>BROWN &amp; BROWN OF FLORIDA</t>
    </r>
  </si>
  <si>
    <r>
      <rPr>
        <sz val="9"/>
        <rFont val="Arial"/>
      </rPr>
      <t>J43</t>
    </r>
  </si>
  <si>
    <r>
      <rPr>
        <sz val="9"/>
        <rFont val="Arial"/>
      </rPr>
      <t>KELLEY KRONENBERG</t>
    </r>
  </si>
  <si>
    <r>
      <rPr>
        <sz val="9"/>
        <rFont val="Arial"/>
      </rPr>
      <t>BLUEOPT</t>
    </r>
  </si>
  <si>
    <r>
      <rPr>
        <sz val="9"/>
        <rFont val="Arial"/>
      </rPr>
      <t>BROWN &amp; BROWN OF FLORIDA</t>
    </r>
  </si>
  <si>
    <r>
      <rPr>
        <sz val="9"/>
        <rFont val="Arial"/>
      </rPr>
      <t>J43</t>
    </r>
  </si>
  <si>
    <r>
      <rPr>
        <sz val="9"/>
        <rFont val="Arial"/>
      </rPr>
      <t>KELLEY KRONENBERG</t>
    </r>
  </si>
  <si>
    <r>
      <rPr>
        <sz val="9"/>
        <rFont val="Arial"/>
      </rPr>
      <t>BLUEOPT</t>
    </r>
  </si>
  <si>
    <r>
      <rPr>
        <b/>
        <sz val="9"/>
        <rFont val="Arial"/>
      </rPr>
      <t>ADJ</t>
    </r>
  </si>
  <si>
    <r>
      <rPr>
        <b/>
        <sz val="9"/>
        <rFont val="Arial"/>
      </rPr>
      <t>Agency Code</t>
    </r>
  </si>
  <si>
    <r>
      <rPr>
        <b/>
        <sz val="9"/>
        <rFont val="Arial"/>
      </rPr>
      <t>Agency Name  WRT AGT</t>
    </r>
  </si>
  <si>
    <r>
      <rPr>
        <b/>
        <sz val="9"/>
        <rFont val="Arial"/>
      </rPr>
      <t>INT REP</t>
    </r>
  </si>
  <si>
    <r>
      <rPr>
        <b/>
        <sz val="9"/>
        <rFont val="Arial"/>
      </rPr>
      <t>AGY</t>
    </r>
  </si>
  <si>
    <r>
      <rPr>
        <b/>
        <sz val="9"/>
        <rFont val="Arial"/>
      </rPr>
      <t>OVR</t>
    </r>
  </si>
  <si>
    <r>
      <rPr>
        <b/>
        <sz val="9"/>
        <rFont val="Arial"/>
      </rPr>
      <t>Group No</t>
    </r>
  </si>
  <si>
    <r>
      <rPr>
        <b/>
        <sz val="9"/>
        <rFont val="Arial"/>
      </rPr>
      <t>GROUP NAME</t>
    </r>
  </si>
  <si>
    <r>
      <rPr>
        <b/>
        <sz val="9"/>
        <rFont val="Arial"/>
      </rPr>
      <t>CONTRACT COUNT</t>
    </r>
  </si>
  <si>
    <r>
      <rPr>
        <b/>
        <sz val="9"/>
        <rFont val="Arial"/>
      </rPr>
      <t>COVERAGE</t>
    </r>
  </si>
  <si>
    <r>
      <rPr>
        <b/>
        <sz val="9"/>
        <rFont val="Arial"/>
      </rPr>
      <t>BILLING PERIOD FROM</t>
    </r>
  </si>
  <si>
    <r>
      <rPr>
        <b/>
        <sz val="9"/>
        <rFont val="Arial"/>
      </rPr>
      <t>BILLING PERIOD TO</t>
    </r>
  </si>
  <si>
    <r>
      <rPr>
        <b/>
        <sz val="9"/>
        <rFont val="Arial"/>
      </rPr>
      <t>RECONCILED PREMIUM</t>
    </r>
  </si>
  <si>
    <r>
      <rPr>
        <b/>
        <sz val="9"/>
        <rFont val="Arial"/>
      </rPr>
      <t>COMM RATE/FLAT RATE</t>
    </r>
  </si>
  <si>
    <r>
      <rPr>
        <b/>
        <sz val="9"/>
        <rFont val="Arial"/>
      </rPr>
      <t>COMPENSATION AMOUNT</t>
    </r>
  </si>
  <si>
    <r>
      <rPr>
        <sz val="9"/>
        <rFont val="Arial"/>
      </rPr>
      <t>BROWN &amp; BROWN OF FLORIDA  007</t>
    </r>
  </si>
  <si>
    <r>
      <rPr>
        <sz val="9"/>
        <rFont val="Arial"/>
      </rPr>
      <t>J43</t>
    </r>
  </si>
  <si>
    <r>
      <rPr>
        <sz val="9"/>
        <rFont val="Arial"/>
      </rPr>
      <t>91375 C06</t>
    </r>
  </si>
  <si>
    <r>
      <rPr>
        <sz val="9"/>
        <rFont val="Arial"/>
      </rPr>
      <t>KELLEY KRONENBERG</t>
    </r>
  </si>
  <si>
    <r>
      <rPr>
        <sz val="9"/>
        <rFont val="Arial"/>
      </rPr>
      <t>BLUEOPT</t>
    </r>
  </si>
  <si>
    <r>
      <rPr>
        <sz val="9"/>
        <rFont val="Arial"/>
      </rPr>
      <t>BROWN &amp; BROWN OF FLORIDA  007</t>
    </r>
  </si>
  <si>
    <r>
      <rPr>
        <sz val="9"/>
        <rFont val="Arial"/>
      </rPr>
      <t>J43</t>
    </r>
  </si>
  <si>
    <r>
      <rPr>
        <sz val="9"/>
        <rFont val="Arial"/>
      </rPr>
      <t>BREVARD ROBOTICS, INC.</t>
    </r>
  </si>
  <si>
    <r>
      <rPr>
        <sz val="9"/>
        <rFont val="Arial"/>
      </rPr>
      <t>HMO</t>
    </r>
  </si>
  <si>
    <r>
      <rPr>
        <sz val="9"/>
        <rFont val="Arial"/>
      </rPr>
      <t>BROWN &amp; BROWN OF FLORIDA  007</t>
    </r>
  </si>
  <si>
    <r>
      <rPr>
        <sz val="9"/>
        <rFont val="Arial"/>
      </rPr>
      <t>J43</t>
    </r>
  </si>
  <si>
    <r>
      <rPr>
        <sz val="9"/>
        <rFont val="Arial"/>
      </rPr>
      <t>BREVARD ROBOTICS, INC.</t>
    </r>
  </si>
  <si>
    <r>
      <rPr>
        <sz val="9"/>
        <rFont val="Arial"/>
      </rPr>
      <t>HMO</t>
    </r>
  </si>
  <si>
    <r>
      <rPr>
        <sz val="9"/>
        <rFont val="Arial"/>
      </rPr>
      <t>BROWN &amp; BROWN OF FLORIDA  007</t>
    </r>
  </si>
  <si>
    <r>
      <rPr>
        <sz val="9"/>
        <rFont val="Arial"/>
      </rPr>
      <t>J43</t>
    </r>
  </si>
  <si>
    <r>
      <rPr>
        <sz val="9"/>
        <rFont val="Arial"/>
      </rPr>
      <t>91375 C03</t>
    </r>
  </si>
  <si>
    <r>
      <rPr>
        <sz val="9"/>
        <rFont val="Arial"/>
      </rPr>
      <t>KELLEY KRONENBERG</t>
    </r>
  </si>
  <si>
    <r>
      <rPr>
        <sz val="9"/>
        <rFont val="Arial"/>
      </rPr>
      <t>BLUEOPT</t>
    </r>
  </si>
  <si>
    <r>
      <rPr>
        <sz val="9"/>
        <rFont val="Arial"/>
      </rPr>
      <t>BROWN &amp; BROWN OF FLORIDA  007</t>
    </r>
  </si>
  <si>
    <r>
      <rPr>
        <sz val="9"/>
        <rFont val="Arial"/>
      </rPr>
      <t>J43</t>
    </r>
  </si>
  <si>
    <r>
      <rPr>
        <sz val="9"/>
        <rFont val="Arial"/>
      </rPr>
      <t>91375 C04</t>
    </r>
  </si>
  <si>
    <r>
      <rPr>
        <sz val="9"/>
        <rFont val="Arial"/>
      </rPr>
      <t>KELLEY KRONENBERG</t>
    </r>
  </si>
  <si>
    <r>
      <rPr>
        <sz val="9"/>
        <rFont val="Arial"/>
      </rPr>
      <t>BLUEOPT</t>
    </r>
  </si>
  <si>
    <r>
      <rPr>
        <sz val="9"/>
        <rFont val="Arial"/>
      </rPr>
      <t>BROWN &amp; BROWN OF FLORIDA  007</t>
    </r>
  </si>
  <si>
    <r>
      <rPr>
        <sz val="9"/>
        <rFont val="Arial"/>
      </rPr>
      <t>J43</t>
    </r>
  </si>
  <si>
    <r>
      <rPr>
        <sz val="9"/>
        <rFont val="Arial"/>
      </rPr>
      <t>BREVARD ROBOTICS, INC.</t>
    </r>
  </si>
  <si>
    <r>
      <rPr>
        <sz val="9"/>
        <rFont val="Arial"/>
      </rPr>
      <t>HMO</t>
    </r>
  </si>
  <si>
    <r>
      <rPr>
        <sz val="9"/>
        <rFont val="Arial"/>
      </rPr>
      <t>BROWN &amp; BROWN OF FLORIDA  007</t>
    </r>
  </si>
  <si>
    <r>
      <rPr>
        <sz val="9"/>
        <rFont val="Arial"/>
      </rPr>
      <t>J43</t>
    </r>
  </si>
  <si>
    <r>
      <rPr>
        <sz val="9"/>
        <rFont val="Arial"/>
      </rPr>
      <t>BREVARD ROBOTICS, INC.</t>
    </r>
  </si>
  <si>
    <r>
      <rPr>
        <sz val="9"/>
        <rFont val="Arial"/>
      </rPr>
      <t>HMO</t>
    </r>
  </si>
  <si>
    <r>
      <rPr>
        <sz val="9"/>
        <rFont val="Arial"/>
      </rPr>
      <t>BROWN &amp; BROWN OF FLORIDA  007</t>
    </r>
  </si>
  <si>
    <r>
      <rPr>
        <sz val="9"/>
        <rFont val="Arial"/>
      </rPr>
      <t>J43</t>
    </r>
  </si>
  <si>
    <r>
      <rPr>
        <sz val="9"/>
        <rFont val="Arial"/>
      </rPr>
      <t>BREVARD ROBOTICS, INC.</t>
    </r>
  </si>
  <si>
    <r>
      <rPr>
        <sz val="9"/>
        <rFont val="Arial"/>
      </rPr>
      <t>HMO</t>
    </r>
  </si>
  <si>
    <r>
      <rPr>
        <sz val="9"/>
        <rFont val="Arial"/>
      </rPr>
      <t>BROWN &amp; BROWN OF FLORIDA  007</t>
    </r>
  </si>
  <si>
    <r>
      <rPr>
        <sz val="9"/>
        <rFont val="Arial"/>
      </rPr>
      <t>J43</t>
    </r>
  </si>
  <si>
    <r>
      <rPr>
        <sz val="9"/>
        <rFont val="Arial"/>
      </rPr>
      <t>BREVARD ROBOTICS, INC.</t>
    </r>
  </si>
  <si>
    <r>
      <rPr>
        <sz val="9"/>
        <rFont val="Arial"/>
      </rPr>
      <t>HMO</t>
    </r>
  </si>
  <si>
    <r>
      <rPr>
        <sz val="9"/>
        <rFont val="Arial"/>
      </rPr>
      <t>BROWN &amp; BROWN OF FLORIDA  007</t>
    </r>
  </si>
  <si>
    <r>
      <rPr>
        <sz val="9"/>
        <rFont val="Arial"/>
      </rPr>
      <t>J43</t>
    </r>
  </si>
  <si>
    <r>
      <rPr>
        <sz val="9"/>
        <rFont val="Arial"/>
      </rPr>
      <t>KEL-TEC CNC INDUSTRIES, INC.</t>
    </r>
  </si>
  <si>
    <r>
      <rPr>
        <sz val="9"/>
        <rFont val="Arial"/>
      </rPr>
      <t>HMO</t>
    </r>
  </si>
  <si>
    <r>
      <rPr>
        <sz val="9"/>
        <rFont val="Arial"/>
      </rPr>
      <t>BROWN &amp; BROWN OF FLORIDA  007</t>
    </r>
  </si>
  <si>
    <r>
      <rPr>
        <sz val="9"/>
        <rFont val="Arial"/>
      </rPr>
      <t>J43</t>
    </r>
  </si>
  <si>
    <r>
      <rPr>
        <sz val="9"/>
        <rFont val="Arial"/>
      </rPr>
      <t>BILL BRYAN CHRYSLER DODGE JEE</t>
    </r>
  </si>
  <si>
    <r>
      <rPr>
        <sz val="9"/>
        <rFont val="Arial"/>
      </rPr>
      <t>HMO</t>
    </r>
  </si>
  <si>
    <r>
      <rPr>
        <sz val="9"/>
        <rFont val="Arial"/>
      </rPr>
      <t>BROWN &amp; BROWN OF FLORIDA  007</t>
    </r>
  </si>
  <si>
    <r>
      <rPr>
        <sz val="9"/>
        <rFont val="Arial"/>
      </rPr>
      <t>J43</t>
    </r>
  </si>
  <si>
    <r>
      <rPr>
        <sz val="9"/>
        <rFont val="Arial"/>
      </rPr>
      <t>64597 C07</t>
    </r>
  </si>
  <si>
    <r>
      <rPr>
        <sz val="9"/>
        <rFont val="Arial"/>
      </rPr>
      <t>BILL BRYAN CHRYSLER DODGE JEE</t>
    </r>
  </si>
  <si>
    <r>
      <rPr>
        <sz val="9"/>
        <rFont val="Arial"/>
      </rPr>
      <t>HMO</t>
    </r>
  </si>
  <si>
    <r>
      <rPr>
        <sz val="9"/>
        <rFont val="Arial"/>
      </rPr>
      <t>BROWN &amp; BROWN OF FLORIDA  007</t>
    </r>
  </si>
  <si>
    <r>
      <rPr>
        <sz val="9"/>
        <rFont val="Arial"/>
      </rPr>
      <t>J43</t>
    </r>
  </si>
  <si>
    <r>
      <rPr>
        <sz val="9"/>
        <rFont val="Arial"/>
      </rPr>
      <t>RIZZETTA &amp; COMPANY INC</t>
    </r>
  </si>
  <si>
    <r>
      <rPr>
        <sz val="9"/>
        <rFont val="Arial"/>
      </rPr>
      <t>HMO</t>
    </r>
  </si>
  <si>
    <r>
      <rPr>
        <sz val="9"/>
        <rFont val="Arial"/>
      </rPr>
      <t>BROWN &amp; BROWN OF FLORIDA  007</t>
    </r>
  </si>
  <si>
    <r>
      <rPr>
        <sz val="9"/>
        <rFont val="Arial"/>
      </rPr>
      <t>J43</t>
    </r>
  </si>
  <si>
    <r>
      <rPr>
        <sz val="9"/>
        <rFont val="Arial"/>
      </rPr>
      <t>RIZZETTA &amp; COMPANY INC</t>
    </r>
  </si>
  <si>
    <r>
      <rPr>
        <sz val="9"/>
        <rFont val="Arial"/>
      </rPr>
      <t>HMO</t>
    </r>
  </si>
  <si>
    <r>
      <rPr>
        <sz val="9"/>
        <rFont val="Arial"/>
      </rPr>
      <t>BROWN &amp; BROWN OF FLORIDA  007</t>
    </r>
  </si>
  <si>
    <r>
      <rPr>
        <sz val="9"/>
        <rFont val="Arial"/>
      </rPr>
      <t>J23</t>
    </r>
  </si>
  <si>
    <r>
      <rPr>
        <sz val="9"/>
        <rFont val="Arial"/>
      </rPr>
      <t>TOM GIBBS CHEVROLET, INC.</t>
    </r>
  </si>
  <si>
    <r>
      <rPr>
        <sz val="9"/>
        <rFont val="Arial"/>
      </rPr>
      <t>HMO</t>
    </r>
  </si>
  <si>
    <r>
      <rPr>
        <sz val="9"/>
        <rFont val="Arial"/>
      </rPr>
      <t>BROWN &amp; BROWN OF FLORIDA  007</t>
    </r>
  </si>
  <si>
    <r>
      <rPr>
        <sz val="9"/>
        <rFont val="Arial"/>
      </rPr>
      <t>J23</t>
    </r>
  </si>
  <si>
    <r>
      <rPr>
        <sz val="9"/>
        <rFont val="Arial"/>
      </rPr>
      <t>TOM GIBBS CHEVROLET, INC.</t>
    </r>
  </si>
  <si>
    <r>
      <rPr>
        <sz val="9"/>
        <rFont val="Arial"/>
      </rPr>
      <t>HMO</t>
    </r>
  </si>
  <si>
    <r>
      <rPr>
        <sz val="9"/>
        <rFont val="Arial"/>
      </rPr>
      <t>BROWN &amp; BROWN OF FLORIDA  007</t>
    </r>
  </si>
  <si>
    <r>
      <rPr>
        <sz val="9"/>
        <rFont val="Arial"/>
      </rPr>
      <t>J43</t>
    </r>
  </si>
  <si>
    <r>
      <rPr>
        <sz val="9"/>
        <rFont val="Arial"/>
      </rPr>
      <t>KELLEY KRONENBERG</t>
    </r>
  </si>
  <si>
    <r>
      <rPr>
        <sz val="9"/>
        <rFont val="Arial"/>
      </rPr>
      <t>BLUEOPT</t>
    </r>
  </si>
  <si>
    <r>
      <rPr>
        <sz val="9"/>
        <rFont val="Arial"/>
      </rPr>
      <t>BROWN &amp; BROWN OF FLORIDA  007</t>
    </r>
  </si>
  <si>
    <r>
      <rPr>
        <sz val="9"/>
        <rFont val="Arial"/>
      </rPr>
      <t>J43</t>
    </r>
  </si>
  <si>
    <r>
      <rPr>
        <sz val="9"/>
        <rFont val="Arial"/>
      </rPr>
      <t>KELLEY KRONENBERG</t>
    </r>
  </si>
  <si>
    <r>
      <rPr>
        <sz val="9"/>
        <rFont val="Arial"/>
      </rPr>
      <t>BLUEOPT</t>
    </r>
  </si>
  <si>
    <r>
      <rPr>
        <sz val="9"/>
        <rFont val="Arial"/>
      </rPr>
      <t>BROWN &amp; BROWN OF FLORIDA  007</t>
    </r>
  </si>
  <si>
    <r>
      <rPr>
        <sz val="9"/>
        <rFont val="Arial"/>
      </rPr>
      <t>J43</t>
    </r>
  </si>
  <si>
    <r>
      <rPr>
        <sz val="9"/>
        <rFont val="Arial"/>
      </rPr>
      <t>KELLEY KRONENBERG</t>
    </r>
  </si>
  <si>
    <r>
      <rPr>
        <sz val="9"/>
        <rFont val="Arial"/>
      </rPr>
      <t>BLUEOPT</t>
    </r>
  </si>
  <si>
    <r>
      <rPr>
        <sz val="9"/>
        <rFont val="Arial"/>
      </rPr>
      <t>BROWN &amp; BROWN OF FLORIDA  007</t>
    </r>
  </si>
  <si>
    <r>
      <rPr>
        <sz val="9"/>
        <rFont val="Arial"/>
      </rPr>
      <t>J43</t>
    </r>
  </si>
  <si>
    <r>
      <rPr>
        <sz val="9"/>
        <rFont val="Arial"/>
      </rPr>
      <t>91375 C01</t>
    </r>
  </si>
  <si>
    <r>
      <rPr>
        <sz val="9"/>
        <rFont val="Arial"/>
      </rPr>
      <t>KELLEY KRONENBERG</t>
    </r>
  </si>
  <si>
    <r>
      <rPr>
        <sz val="9"/>
        <rFont val="Arial"/>
      </rPr>
      <t>BLUEOPT</t>
    </r>
  </si>
  <si>
    <r>
      <rPr>
        <sz val="9"/>
        <rFont val="Arial"/>
      </rPr>
      <t>BROWN &amp; BROWN OF FLORIDA  007</t>
    </r>
  </si>
  <si>
    <r>
      <rPr>
        <sz val="9"/>
        <rFont val="Arial"/>
      </rPr>
      <t>J23</t>
    </r>
  </si>
  <si>
    <r>
      <rPr>
        <sz val="9"/>
        <rFont val="Arial"/>
      </rPr>
      <t>MULCH MANUFACTURING</t>
    </r>
  </si>
  <si>
    <r>
      <rPr>
        <sz val="9"/>
        <rFont val="Arial"/>
      </rPr>
      <t>HMO</t>
    </r>
  </si>
  <si>
    <r>
      <rPr>
        <sz val="9"/>
        <rFont val="Arial"/>
      </rPr>
      <t>BROWN &amp; BROWN OF FLORIDA  007</t>
    </r>
  </si>
  <si>
    <r>
      <rPr>
        <sz val="9"/>
        <rFont val="Arial"/>
      </rPr>
      <t>J43</t>
    </r>
  </si>
  <si>
    <r>
      <rPr>
        <sz val="9"/>
        <rFont val="Arial"/>
      </rPr>
      <t>GUARDIAN CARE NURSING &amp; REHAB</t>
    </r>
  </si>
  <si>
    <r>
      <rPr>
        <sz val="9"/>
        <rFont val="Arial"/>
      </rPr>
      <t>HMO</t>
    </r>
  </si>
  <si>
    <r>
      <rPr>
        <sz val="9"/>
        <rFont val="Arial"/>
      </rPr>
      <t>BROWN &amp; BROWN OF FLORIDA  007</t>
    </r>
  </si>
  <si>
    <r>
      <rPr>
        <sz val="9"/>
        <rFont val="Arial"/>
      </rPr>
      <t>J43</t>
    </r>
  </si>
  <si>
    <r>
      <rPr>
        <sz val="9"/>
        <rFont val="Arial"/>
      </rPr>
      <t>B5974 001</t>
    </r>
  </si>
  <si>
    <r>
      <rPr>
        <sz val="9"/>
        <rFont val="Arial"/>
      </rPr>
      <t>SILVER LAKE RESORT</t>
    </r>
  </si>
  <si>
    <r>
      <rPr>
        <sz val="9"/>
        <rFont val="Arial"/>
      </rPr>
      <t>HMO</t>
    </r>
  </si>
  <si>
    <r>
      <rPr>
        <sz val="9"/>
        <rFont val="Arial"/>
      </rPr>
      <t>BROWN &amp; BROWN OF FLORIDA  007</t>
    </r>
  </si>
  <si>
    <r>
      <rPr>
        <sz val="9"/>
        <rFont val="Arial"/>
      </rPr>
      <t>J43</t>
    </r>
  </si>
  <si>
    <r>
      <rPr>
        <sz val="9"/>
        <rFont val="Arial"/>
      </rPr>
      <t>B3796 011</t>
    </r>
  </si>
  <si>
    <r>
      <rPr>
        <sz val="9"/>
        <rFont val="Arial"/>
      </rPr>
      <t>COUNCIL ON AGING OF FLORIDA,</t>
    </r>
  </si>
  <si>
    <r>
      <rPr>
        <sz val="9"/>
        <rFont val="Arial"/>
      </rPr>
      <t>BLUEOPT</t>
    </r>
  </si>
  <si>
    <r>
      <rPr>
        <sz val="9"/>
        <rFont val="Arial"/>
      </rPr>
      <t>BROWN &amp; BROWN OF FLORIDA  007</t>
    </r>
  </si>
  <si>
    <r>
      <rPr>
        <sz val="9"/>
        <rFont val="Arial"/>
      </rPr>
      <t>J43</t>
    </r>
  </si>
  <si>
    <r>
      <rPr>
        <sz val="9"/>
        <rFont val="Arial"/>
      </rPr>
      <t>B1162 003</t>
    </r>
  </si>
  <si>
    <r>
      <rPr>
        <sz val="9"/>
        <rFont val="Arial"/>
      </rPr>
      <t>ORTHOPAEDIC CENTER</t>
    </r>
  </si>
  <si>
    <r>
      <rPr>
        <sz val="9"/>
        <rFont val="Arial"/>
      </rPr>
      <t>BLUEOPT</t>
    </r>
  </si>
  <si>
    <r>
      <rPr>
        <sz val="9"/>
        <rFont val="Arial"/>
      </rPr>
      <t>BROWN &amp; BROWN OF FLORIDA  007</t>
    </r>
  </si>
  <si>
    <r>
      <rPr>
        <sz val="9"/>
        <rFont val="Arial"/>
      </rPr>
      <t>J43</t>
    </r>
  </si>
  <si>
    <r>
      <rPr>
        <sz val="9"/>
        <rFont val="Arial"/>
      </rPr>
      <t>B1162 004</t>
    </r>
  </si>
  <si>
    <r>
      <rPr>
        <sz val="9"/>
        <rFont val="Arial"/>
      </rPr>
      <t>ORTHOPAEDIC CENTER</t>
    </r>
  </si>
  <si>
    <r>
      <rPr>
        <sz val="9"/>
        <rFont val="Arial"/>
      </rPr>
      <t>BLUEOPT</t>
    </r>
  </si>
  <si>
    <r>
      <rPr>
        <sz val="9"/>
        <rFont val="Arial"/>
      </rPr>
      <t>BROWN &amp; BROWN OF FLORIDA  007</t>
    </r>
  </si>
  <si>
    <r>
      <rPr>
        <sz val="9"/>
        <rFont val="Arial"/>
      </rPr>
      <t>J43</t>
    </r>
  </si>
  <si>
    <r>
      <rPr>
        <sz val="9"/>
        <rFont val="Arial"/>
      </rPr>
      <t>91375 C06</t>
    </r>
  </si>
  <si>
    <r>
      <rPr>
        <sz val="9"/>
        <rFont val="Arial"/>
      </rPr>
      <t>KELLEY KRONENBERG</t>
    </r>
  </si>
  <si>
    <r>
      <rPr>
        <sz val="9"/>
        <rFont val="Arial"/>
      </rPr>
      <t>BLUEOPT</t>
    </r>
  </si>
  <si>
    <r>
      <rPr>
        <sz val="9"/>
        <rFont val="Arial"/>
      </rPr>
      <t>BROWN &amp; BROWN OF FLORIDA  007</t>
    </r>
  </si>
  <si>
    <r>
      <rPr>
        <sz val="9"/>
        <rFont val="Arial"/>
      </rPr>
      <t>J23</t>
    </r>
  </si>
  <si>
    <r>
      <rPr>
        <sz val="9"/>
        <rFont val="Arial"/>
      </rPr>
      <t>INNOVATED SERVICES INC</t>
    </r>
  </si>
  <si>
    <r>
      <rPr>
        <sz val="9"/>
        <rFont val="Arial"/>
      </rPr>
      <t>BLUEOPT</t>
    </r>
  </si>
  <si>
    <r>
      <rPr>
        <sz val="9"/>
        <rFont val="Arial"/>
      </rPr>
      <t>BROWN &amp; BROWN OF FLORIDA  007</t>
    </r>
  </si>
  <si>
    <r>
      <rPr>
        <sz val="9"/>
        <rFont val="Arial"/>
      </rPr>
      <t>J23</t>
    </r>
  </si>
  <si>
    <r>
      <rPr>
        <sz val="9"/>
        <rFont val="Arial"/>
      </rPr>
      <t>INNOVATED SERVICES INC</t>
    </r>
  </si>
  <si>
    <r>
      <rPr>
        <sz val="9"/>
        <rFont val="Arial"/>
      </rPr>
      <t>BLUEOPT</t>
    </r>
  </si>
  <si>
    <r>
      <rPr>
        <sz val="9"/>
        <rFont val="Arial"/>
      </rPr>
      <t>BROWN &amp; BROWN OF FLORIDA  007</t>
    </r>
  </si>
  <si>
    <r>
      <rPr>
        <sz val="9"/>
        <rFont val="Arial"/>
      </rPr>
      <t>J43</t>
    </r>
  </si>
  <si>
    <r>
      <rPr>
        <sz val="9"/>
        <rFont val="Arial"/>
      </rPr>
      <t>FOOD SUPPLY INC</t>
    </r>
  </si>
  <si>
    <r>
      <rPr>
        <sz val="9"/>
        <rFont val="Arial"/>
      </rPr>
      <t>BLUEOPT</t>
    </r>
  </si>
  <si>
    <r>
      <rPr>
        <sz val="9"/>
        <rFont val="Arial"/>
      </rPr>
      <t>BROWN &amp; BROWN OF FLORIDA  005</t>
    </r>
  </si>
  <si>
    <r>
      <rPr>
        <sz val="9"/>
        <rFont val="Arial"/>
      </rPr>
      <t>J43</t>
    </r>
  </si>
  <si>
    <r>
      <rPr>
        <sz val="9"/>
        <rFont val="Arial"/>
      </rPr>
      <t>70754 C04</t>
    </r>
  </si>
  <si>
    <r>
      <rPr>
        <sz val="9"/>
        <rFont val="Arial"/>
      </rPr>
      <t>DIGNITAS TECHNOLOGIES LLC</t>
    </r>
  </si>
  <si>
    <r>
      <rPr>
        <sz val="9"/>
        <rFont val="Arial"/>
      </rPr>
      <t>HMO</t>
    </r>
  </si>
  <si>
    <r>
      <rPr>
        <sz val="9"/>
        <rFont val="Arial"/>
      </rPr>
      <t>BROWN &amp; BROWN OF FLORIDA  007</t>
    </r>
  </si>
  <si>
    <r>
      <rPr>
        <sz val="9"/>
        <rFont val="Arial"/>
      </rPr>
      <t>J43</t>
    </r>
  </si>
  <si>
    <r>
      <rPr>
        <sz val="9"/>
        <rFont val="Arial"/>
      </rPr>
      <t>FILUTOWSKI EYE INSTITUTE</t>
    </r>
  </si>
  <si>
    <r>
      <rPr>
        <sz val="9"/>
        <rFont val="Arial"/>
      </rPr>
      <t>HMO</t>
    </r>
  </si>
  <si>
    <r>
      <rPr>
        <sz val="9"/>
        <rFont val="Arial"/>
      </rPr>
      <t>BROWN &amp; BROWN OF FLORIDA  007</t>
    </r>
  </si>
  <si>
    <r>
      <rPr>
        <sz val="9"/>
        <rFont val="Arial"/>
      </rPr>
      <t>J43</t>
    </r>
  </si>
  <si>
    <r>
      <rPr>
        <sz val="9"/>
        <rFont val="Arial"/>
      </rPr>
      <t>FILUTOWSKI EYE INSTITUTE</t>
    </r>
  </si>
  <si>
    <r>
      <rPr>
        <sz val="9"/>
        <rFont val="Arial"/>
      </rPr>
      <t>HMO</t>
    </r>
  </si>
  <si>
    <r>
      <rPr>
        <sz val="9"/>
        <rFont val="Arial"/>
      </rPr>
      <t>BROWN &amp; BROWN OF FLORIDA  007</t>
    </r>
  </si>
  <si>
    <r>
      <rPr>
        <sz val="9"/>
        <rFont val="Arial"/>
      </rPr>
      <t>J43</t>
    </r>
  </si>
  <si>
    <r>
      <rPr>
        <sz val="9"/>
        <rFont val="Arial"/>
      </rPr>
      <t>FILUTOWSKI EYE INSTITUTE</t>
    </r>
  </si>
  <si>
    <r>
      <rPr>
        <sz val="9"/>
        <rFont val="Arial"/>
      </rPr>
      <t>HMO</t>
    </r>
  </si>
  <si>
    <r>
      <rPr>
        <sz val="9"/>
        <rFont val="Arial"/>
      </rPr>
      <t>BROWN &amp; BROWN OF FLORIDA  007</t>
    </r>
  </si>
  <si>
    <r>
      <rPr>
        <sz val="9"/>
        <rFont val="Arial"/>
      </rPr>
      <t>J43</t>
    </r>
  </si>
  <si>
    <r>
      <rPr>
        <sz val="9"/>
        <rFont val="Arial"/>
      </rPr>
      <t>FILUTOWSKI EYE INSTITUTE</t>
    </r>
  </si>
  <si>
    <r>
      <rPr>
        <sz val="9"/>
        <rFont val="Arial"/>
      </rPr>
      <t>HMO</t>
    </r>
  </si>
  <si>
    <r>
      <rPr>
        <sz val="9"/>
        <rFont val="Arial"/>
      </rPr>
      <t>BROWN &amp; BROWN OF FLORIDA  007</t>
    </r>
  </si>
  <si>
    <r>
      <rPr>
        <sz val="9"/>
        <rFont val="Arial"/>
      </rPr>
      <t>J43</t>
    </r>
  </si>
  <si>
    <r>
      <rPr>
        <sz val="9"/>
        <rFont val="Arial"/>
      </rPr>
      <t>FILUTOWSKI EYE INSTITUTE</t>
    </r>
  </si>
  <si>
    <r>
      <rPr>
        <sz val="9"/>
        <rFont val="Arial"/>
      </rPr>
      <t>HMO</t>
    </r>
  </si>
  <si>
    <r>
      <rPr>
        <sz val="9"/>
        <rFont val="Arial"/>
      </rPr>
      <t>BROWN &amp; BROWN OF FLORIDA  007</t>
    </r>
  </si>
  <si>
    <r>
      <rPr>
        <sz val="9"/>
        <rFont val="Arial"/>
      </rPr>
      <t>J43</t>
    </r>
  </si>
  <si>
    <r>
      <rPr>
        <sz val="9"/>
        <rFont val="Arial"/>
      </rPr>
      <t>SEARCY DENNEY SCAROLA BARNHAR</t>
    </r>
  </si>
  <si>
    <r>
      <rPr>
        <sz val="9"/>
        <rFont val="Arial"/>
      </rPr>
      <t>BLUEOPT</t>
    </r>
  </si>
  <si>
    <r>
      <rPr>
        <sz val="9"/>
        <rFont val="Arial"/>
      </rPr>
      <t>BROWN &amp; BROWN OF FLORIDA  007</t>
    </r>
  </si>
  <si>
    <r>
      <rPr>
        <sz val="9"/>
        <rFont val="Arial"/>
      </rPr>
      <t>J43</t>
    </r>
  </si>
  <si>
    <r>
      <rPr>
        <sz val="9"/>
        <rFont val="Arial"/>
      </rPr>
      <t>SEARCY DENNEY SCAROLA BARNHAR</t>
    </r>
  </si>
  <si>
    <r>
      <rPr>
        <sz val="9"/>
        <rFont val="Arial"/>
      </rPr>
      <t>BLUEOPT</t>
    </r>
  </si>
  <si>
    <r>
      <rPr>
        <sz val="9"/>
        <rFont val="Arial"/>
      </rPr>
      <t>BROWN &amp; BROWN OF FLORIDA  007</t>
    </r>
  </si>
  <si>
    <r>
      <rPr>
        <sz val="9"/>
        <rFont val="Arial"/>
      </rPr>
      <t>J43</t>
    </r>
  </si>
  <si>
    <r>
      <rPr>
        <sz val="9"/>
        <rFont val="Arial"/>
      </rPr>
      <t>BILL BRYAN CHRYSLER DODGE JEE</t>
    </r>
  </si>
  <si>
    <r>
      <rPr>
        <sz val="9"/>
        <rFont val="Arial"/>
      </rPr>
      <t>BLUEOPT</t>
    </r>
  </si>
  <si>
    <r>
      <rPr>
        <sz val="9"/>
        <rFont val="Arial"/>
      </rPr>
      <t>BROWN &amp; BROWN OF FLORIDA  007</t>
    </r>
  </si>
  <si>
    <r>
      <rPr>
        <sz val="9"/>
        <rFont val="Arial"/>
      </rPr>
      <t>J43</t>
    </r>
  </si>
  <si>
    <r>
      <rPr>
        <sz val="9"/>
        <rFont val="Arial"/>
      </rPr>
      <t>BILL BRYAN CHRYSLER DODGE JEE</t>
    </r>
  </si>
  <si>
    <r>
      <rPr>
        <sz val="9"/>
        <rFont val="Arial"/>
      </rPr>
      <t>BLUEOPT</t>
    </r>
  </si>
  <si>
    <r>
      <rPr>
        <sz val="9"/>
        <rFont val="Arial"/>
      </rPr>
      <t>BROWN &amp; BROWN OF FLORIDA  007</t>
    </r>
  </si>
  <si>
    <r>
      <rPr>
        <sz val="9"/>
        <rFont val="Arial"/>
      </rPr>
      <t>J43</t>
    </r>
  </si>
  <si>
    <r>
      <rPr>
        <sz val="9"/>
        <rFont val="Arial"/>
      </rPr>
      <t>B5974 002</t>
    </r>
  </si>
  <si>
    <r>
      <rPr>
        <sz val="9"/>
        <rFont val="Arial"/>
      </rPr>
      <t>SILVER LAKE RESORT</t>
    </r>
  </si>
  <si>
    <r>
      <rPr>
        <sz val="9"/>
        <rFont val="Arial"/>
      </rPr>
      <t>BLUEOPT</t>
    </r>
  </si>
  <si>
    <r>
      <rPr>
        <b/>
        <sz val="9"/>
        <rFont val="Arial"/>
      </rPr>
      <t>ADJ</t>
    </r>
  </si>
  <si>
    <r>
      <rPr>
        <b/>
        <sz val="9"/>
        <rFont val="Arial"/>
      </rPr>
      <t>Agency Code</t>
    </r>
  </si>
  <si>
    <r>
      <rPr>
        <b/>
        <sz val="9"/>
        <rFont val="Arial"/>
      </rPr>
      <t>Agency Name</t>
    </r>
  </si>
  <si>
    <r>
      <rPr>
        <b/>
        <sz val="9"/>
        <rFont val="Arial"/>
      </rPr>
      <t>WRT AGT</t>
    </r>
  </si>
  <si>
    <r>
      <rPr>
        <b/>
        <sz val="9"/>
        <rFont val="Arial"/>
      </rPr>
      <t>INT REP</t>
    </r>
  </si>
  <si>
    <r>
      <rPr>
        <b/>
        <sz val="9"/>
        <rFont val="Arial"/>
      </rPr>
      <t>AGY</t>
    </r>
  </si>
  <si>
    <r>
      <rPr>
        <b/>
        <sz val="9"/>
        <rFont val="Arial"/>
      </rPr>
      <t>OVR  Group No</t>
    </r>
  </si>
  <si>
    <r>
      <rPr>
        <b/>
        <sz val="9"/>
        <rFont val="Arial"/>
      </rPr>
      <t>GROUP NAME</t>
    </r>
  </si>
  <si>
    <r>
      <rPr>
        <b/>
        <sz val="9"/>
        <rFont val="Arial"/>
      </rPr>
      <t>CONTRACT COUNT</t>
    </r>
  </si>
  <si>
    <r>
      <rPr>
        <b/>
        <sz val="9"/>
        <rFont val="Arial"/>
      </rPr>
      <t>COVERAGE</t>
    </r>
  </si>
  <si>
    <r>
      <rPr>
        <b/>
        <sz val="9"/>
        <rFont val="Arial"/>
      </rPr>
      <t>BILLING PERIOD FROM</t>
    </r>
  </si>
  <si>
    <r>
      <rPr>
        <b/>
        <sz val="9"/>
        <rFont val="Arial"/>
      </rPr>
      <t>BILLING PERIOD TO</t>
    </r>
  </si>
  <si>
    <r>
      <rPr>
        <b/>
        <sz val="9"/>
        <rFont val="Arial"/>
      </rPr>
      <t>RECONCILED PREMIUM</t>
    </r>
  </si>
  <si>
    <r>
      <rPr>
        <b/>
        <sz val="9"/>
        <rFont val="Arial"/>
      </rPr>
      <t>COMM RATE/FLAT RATE</t>
    </r>
  </si>
  <si>
    <r>
      <rPr>
        <b/>
        <sz val="9"/>
        <rFont val="Arial"/>
      </rPr>
      <t>COMPENSATION AMOUNT</t>
    </r>
  </si>
  <si>
    <r>
      <rPr>
        <sz val="9"/>
        <rFont val="Arial"/>
      </rPr>
      <t>BROWN &amp; BROWN OF FLORIDA</t>
    </r>
  </si>
  <si>
    <r>
      <rPr>
        <sz val="9"/>
        <rFont val="Arial"/>
      </rPr>
      <t>J43</t>
    </r>
  </si>
  <si>
    <r>
      <rPr>
        <sz val="9"/>
        <rFont val="Arial"/>
      </rPr>
      <t>ICI HOMES RESIDENTIAL HOLDINGS</t>
    </r>
  </si>
  <si>
    <r>
      <rPr>
        <sz val="9"/>
        <rFont val="Arial"/>
      </rPr>
      <t>BLUEOPT</t>
    </r>
  </si>
  <si>
    <r>
      <rPr>
        <sz val="9"/>
        <rFont val="Arial"/>
      </rPr>
      <t>BROWN &amp; BROWN OF FLORIDA</t>
    </r>
  </si>
  <si>
    <r>
      <rPr>
        <sz val="9"/>
        <rFont val="Arial"/>
      </rPr>
      <t>J43</t>
    </r>
  </si>
  <si>
    <r>
      <rPr>
        <sz val="9"/>
        <rFont val="Arial"/>
      </rPr>
      <t>ICI HOMES RESIDENTIAL HOLDINGS</t>
    </r>
  </si>
  <si>
    <r>
      <rPr>
        <sz val="9"/>
        <rFont val="Arial"/>
      </rPr>
      <t>BLUEOPT</t>
    </r>
  </si>
  <si>
    <r>
      <rPr>
        <sz val="9"/>
        <rFont val="Arial"/>
      </rPr>
      <t>BROWN &amp; BROWN OF FLORIDA</t>
    </r>
  </si>
  <si>
    <r>
      <rPr>
        <sz val="9"/>
        <rFont val="Arial"/>
      </rPr>
      <t>T14</t>
    </r>
  </si>
  <si>
    <r>
      <rPr>
        <sz val="9"/>
        <rFont val="Arial"/>
      </rPr>
      <t>BROWARD CTY HOUSING AUTHORITY</t>
    </r>
  </si>
  <si>
    <r>
      <rPr>
        <sz val="9"/>
        <rFont val="Arial"/>
      </rPr>
      <t>BLUEOPT</t>
    </r>
  </si>
  <si>
    <r>
      <rPr>
        <sz val="9"/>
        <rFont val="Arial"/>
      </rPr>
      <t>BROWN &amp; BROWN OF FLORIDA</t>
    </r>
  </si>
  <si>
    <r>
      <rPr>
        <sz val="9"/>
        <rFont val="Arial"/>
      </rPr>
      <t>T14</t>
    </r>
  </si>
  <si>
    <r>
      <rPr>
        <sz val="9"/>
        <rFont val="Arial"/>
      </rPr>
      <t>61106 R01</t>
    </r>
  </si>
  <si>
    <r>
      <rPr>
        <sz val="9"/>
        <rFont val="Arial"/>
      </rPr>
      <t>BROWARD CTY HOUSING AUTHORITY</t>
    </r>
  </si>
  <si>
    <r>
      <rPr>
        <sz val="9"/>
        <rFont val="Arial"/>
      </rPr>
      <t>BLUEOPT</t>
    </r>
  </si>
  <si>
    <r>
      <rPr>
        <sz val="9"/>
        <rFont val="Arial"/>
      </rPr>
      <t>BROWN &amp; BROWN OF FLORIDA</t>
    </r>
  </si>
  <si>
    <r>
      <rPr>
        <sz val="9"/>
        <rFont val="Arial"/>
      </rPr>
      <t>J23</t>
    </r>
  </si>
  <si>
    <r>
      <rPr>
        <sz val="9"/>
        <rFont val="Arial"/>
      </rPr>
      <t>ART WALKER CONSTRUCTION, INC.</t>
    </r>
  </si>
  <si>
    <r>
      <rPr>
        <sz val="9"/>
        <rFont val="Arial"/>
      </rPr>
      <t>HMO</t>
    </r>
  </si>
  <si>
    <r>
      <rPr>
        <sz val="9"/>
        <rFont val="Arial"/>
      </rPr>
      <t>BROWN &amp; BROWN OF FLORIDA</t>
    </r>
  </si>
  <si>
    <r>
      <rPr>
        <sz val="9"/>
        <rFont val="Arial"/>
      </rPr>
      <t>J23</t>
    </r>
  </si>
  <si>
    <r>
      <rPr>
        <sz val="9"/>
        <rFont val="Arial"/>
      </rPr>
      <t>J9210 002</t>
    </r>
  </si>
  <si>
    <r>
      <rPr>
        <sz val="9"/>
        <rFont val="Arial"/>
      </rPr>
      <t>TWIN EGLIN OPERATOR LLC</t>
    </r>
  </si>
  <si>
    <r>
      <rPr>
        <sz val="9"/>
        <rFont val="Arial"/>
      </rPr>
      <t>BLUEOPT</t>
    </r>
  </si>
  <si>
    <r>
      <rPr>
        <sz val="9"/>
        <rFont val="Arial"/>
      </rPr>
      <t>BROWN &amp; BROWN OF FLORIDA</t>
    </r>
  </si>
  <si>
    <r>
      <rPr>
        <sz val="9"/>
        <rFont val="Arial"/>
      </rPr>
      <t>J43</t>
    </r>
  </si>
  <si>
    <r>
      <rPr>
        <sz val="9"/>
        <rFont val="Arial"/>
      </rPr>
      <t>KEL-TEC CNC INDUSTRIES, INC.</t>
    </r>
  </si>
  <si>
    <r>
      <rPr>
        <sz val="9"/>
        <rFont val="Arial"/>
      </rPr>
      <t>HMO</t>
    </r>
  </si>
  <si>
    <r>
      <rPr>
        <sz val="9"/>
        <rFont val="Arial"/>
      </rPr>
      <t>BROWN &amp; BROWN OF FLORIDA</t>
    </r>
  </si>
  <si>
    <r>
      <rPr>
        <sz val="9"/>
        <rFont val="Arial"/>
      </rPr>
      <t>J43</t>
    </r>
  </si>
  <si>
    <r>
      <rPr>
        <sz val="9"/>
        <rFont val="Arial"/>
      </rPr>
      <t>ICI HOMES RESIDENTIAL HOLDINGS</t>
    </r>
  </si>
  <si>
    <r>
      <rPr>
        <sz val="9"/>
        <rFont val="Arial"/>
      </rPr>
      <t>BLUEOPT</t>
    </r>
  </si>
  <si>
    <r>
      <rPr>
        <sz val="9"/>
        <rFont val="Arial"/>
      </rPr>
      <t>BROWN &amp; BROWN OF FLORIDA</t>
    </r>
  </si>
  <si>
    <r>
      <rPr>
        <sz val="9"/>
        <rFont val="Arial"/>
      </rPr>
      <t>J43</t>
    </r>
  </si>
  <si>
    <r>
      <rPr>
        <sz val="9"/>
        <rFont val="Arial"/>
      </rPr>
      <t>ICI HOMES RESIDENTIAL HOLDINGS</t>
    </r>
  </si>
  <si>
    <r>
      <rPr>
        <sz val="9"/>
        <rFont val="Arial"/>
      </rPr>
      <t>BLUEOPT</t>
    </r>
  </si>
  <si>
    <r>
      <rPr>
        <sz val="9"/>
        <rFont val="Arial"/>
      </rPr>
      <t>BROWN &amp; BROWN OF FLORIDA</t>
    </r>
  </si>
  <si>
    <r>
      <rPr>
        <sz val="9"/>
        <rFont val="Arial"/>
      </rPr>
      <t>J43</t>
    </r>
  </si>
  <si>
    <r>
      <rPr>
        <sz val="9"/>
        <rFont val="Arial"/>
      </rPr>
      <t>ICI HOMES RESIDENTIAL HOLDINGS</t>
    </r>
  </si>
  <si>
    <r>
      <rPr>
        <sz val="9"/>
        <rFont val="Arial"/>
      </rPr>
      <t>BLUEOPT</t>
    </r>
  </si>
  <si>
    <r>
      <rPr>
        <sz val="9"/>
        <rFont val="Arial"/>
      </rPr>
      <t>BROWN &amp; BROWN OF FLORIDA</t>
    </r>
  </si>
  <si>
    <r>
      <rPr>
        <sz val="9"/>
        <rFont val="Arial"/>
      </rPr>
      <t>J43</t>
    </r>
  </si>
  <si>
    <r>
      <rPr>
        <sz val="9"/>
        <rFont val="Arial"/>
      </rPr>
      <t>ICI HOMES RESIDENTIAL HOLDINGS</t>
    </r>
  </si>
  <si>
    <r>
      <rPr>
        <sz val="9"/>
        <rFont val="Arial"/>
      </rPr>
      <t>BLUEOPT</t>
    </r>
  </si>
  <si>
    <r>
      <rPr>
        <sz val="9"/>
        <rFont val="Arial"/>
      </rPr>
      <t>BROWN &amp; BROWN OF FLORIDA</t>
    </r>
  </si>
  <si>
    <r>
      <rPr>
        <sz val="9"/>
        <rFont val="Arial"/>
      </rPr>
      <t>J43</t>
    </r>
  </si>
  <si>
    <r>
      <rPr>
        <sz val="9"/>
        <rFont val="Arial"/>
      </rPr>
      <t>ICI HOMES RESIDENTIAL HOLDINGS</t>
    </r>
  </si>
  <si>
    <r>
      <rPr>
        <sz val="9"/>
        <rFont val="Arial"/>
      </rPr>
      <t>BLUEOPT</t>
    </r>
  </si>
  <si>
    <r>
      <rPr>
        <sz val="9"/>
        <rFont val="Arial"/>
      </rPr>
      <t>BROWN &amp; BROWN OF FLORIDA</t>
    </r>
  </si>
  <si>
    <r>
      <rPr>
        <sz val="9"/>
        <rFont val="Arial"/>
      </rPr>
      <t>J43</t>
    </r>
  </si>
  <si>
    <r>
      <rPr>
        <sz val="9"/>
        <rFont val="Arial"/>
      </rPr>
      <t>33277 C01</t>
    </r>
  </si>
  <si>
    <r>
      <rPr>
        <sz val="9"/>
        <rFont val="Arial"/>
      </rPr>
      <t>ICI HOMES RESIDENTIAL HOLDINGS</t>
    </r>
  </si>
  <si>
    <r>
      <rPr>
        <sz val="9"/>
        <rFont val="Arial"/>
      </rPr>
      <t>BLUEOPT</t>
    </r>
  </si>
  <si>
    <r>
      <rPr>
        <sz val="9"/>
        <rFont val="Arial"/>
      </rPr>
      <t>BROWN &amp; BROWN OF FLORIDA</t>
    </r>
  </si>
  <si>
    <r>
      <rPr>
        <sz val="9"/>
        <rFont val="Arial"/>
      </rPr>
      <t>J43</t>
    </r>
  </si>
  <si>
    <r>
      <rPr>
        <sz val="9"/>
        <rFont val="Arial"/>
      </rPr>
      <t>33277 C02</t>
    </r>
  </si>
  <si>
    <r>
      <rPr>
        <sz val="9"/>
        <rFont val="Arial"/>
      </rPr>
      <t>ICI HOMES RESIDENTIAL HOLDINGS</t>
    </r>
  </si>
  <si>
    <r>
      <rPr>
        <sz val="9"/>
        <rFont val="Arial"/>
      </rPr>
      <t>BLUEOPT</t>
    </r>
  </si>
  <si>
    <r>
      <rPr>
        <sz val="9"/>
        <rFont val="Arial"/>
      </rPr>
      <t>BROWN &amp; BROWN OF FLORIDA</t>
    </r>
  </si>
  <si>
    <r>
      <rPr>
        <sz val="9"/>
        <rFont val="Arial"/>
      </rPr>
      <t>J43</t>
    </r>
  </si>
  <si>
    <r>
      <rPr>
        <sz val="9"/>
        <rFont val="Arial"/>
      </rPr>
      <t>DME HOLDINGS LLC</t>
    </r>
  </si>
  <si>
    <r>
      <rPr>
        <sz val="9"/>
        <rFont val="Arial"/>
      </rPr>
      <t>BLUEOPT</t>
    </r>
  </si>
  <si>
    <r>
      <rPr>
        <sz val="9"/>
        <rFont val="Arial"/>
      </rPr>
      <t>BROWN &amp; BROWN OF FLORIDA</t>
    </r>
  </si>
  <si>
    <r>
      <rPr>
        <sz val="9"/>
        <rFont val="Arial"/>
      </rPr>
      <t>A53</t>
    </r>
  </si>
  <si>
    <r>
      <rPr>
        <sz val="9"/>
        <rFont val="Arial"/>
      </rPr>
      <t>SOUTHEAST MECHANICAL SYSTEMS</t>
    </r>
  </si>
  <si>
    <r>
      <rPr>
        <sz val="9"/>
        <rFont val="Arial"/>
      </rPr>
      <t>BLUEOPT</t>
    </r>
  </si>
  <si>
    <r>
      <rPr>
        <sz val="9"/>
        <rFont val="Arial"/>
      </rPr>
      <t>BROWN &amp; BROWN OF FLORIDA</t>
    </r>
  </si>
  <si>
    <r>
      <rPr>
        <sz val="9"/>
        <rFont val="Arial"/>
      </rPr>
      <t>J02</t>
    </r>
  </si>
  <si>
    <r>
      <rPr>
        <sz val="9"/>
        <rFont val="Arial"/>
      </rPr>
      <t>CITY OF PALM COAST</t>
    </r>
  </si>
  <si>
    <r>
      <rPr>
        <sz val="9"/>
        <rFont val="Arial"/>
      </rPr>
      <t>BLUEOPT</t>
    </r>
  </si>
  <si>
    <r>
      <rPr>
        <sz val="9"/>
        <rFont val="Arial"/>
      </rPr>
      <t>BROWN &amp; BROWN OF FLORIDA</t>
    </r>
  </si>
  <si>
    <r>
      <rPr>
        <sz val="9"/>
        <rFont val="Arial"/>
      </rPr>
      <t>J02</t>
    </r>
  </si>
  <si>
    <r>
      <rPr>
        <sz val="9"/>
        <rFont val="Arial"/>
      </rPr>
      <t>CITY OF PALM COAST</t>
    </r>
  </si>
  <si>
    <r>
      <rPr>
        <sz val="9"/>
        <rFont val="Arial"/>
      </rPr>
      <t>BLUEOPT</t>
    </r>
  </si>
  <si>
    <r>
      <rPr>
        <sz val="9"/>
        <rFont val="Arial"/>
      </rPr>
      <t>BROWN &amp; BROWN OF FLORIDA</t>
    </r>
  </si>
  <si>
    <r>
      <rPr>
        <sz val="9"/>
        <rFont val="Arial"/>
      </rPr>
      <t>J02</t>
    </r>
  </si>
  <si>
    <r>
      <rPr>
        <sz val="9"/>
        <rFont val="Arial"/>
      </rPr>
      <t>CITY OF PALM COAST</t>
    </r>
  </si>
  <si>
    <r>
      <rPr>
        <sz val="9"/>
        <rFont val="Arial"/>
      </rPr>
      <t>BLUEOPT</t>
    </r>
  </si>
  <si>
    <r>
      <rPr>
        <sz val="9"/>
        <rFont val="Arial"/>
      </rPr>
      <t>BROWN &amp; BROWN OF FLORIDA</t>
    </r>
  </si>
  <si>
    <r>
      <rPr>
        <sz val="9"/>
        <rFont val="Arial"/>
      </rPr>
      <t>J43</t>
    </r>
  </si>
  <si>
    <r>
      <rPr>
        <sz val="9"/>
        <rFont val="Arial"/>
      </rPr>
      <t>R.J. DOUGHERTY ASSOCIATES LLC</t>
    </r>
  </si>
  <si>
    <r>
      <rPr>
        <sz val="9"/>
        <rFont val="Arial"/>
      </rPr>
      <t>BLUEOPT</t>
    </r>
  </si>
  <si>
    <r>
      <rPr>
        <sz val="9"/>
        <rFont val="Arial"/>
      </rPr>
      <t>BROWN &amp; BROWN OF FLORIDA</t>
    </r>
  </si>
  <si>
    <r>
      <rPr>
        <sz val="9"/>
        <rFont val="Arial"/>
      </rPr>
      <t>J23</t>
    </r>
  </si>
  <si>
    <r>
      <rPr>
        <sz val="9"/>
        <rFont val="Arial"/>
      </rPr>
      <t>TRUSTED SENIOR CARE INC</t>
    </r>
  </si>
  <si>
    <r>
      <rPr>
        <sz val="9"/>
        <rFont val="Arial"/>
      </rPr>
      <t>BLUEOPT</t>
    </r>
  </si>
  <si>
    <r>
      <rPr>
        <sz val="9"/>
        <rFont val="Arial"/>
      </rPr>
      <t>BROWN &amp; BROWN OF FLORIDA</t>
    </r>
  </si>
  <si>
    <r>
      <rPr>
        <sz val="9"/>
        <rFont val="Arial"/>
      </rPr>
      <t>J02</t>
    </r>
  </si>
  <si>
    <r>
      <rPr>
        <sz val="9"/>
        <rFont val="Arial"/>
      </rPr>
      <t>CITY OF PALM COAST</t>
    </r>
  </si>
  <si>
    <r>
      <rPr>
        <sz val="9"/>
        <rFont val="Arial"/>
      </rPr>
      <t>BLUEOPT</t>
    </r>
  </si>
  <si>
    <r>
      <rPr>
        <sz val="9"/>
        <rFont val="Arial"/>
      </rPr>
      <t>BROWN &amp; BROWN OF FLORIDA</t>
    </r>
  </si>
  <si>
    <r>
      <rPr>
        <sz val="9"/>
        <rFont val="Arial"/>
      </rPr>
      <t>J02</t>
    </r>
  </si>
  <si>
    <r>
      <rPr>
        <sz val="9"/>
        <rFont val="Arial"/>
      </rPr>
      <t>51470 C03</t>
    </r>
  </si>
  <si>
    <r>
      <rPr>
        <sz val="9"/>
        <rFont val="Arial"/>
      </rPr>
      <t>CITY OF PALM COAST</t>
    </r>
  </si>
  <si>
    <r>
      <rPr>
        <sz val="9"/>
        <rFont val="Arial"/>
      </rPr>
      <t>BLUEOPT</t>
    </r>
  </si>
  <si>
    <r>
      <rPr>
        <sz val="9"/>
        <rFont val="Arial"/>
      </rPr>
      <t>BROWN &amp; BROWN OF FLORIDA</t>
    </r>
  </si>
  <si>
    <r>
      <rPr>
        <sz val="9"/>
        <rFont val="Arial"/>
      </rPr>
      <t>J02</t>
    </r>
  </si>
  <si>
    <r>
      <rPr>
        <sz val="9"/>
        <rFont val="Arial"/>
      </rPr>
      <t>51470 C03</t>
    </r>
  </si>
  <si>
    <r>
      <rPr>
        <sz val="9"/>
        <rFont val="Arial"/>
      </rPr>
      <t>CITY OF PALM COAST</t>
    </r>
  </si>
  <si>
    <r>
      <rPr>
        <sz val="9"/>
        <rFont val="Arial"/>
      </rPr>
      <t>BLUEOPT</t>
    </r>
  </si>
  <si>
    <r>
      <rPr>
        <sz val="9"/>
        <rFont val="Arial"/>
      </rPr>
      <t>BROWN &amp; BROWN OF FLORIDA</t>
    </r>
  </si>
  <si>
    <r>
      <rPr>
        <sz val="9"/>
        <rFont val="Arial"/>
      </rPr>
      <t>J02</t>
    </r>
  </si>
  <si>
    <r>
      <rPr>
        <sz val="9"/>
        <rFont val="Arial"/>
      </rPr>
      <t>51470 R03</t>
    </r>
  </si>
  <si>
    <r>
      <rPr>
        <sz val="9"/>
        <rFont val="Arial"/>
      </rPr>
      <t>CITY OF PALM COAST</t>
    </r>
  </si>
  <si>
    <r>
      <rPr>
        <sz val="9"/>
        <rFont val="Arial"/>
      </rPr>
      <t>BLUEOPT</t>
    </r>
  </si>
  <si>
    <r>
      <rPr>
        <sz val="9"/>
        <rFont val="Arial"/>
      </rPr>
      <t>BROWN &amp; BROWN OF FLORIDA</t>
    </r>
  </si>
  <si>
    <r>
      <rPr>
        <sz val="9"/>
        <rFont val="Arial"/>
      </rPr>
      <t>J43</t>
    </r>
  </si>
  <si>
    <r>
      <rPr>
        <sz val="9"/>
        <rFont val="Arial"/>
      </rPr>
      <t>D0473 001</t>
    </r>
  </si>
  <si>
    <r>
      <rPr>
        <sz val="9"/>
        <rFont val="Arial"/>
      </rPr>
      <t>PRIMARY CARE MEDICAL SVCS OF</t>
    </r>
  </si>
  <si>
    <r>
      <rPr>
        <sz val="9"/>
        <rFont val="Arial"/>
      </rPr>
      <t>BLUEOPT</t>
    </r>
  </si>
  <si>
    <r>
      <rPr>
        <sz val="9"/>
        <rFont val="Arial"/>
      </rPr>
      <t>BROWN &amp; BROWN OF FLORIDA</t>
    </r>
  </si>
  <si>
    <r>
      <rPr>
        <sz val="9"/>
        <rFont val="Arial"/>
      </rPr>
      <t>J43</t>
    </r>
  </si>
  <si>
    <r>
      <rPr>
        <sz val="9"/>
        <rFont val="Arial"/>
      </rPr>
      <t>B0839 001</t>
    </r>
  </si>
  <si>
    <r>
      <rPr>
        <sz val="9"/>
        <rFont val="Arial"/>
      </rPr>
      <t>ROIG,TUTAN,ROSENBERG,MARTIN,S</t>
    </r>
  </si>
  <si>
    <r>
      <rPr>
        <sz val="9"/>
        <rFont val="Arial"/>
      </rPr>
      <t>BLUEOPT</t>
    </r>
  </si>
  <si>
    <r>
      <rPr>
        <sz val="9"/>
        <rFont val="Arial"/>
      </rPr>
      <t>BROWN &amp; BROWN OF FLORIDA</t>
    </r>
  </si>
  <si>
    <r>
      <rPr>
        <sz val="9"/>
        <rFont val="Arial"/>
      </rPr>
      <t>J43</t>
    </r>
  </si>
  <si>
    <r>
      <rPr>
        <sz val="9"/>
        <rFont val="Arial"/>
      </rPr>
      <t>B0839 002</t>
    </r>
  </si>
  <si>
    <r>
      <rPr>
        <sz val="9"/>
        <rFont val="Arial"/>
      </rPr>
      <t>ROIG,TUTAN,ROSENBERG,MARTIN,S</t>
    </r>
  </si>
  <si>
    <r>
      <rPr>
        <sz val="9"/>
        <rFont val="Arial"/>
      </rPr>
      <t>BLUEOPT</t>
    </r>
  </si>
  <si>
    <r>
      <rPr>
        <sz val="9"/>
        <rFont val="Arial"/>
      </rPr>
      <t>BROWN &amp; BROWN OF FLORIDA</t>
    </r>
  </si>
  <si>
    <r>
      <rPr>
        <sz val="9"/>
        <rFont val="Arial"/>
      </rPr>
      <t>J43</t>
    </r>
  </si>
  <si>
    <r>
      <rPr>
        <sz val="9"/>
        <rFont val="Arial"/>
      </rPr>
      <t>B0839 003</t>
    </r>
  </si>
  <si>
    <r>
      <rPr>
        <sz val="9"/>
        <rFont val="Arial"/>
      </rPr>
      <t>ROIG,TUTAN,ROSENBERG,MARTIN,S</t>
    </r>
  </si>
  <si>
    <r>
      <rPr>
        <sz val="9"/>
        <rFont val="Arial"/>
      </rPr>
      <t>BLUEOPT</t>
    </r>
  </si>
  <si>
    <r>
      <rPr>
        <sz val="9"/>
        <rFont val="Arial"/>
      </rPr>
      <t>BROWN &amp; BROWN OF FLORIDA</t>
    </r>
  </si>
  <si>
    <r>
      <rPr>
        <sz val="9"/>
        <rFont val="Arial"/>
      </rPr>
      <t>J02</t>
    </r>
  </si>
  <si>
    <r>
      <rPr>
        <sz val="9"/>
        <rFont val="Arial"/>
      </rPr>
      <t>51470 R03</t>
    </r>
  </si>
  <si>
    <r>
      <rPr>
        <sz val="9"/>
        <rFont val="Arial"/>
      </rPr>
      <t>CITY OF PALM COAST</t>
    </r>
  </si>
  <si>
    <r>
      <rPr>
        <sz val="9"/>
        <rFont val="Arial"/>
      </rPr>
      <t>BLUEOPT</t>
    </r>
  </si>
  <si>
    <r>
      <rPr>
        <sz val="9"/>
        <rFont val="Arial"/>
      </rPr>
      <t>BROWN &amp; BROWN OF FLORIDA</t>
    </r>
  </si>
  <si>
    <r>
      <rPr>
        <sz val="9"/>
        <rFont val="Arial"/>
      </rPr>
      <t>J23</t>
    </r>
  </si>
  <si>
    <r>
      <rPr>
        <sz val="9"/>
        <rFont val="Arial"/>
      </rPr>
      <t>ROSEMARY BEACH HOLDINGS LLC</t>
    </r>
  </si>
  <si>
    <r>
      <rPr>
        <sz val="9"/>
        <rFont val="Arial"/>
      </rPr>
      <t>BLUEOPT</t>
    </r>
  </si>
  <si>
    <r>
      <rPr>
        <sz val="9"/>
        <rFont val="Arial"/>
      </rPr>
      <t>BROWN &amp; BROWN OF FLORIDA</t>
    </r>
  </si>
  <si>
    <r>
      <rPr>
        <sz val="9"/>
        <rFont val="Arial"/>
      </rPr>
      <t>J23</t>
    </r>
  </si>
  <si>
    <r>
      <rPr>
        <sz val="9"/>
        <rFont val="Arial"/>
      </rPr>
      <t>ROSEMARY BEACH HOLDINGS LLC</t>
    </r>
  </si>
  <si>
    <r>
      <rPr>
        <sz val="9"/>
        <rFont val="Arial"/>
      </rPr>
      <t>BLUEOPT</t>
    </r>
  </si>
  <si>
    <r>
      <rPr>
        <sz val="9"/>
        <rFont val="Arial"/>
      </rPr>
      <t>BROWN &amp; BROWN OF FLORIDA</t>
    </r>
  </si>
  <si>
    <r>
      <rPr>
        <sz val="9"/>
        <rFont val="Arial"/>
      </rPr>
      <t>J23</t>
    </r>
  </si>
  <si>
    <r>
      <rPr>
        <sz val="9"/>
        <rFont val="Arial"/>
      </rPr>
      <t>ROSEMARY BEACH HOLDINGS LLC</t>
    </r>
  </si>
  <si>
    <r>
      <rPr>
        <sz val="9"/>
        <rFont val="Arial"/>
      </rPr>
      <t>BLUEOPT</t>
    </r>
  </si>
  <si>
    <r>
      <rPr>
        <sz val="9"/>
        <rFont val="Arial"/>
      </rPr>
      <t>BROWN &amp; BROWN OF FLORIDA</t>
    </r>
  </si>
  <si>
    <r>
      <rPr>
        <sz val="9"/>
        <rFont val="Arial"/>
      </rPr>
      <t>J23</t>
    </r>
  </si>
  <si>
    <r>
      <rPr>
        <sz val="9"/>
        <rFont val="Arial"/>
      </rPr>
      <t>69596 C05</t>
    </r>
  </si>
  <si>
    <r>
      <rPr>
        <sz val="9"/>
        <rFont val="Arial"/>
      </rPr>
      <t>ROSEMARY BEACH HOLDINGS LLC</t>
    </r>
  </si>
  <si>
    <r>
      <rPr>
        <sz val="9"/>
        <rFont val="Arial"/>
      </rPr>
      <t>BLUEOPT</t>
    </r>
  </si>
  <si>
    <r>
      <rPr>
        <sz val="9"/>
        <rFont val="Arial"/>
      </rPr>
      <t>BROWN &amp; BROWN OF FLORIDA</t>
    </r>
  </si>
  <si>
    <r>
      <rPr>
        <sz val="9"/>
        <rFont val="Arial"/>
      </rPr>
      <t>J43</t>
    </r>
  </si>
  <si>
    <r>
      <rPr>
        <sz val="9"/>
        <rFont val="Arial"/>
      </rPr>
      <t>RIZZETTA &amp; COMPANY INC</t>
    </r>
  </si>
  <si>
    <r>
      <rPr>
        <sz val="9"/>
        <rFont val="Arial"/>
      </rPr>
      <t>BLUEOPT</t>
    </r>
  </si>
  <si>
    <r>
      <rPr>
        <sz val="9"/>
        <rFont val="Arial"/>
      </rPr>
      <t>BROWN &amp; BROWN OF FLORIDA</t>
    </r>
  </si>
  <si>
    <r>
      <rPr>
        <sz val="9"/>
        <rFont val="Arial"/>
      </rPr>
      <t>J43</t>
    </r>
  </si>
  <si>
    <r>
      <rPr>
        <sz val="9"/>
        <rFont val="Arial"/>
      </rPr>
      <t>RIZZETTA &amp; COMPANY INC</t>
    </r>
  </si>
  <si>
    <r>
      <rPr>
        <sz val="9"/>
        <rFont val="Arial"/>
      </rPr>
      <t>BLUEOPT</t>
    </r>
  </si>
  <si>
    <r>
      <rPr>
        <sz val="9"/>
        <rFont val="Arial"/>
      </rPr>
      <t>BROWN &amp; BROWN OF FLORIDA</t>
    </r>
  </si>
  <si>
    <r>
      <rPr>
        <sz val="9"/>
        <rFont val="Arial"/>
      </rPr>
      <t>J23</t>
    </r>
  </si>
  <si>
    <r>
      <rPr>
        <sz val="9"/>
        <rFont val="Arial"/>
      </rPr>
      <t>ECONOMIC OPPORTUNITIES COUNCI</t>
    </r>
  </si>
  <si>
    <r>
      <rPr>
        <sz val="9"/>
        <rFont val="Arial"/>
      </rPr>
      <t>BLUEOPT</t>
    </r>
  </si>
  <si>
    <r>
      <rPr>
        <sz val="9"/>
        <rFont val="Arial"/>
      </rPr>
      <t>BROWN &amp; BROWN OF FLORIDA</t>
    </r>
  </si>
  <si>
    <r>
      <rPr>
        <sz val="9"/>
        <rFont val="Arial"/>
      </rPr>
      <t>J02</t>
    </r>
  </si>
  <si>
    <r>
      <rPr>
        <sz val="9"/>
        <rFont val="Arial"/>
      </rPr>
      <t>51470 R03</t>
    </r>
  </si>
  <si>
    <r>
      <rPr>
        <sz val="9"/>
        <rFont val="Arial"/>
      </rPr>
      <t>CITY OF PALM COAST</t>
    </r>
  </si>
  <si>
    <r>
      <rPr>
        <sz val="9"/>
        <rFont val="Arial"/>
      </rPr>
      <t>BLUEOPT</t>
    </r>
  </si>
  <si>
    <r>
      <rPr>
        <sz val="9"/>
        <rFont val="Arial"/>
      </rPr>
      <t>BROWN &amp; BROWN OF FLORIDA</t>
    </r>
  </si>
  <si>
    <r>
      <rPr>
        <sz val="9"/>
        <rFont val="Arial"/>
      </rPr>
      <t>J43</t>
    </r>
  </si>
  <si>
    <r>
      <rPr>
        <sz val="9"/>
        <rFont val="Arial"/>
      </rPr>
      <t>SEARCY DENNEY SCAROLA BARNHAR</t>
    </r>
  </si>
  <si>
    <r>
      <rPr>
        <sz val="9"/>
        <rFont val="Arial"/>
      </rPr>
      <t>BLUEOPT</t>
    </r>
  </si>
  <si>
    <r>
      <rPr>
        <sz val="9"/>
        <rFont val="Arial"/>
      </rPr>
      <t>BROWN &amp; BROWN OF FLORIDA</t>
    </r>
  </si>
  <si>
    <r>
      <rPr>
        <sz val="9"/>
        <rFont val="Arial"/>
      </rPr>
      <t>J43</t>
    </r>
  </si>
  <si>
    <r>
      <rPr>
        <sz val="9"/>
        <rFont val="Arial"/>
      </rPr>
      <t>45529 C01</t>
    </r>
  </si>
  <si>
    <r>
      <rPr>
        <sz val="9"/>
        <rFont val="Arial"/>
      </rPr>
      <t>SEARCY DENNEY SCAROLA BARNHAR</t>
    </r>
  </si>
  <si>
    <r>
      <rPr>
        <sz val="9"/>
        <rFont val="Arial"/>
      </rPr>
      <t>BLUEOPT</t>
    </r>
  </si>
  <si>
    <r>
      <rPr>
        <sz val="9"/>
        <rFont val="Arial"/>
      </rPr>
      <t>BROWN &amp; BROWN OF FLORIDA</t>
    </r>
  </si>
  <si>
    <r>
      <rPr>
        <sz val="9"/>
        <rFont val="Arial"/>
      </rPr>
      <t>A53</t>
    </r>
  </si>
  <si>
    <r>
      <rPr>
        <sz val="9"/>
        <rFont val="Arial"/>
      </rPr>
      <t>SOUTHEAST MECHANICAL SYSTEMS</t>
    </r>
  </si>
  <si>
    <r>
      <rPr>
        <sz val="9"/>
        <rFont val="Arial"/>
      </rPr>
      <t>BLUEOPT</t>
    </r>
  </si>
  <si>
    <r>
      <rPr>
        <b/>
        <sz val="9"/>
        <rFont val="Arial"/>
      </rPr>
      <t>ADJ</t>
    </r>
  </si>
  <si>
    <r>
      <rPr>
        <b/>
        <sz val="9"/>
        <rFont val="Arial"/>
      </rPr>
      <t>Agency Code</t>
    </r>
  </si>
  <si>
    <r>
      <rPr>
        <b/>
        <sz val="9"/>
        <rFont val="Arial"/>
      </rPr>
      <t>Agency Name</t>
    </r>
  </si>
  <si>
    <r>
      <rPr>
        <b/>
        <sz val="9"/>
        <rFont val="Arial"/>
      </rPr>
      <t>WRT AGT</t>
    </r>
  </si>
  <si>
    <r>
      <rPr>
        <b/>
        <sz val="9"/>
        <rFont val="Arial"/>
      </rPr>
      <t>INT REP</t>
    </r>
  </si>
  <si>
    <r>
      <rPr>
        <b/>
        <sz val="9"/>
        <rFont val="Arial"/>
      </rPr>
      <t>AGY</t>
    </r>
  </si>
  <si>
    <r>
      <rPr>
        <b/>
        <sz val="9"/>
        <rFont val="Arial"/>
      </rPr>
      <t>OVR</t>
    </r>
  </si>
  <si>
    <r>
      <rPr>
        <b/>
        <sz val="9"/>
        <rFont val="Arial"/>
      </rPr>
      <t>Group No</t>
    </r>
  </si>
  <si>
    <r>
      <rPr>
        <b/>
        <sz val="9"/>
        <rFont val="Arial"/>
      </rPr>
      <t>GROUP NAME</t>
    </r>
  </si>
  <si>
    <r>
      <rPr>
        <b/>
        <sz val="9"/>
        <rFont val="Arial"/>
      </rPr>
      <t>CONTRACT COUNT</t>
    </r>
  </si>
  <si>
    <r>
      <rPr>
        <b/>
        <sz val="9"/>
        <rFont val="Arial"/>
      </rPr>
      <t>COVERAGE</t>
    </r>
  </si>
  <si>
    <r>
      <rPr>
        <b/>
        <sz val="9"/>
        <rFont val="Arial"/>
      </rPr>
      <t>BILLING PERIOD FROM</t>
    </r>
  </si>
  <si>
    <r>
      <rPr>
        <b/>
        <sz val="9"/>
        <rFont val="Arial"/>
      </rPr>
      <t>BILLING PERIOD TO</t>
    </r>
  </si>
  <si>
    <r>
      <rPr>
        <b/>
        <sz val="9"/>
        <rFont val="Arial"/>
      </rPr>
      <t>RECONCILED PREMIUM</t>
    </r>
  </si>
  <si>
    <r>
      <rPr>
        <b/>
        <sz val="9"/>
        <rFont val="Arial"/>
      </rPr>
      <t>COMM RATE/FLAT RATE</t>
    </r>
  </si>
  <si>
    <r>
      <rPr>
        <b/>
        <sz val="9"/>
        <rFont val="Arial"/>
      </rPr>
      <t>COMPENSATION AMOUNT</t>
    </r>
  </si>
  <si>
    <r>
      <rPr>
        <sz val="9"/>
        <rFont val="Arial"/>
      </rPr>
      <t>BROWN &amp; BROWN OF FLORIDA</t>
    </r>
  </si>
  <si>
    <r>
      <rPr>
        <sz val="9"/>
        <rFont val="Arial"/>
      </rPr>
      <t>A53</t>
    </r>
  </si>
  <si>
    <r>
      <rPr>
        <sz val="9"/>
        <rFont val="Arial"/>
      </rPr>
      <t>60330 C01</t>
    </r>
  </si>
  <si>
    <r>
      <rPr>
        <sz val="9"/>
        <rFont val="Arial"/>
      </rPr>
      <t>SOUTHEAST MECHANICAL SYSTEMS</t>
    </r>
  </si>
  <si>
    <r>
      <rPr>
        <sz val="9"/>
        <rFont val="Arial"/>
      </rPr>
      <t>BLUEOPT</t>
    </r>
  </si>
  <si>
    <r>
      <rPr>
        <sz val="9"/>
        <rFont val="Arial"/>
      </rPr>
      <t>BROWN &amp; BROWN OF FLORIDA</t>
    </r>
  </si>
  <si>
    <r>
      <rPr>
        <sz val="9"/>
        <rFont val="Arial"/>
      </rPr>
      <t>J02</t>
    </r>
  </si>
  <si>
    <r>
      <rPr>
        <sz val="9"/>
        <rFont val="Arial"/>
      </rPr>
      <t>CITY OF PALM COAST</t>
    </r>
  </si>
  <si>
    <r>
      <rPr>
        <sz val="9"/>
        <rFont val="Arial"/>
      </rPr>
      <t>BLUEOPT</t>
    </r>
  </si>
  <si>
    <r>
      <rPr>
        <sz val="9"/>
        <rFont val="Arial"/>
      </rPr>
      <t>BROWN &amp; BROWN OF FLORIDA</t>
    </r>
  </si>
  <si>
    <r>
      <rPr>
        <sz val="9"/>
        <rFont val="Arial"/>
      </rPr>
      <t>J02</t>
    </r>
  </si>
  <si>
    <r>
      <rPr>
        <sz val="9"/>
        <rFont val="Arial"/>
      </rPr>
      <t>CITY OF PALM COAST</t>
    </r>
  </si>
  <si>
    <r>
      <rPr>
        <sz val="9"/>
        <rFont val="Arial"/>
      </rPr>
      <t>BLUEOPT</t>
    </r>
  </si>
  <si>
    <r>
      <rPr>
        <sz val="9"/>
        <rFont val="Arial"/>
      </rPr>
      <t>BROWN &amp; BROWN OF FLORIDA</t>
    </r>
  </si>
  <si>
    <r>
      <rPr>
        <sz val="9"/>
        <rFont val="Arial"/>
      </rPr>
      <t>J02</t>
    </r>
  </si>
  <si>
    <r>
      <rPr>
        <sz val="9"/>
        <rFont val="Arial"/>
      </rPr>
      <t>CITY OF PALM COAST</t>
    </r>
  </si>
  <si>
    <r>
      <rPr>
        <sz val="9"/>
        <rFont val="Arial"/>
      </rPr>
      <t>BLUEOPT</t>
    </r>
  </si>
  <si>
    <r>
      <rPr>
        <sz val="9"/>
        <rFont val="Arial"/>
      </rPr>
      <t>BROWN &amp; BROWN OF FLORIDA</t>
    </r>
  </si>
  <si>
    <r>
      <rPr>
        <sz val="9"/>
        <rFont val="Arial"/>
      </rPr>
      <t>J43</t>
    </r>
  </si>
  <si>
    <r>
      <rPr>
        <sz val="9"/>
        <rFont val="Arial"/>
      </rPr>
      <t>FOOD SUPPLY INC</t>
    </r>
  </si>
  <si>
    <r>
      <rPr>
        <sz val="9"/>
        <rFont val="Arial"/>
      </rPr>
      <t>BLUEOPT</t>
    </r>
  </si>
  <si>
    <r>
      <rPr>
        <sz val="9"/>
        <rFont val="Arial"/>
      </rPr>
      <t>BROWN &amp; BROWN OF FLORIDA</t>
    </r>
  </si>
  <si>
    <r>
      <rPr>
        <sz val="9"/>
        <rFont val="Arial"/>
      </rPr>
      <t>J23</t>
    </r>
  </si>
  <si>
    <r>
      <rPr>
        <sz val="9"/>
        <rFont val="Arial"/>
      </rPr>
      <t>51909 C01</t>
    </r>
  </si>
  <si>
    <r>
      <rPr>
        <sz val="9"/>
        <rFont val="Arial"/>
      </rPr>
      <t>MULCH MANUFACTURING</t>
    </r>
  </si>
  <si>
    <r>
      <rPr>
        <sz val="9"/>
        <rFont val="Arial"/>
      </rPr>
      <t>BLUEOPT</t>
    </r>
  </si>
  <si>
    <r>
      <rPr>
        <sz val="9"/>
        <rFont val="Arial"/>
      </rPr>
      <t>BROWN &amp; BROWN OF FLORIDA</t>
    </r>
  </si>
  <si>
    <r>
      <rPr>
        <sz val="9"/>
        <rFont val="Arial"/>
      </rPr>
      <t>J23</t>
    </r>
  </si>
  <si>
    <r>
      <rPr>
        <sz val="9"/>
        <rFont val="Arial"/>
      </rPr>
      <t>51909 C02</t>
    </r>
  </si>
  <si>
    <r>
      <rPr>
        <sz val="9"/>
        <rFont val="Arial"/>
      </rPr>
      <t>MULCH MANUFACTURING</t>
    </r>
  </si>
  <si>
    <r>
      <rPr>
        <sz val="9"/>
        <rFont val="Arial"/>
      </rPr>
      <t>BLUEOPT</t>
    </r>
  </si>
  <si>
    <r>
      <rPr>
        <sz val="9"/>
        <rFont val="Arial"/>
      </rPr>
      <t>BROWN &amp; BROWN OF FLORIDA</t>
    </r>
  </si>
  <si>
    <r>
      <rPr>
        <sz val="9"/>
        <rFont val="Arial"/>
      </rPr>
      <t>J23</t>
    </r>
  </si>
  <si>
    <r>
      <rPr>
        <sz val="9"/>
        <rFont val="Arial"/>
      </rPr>
      <t>51909 C02</t>
    </r>
  </si>
  <si>
    <r>
      <rPr>
        <sz val="9"/>
        <rFont val="Arial"/>
      </rPr>
      <t>MULCH MANUFACTURING</t>
    </r>
  </si>
  <si>
    <r>
      <rPr>
        <sz val="9"/>
        <rFont val="Arial"/>
      </rPr>
      <t>BLUEOPT</t>
    </r>
  </si>
  <si>
    <r>
      <rPr>
        <sz val="9"/>
        <rFont val="Arial"/>
      </rPr>
      <t>BROWN &amp; BROWN OF FLORIDA</t>
    </r>
  </si>
  <si>
    <r>
      <rPr>
        <sz val="9"/>
        <rFont val="Arial"/>
      </rPr>
      <t>J23</t>
    </r>
  </si>
  <si>
    <r>
      <rPr>
        <sz val="9"/>
        <rFont val="Arial"/>
      </rPr>
      <t>A &amp; G CONCRETE POOLS, INC</t>
    </r>
  </si>
  <si>
    <r>
      <rPr>
        <sz val="9"/>
        <rFont val="Arial"/>
      </rPr>
      <t>BLUEOPT</t>
    </r>
  </si>
  <si>
    <r>
      <rPr>
        <sz val="9"/>
        <rFont val="Arial"/>
      </rPr>
      <t>BROWN &amp; BROWN OF FLORIDA</t>
    </r>
  </si>
  <si>
    <r>
      <rPr>
        <sz val="9"/>
        <rFont val="Arial"/>
      </rPr>
      <t>J23</t>
    </r>
  </si>
  <si>
    <r>
      <rPr>
        <sz val="9"/>
        <rFont val="Arial"/>
      </rPr>
      <t>A &amp; G CONCRETE POOLS, INC</t>
    </r>
  </si>
  <si>
    <r>
      <rPr>
        <sz val="9"/>
        <rFont val="Arial"/>
      </rPr>
      <t>BLUEOPT</t>
    </r>
  </si>
  <si>
    <r>
      <rPr>
        <sz val="9"/>
        <rFont val="Arial"/>
      </rPr>
      <t>BROWN &amp; BROWN OF FLORIDA</t>
    </r>
  </si>
  <si>
    <r>
      <rPr>
        <sz val="9"/>
        <rFont val="Arial"/>
      </rPr>
      <t>J23</t>
    </r>
  </si>
  <si>
    <r>
      <rPr>
        <sz val="9"/>
        <rFont val="Arial"/>
      </rPr>
      <t>51909 C02</t>
    </r>
  </si>
  <si>
    <r>
      <rPr>
        <sz val="9"/>
        <rFont val="Arial"/>
      </rPr>
      <t>MULCH MANUFACTURING</t>
    </r>
  </si>
  <si>
    <r>
      <rPr>
        <sz val="9"/>
        <rFont val="Arial"/>
      </rPr>
      <t>BLUEOPT</t>
    </r>
  </si>
  <si>
    <r>
      <rPr>
        <sz val="9"/>
        <rFont val="Arial"/>
      </rPr>
      <t>BROWN &amp; BROWN OF FLORIDA</t>
    </r>
  </si>
  <si>
    <r>
      <rPr>
        <sz val="9"/>
        <rFont val="Arial"/>
      </rPr>
      <t>J23</t>
    </r>
  </si>
  <si>
    <r>
      <rPr>
        <sz val="9"/>
        <rFont val="Arial"/>
      </rPr>
      <t>69596 C05</t>
    </r>
  </si>
  <si>
    <r>
      <rPr>
        <sz val="9"/>
        <rFont val="Arial"/>
      </rPr>
      <t>ROSEMARY BEACH HOLDINGS LLC</t>
    </r>
  </si>
  <si>
    <r>
      <rPr>
        <sz val="9"/>
        <rFont val="Arial"/>
      </rPr>
      <t>BLUEOPT</t>
    </r>
  </si>
  <si>
    <r>
      <rPr>
        <sz val="9"/>
        <rFont val="Arial"/>
      </rPr>
      <t>BROWN &amp; BROWN OF FLORIDA</t>
    </r>
  </si>
  <si>
    <r>
      <rPr>
        <sz val="9"/>
        <rFont val="Arial"/>
      </rPr>
      <t>J23</t>
    </r>
  </si>
  <si>
    <r>
      <rPr>
        <sz val="9"/>
        <rFont val="Arial"/>
      </rPr>
      <t>TOM GIBBS CHEVROLET, INC.</t>
    </r>
  </si>
  <si>
    <r>
      <rPr>
        <sz val="9"/>
        <rFont val="Arial"/>
      </rPr>
      <t>BLUEOPT</t>
    </r>
  </si>
  <si>
    <r>
      <rPr>
        <sz val="9"/>
        <rFont val="Arial"/>
      </rPr>
      <t>BROWN &amp; BROWN OF FLORIDA</t>
    </r>
  </si>
  <si>
    <r>
      <rPr>
        <sz val="9"/>
        <rFont val="Arial"/>
      </rPr>
      <t>J43</t>
    </r>
  </si>
  <si>
    <r>
      <rPr>
        <sz val="9"/>
        <rFont val="Arial"/>
      </rPr>
      <t>CHINCHOR ELECTRIC, INC.</t>
    </r>
  </si>
  <si>
    <r>
      <rPr>
        <sz val="9"/>
        <rFont val="Arial"/>
      </rPr>
      <t>BLUEOPT</t>
    </r>
  </si>
  <si>
    <r>
      <rPr>
        <sz val="9"/>
        <rFont val="Arial"/>
      </rPr>
      <t>BROWN &amp; BROWN OF FLORIDA</t>
    </r>
  </si>
  <si>
    <r>
      <rPr>
        <sz val="9"/>
        <rFont val="Arial"/>
      </rPr>
      <t>J43</t>
    </r>
  </si>
  <si>
    <r>
      <rPr>
        <sz val="9"/>
        <rFont val="Arial"/>
      </rPr>
      <t>CHINCHOR ELECTRIC, INC.</t>
    </r>
  </si>
  <si>
    <r>
      <rPr>
        <sz val="9"/>
        <rFont val="Arial"/>
      </rPr>
      <t>BLUEOPT</t>
    </r>
  </si>
  <si>
    <r>
      <rPr>
        <sz val="9"/>
        <rFont val="Arial"/>
      </rPr>
      <t>BROWN &amp; BROWN OF FLORIDA</t>
    </r>
  </si>
  <si>
    <r>
      <rPr>
        <sz val="9"/>
        <rFont val="Arial"/>
      </rPr>
      <t>J23</t>
    </r>
  </si>
  <si>
    <r>
      <rPr>
        <sz val="9"/>
        <rFont val="Arial"/>
      </rPr>
      <t>MULCH MANUFACTURING</t>
    </r>
  </si>
  <si>
    <r>
      <rPr>
        <sz val="9"/>
        <rFont val="Arial"/>
      </rPr>
      <t>BLUEOPT</t>
    </r>
  </si>
  <si>
    <r>
      <rPr>
        <sz val="9"/>
        <rFont val="Arial"/>
      </rPr>
      <t>BROWN &amp; BROWN OF FLORIDA</t>
    </r>
  </si>
  <si>
    <r>
      <rPr>
        <sz val="9"/>
        <rFont val="Arial"/>
      </rPr>
      <t>J23</t>
    </r>
  </si>
  <si>
    <r>
      <rPr>
        <sz val="9"/>
        <rFont val="Arial"/>
      </rPr>
      <t>MULCH MANUFACTURING</t>
    </r>
  </si>
  <si>
    <r>
      <rPr>
        <sz val="9"/>
        <rFont val="Arial"/>
      </rPr>
      <t>BLUEOPT</t>
    </r>
  </si>
  <si>
    <r>
      <rPr>
        <sz val="9"/>
        <rFont val="Arial"/>
      </rPr>
      <t>BROWN &amp; BROWN OF FLORIDA</t>
    </r>
  </si>
  <si>
    <r>
      <rPr>
        <sz val="9"/>
        <rFont val="Arial"/>
      </rPr>
      <t>J23</t>
    </r>
  </si>
  <si>
    <r>
      <rPr>
        <sz val="9"/>
        <rFont val="Arial"/>
      </rPr>
      <t>MULCH MANUFACTURING</t>
    </r>
  </si>
  <si>
    <r>
      <rPr>
        <sz val="9"/>
        <rFont val="Arial"/>
      </rPr>
      <t>BLUEOPT</t>
    </r>
  </si>
  <si>
    <r>
      <rPr>
        <sz val="9"/>
        <rFont val="Arial"/>
      </rPr>
      <t>BROWN &amp; BROWN OF FLORIDA</t>
    </r>
  </si>
  <si>
    <r>
      <rPr>
        <sz val="9"/>
        <rFont val="Arial"/>
      </rPr>
      <t>J23</t>
    </r>
  </si>
  <si>
    <r>
      <rPr>
        <sz val="9"/>
        <rFont val="Arial"/>
      </rPr>
      <t>51909 C01</t>
    </r>
  </si>
  <si>
    <r>
      <rPr>
        <sz val="9"/>
        <rFont val="Arial"/>
      </rPr>
      <t>MULCH MANUFACTURING</t>
    </r>
  </si>
  <si>
    <r>
      <rPr>
        <sz val="9"/>
        <rFont val="Arial"/>
      </rPr>
      <t>BLUEOPT</t>
    </r>
  </si>
  <si>
    <r>
      <rPr>
        <sz val="9"/>
        <rFont val="Arial"/>
      </rPr>
      <t>BROWN &amp; BROWN OF FLORIDA</t>
    </r>
  </si>
  <si>
    <r>
      <rPr>
        <sz val="9"/>
        <rFont val="Arial"/>
      </rPr>
      <t>J23</t>
    </r>
  </si>
  <si>
    <r>
      <rPr>
        <sz val="9"/>
        <rFont val="Arial"/>
      </rPr>
      <t>51909 C01</t>
    </r>
  </si>
  <si>
    <r>
      <rPr>
        <sz val="9"/>
        <rFont val="Arial"/>
      </rPr>
      <t>MULCH MANUFACTURING</t>
    </r>
  </si>
  <si>
    <r>
      <rPr>
        <sz val="9"/>
        <rFont val="Arial"/>
      </rPr>
      <t>BLUEOPT</t>
    </r>
  </si>
  <si>
    <r>
      <rPr>
        <sz val="9"/>
        <rFont val="Arial"/>
      </rPr>
      <t>BROWN &amp; BROWN OF FLORIDA</t>
    </r>
  </si>
  <si>
    <r>
      <rPr>
        <sz val="9"/>
        <rFont val="Arial"/>
      </rPr>
      <t>J23</t>
    </r>
  </si>
  <si>
    <r>
      <rPr>
        <sz val="9"/>
        <rFont val="Arial"/>
      </rPr>
      <t>B7600 004</t>
    </r>
  </si>
  <si>
    <r>
      <rPr>
        <sz val="9"/>
        <rFont val="Arial"/>
      </rPr>
      <t>FOUNDATION FOR EXCELLENCE IN</t>
    </r>
  </si>
  <si>
    <r>
      <rPr>
        <sz val="9"/>
        <rFont val="Arial"/>
      </rPr>
      <t>BLUEOPT</t>
    </r>
  </si>
  <si>
    <r>
      <rPr>
        <sz val="9"/>
        <rFont val="Arial"/>
      </rPr>
      <t>BROWN &amp; BROWN OF FLORIDA</t>
    </r>
  </si>
  <si>
    <r>
      <rPr>
        <sz val="9"/>
        <rFont val="Arial"/>
      </rPr>
      <t>J43</t>
    </r>
  </si>
  <si>
    <r>
      <rPr>
        <sz val="9"/>
        <rFont val="Arial"/>
      </rPr>
      <t>BILL BRYAN CHRYSLER DODGE JEE</t>
    </r>
  </si>
  <si>
    <r>
      <rPr>
        <sz val="9"/>
        <rFont val="Arial"/>
      </rPr>
      <t>BLUEOPT</t>
    </r>
  </si>
  <si>
    <r>
      <rPr>
        <sz val="9"/>
        <rFont val="Arial"/>
      </rPr>
      <t>BROWN &amp; BROWN OF FLORIDA</t>
    </r>
  </si>
  <si>
    <r>
      <rPr>
        <sz val="9"/>
        <rFont val="Arial"/>
      </rPr>
      <t>X5570</t>
    </r>
  </si>
  <si>
    <r>
      <rPr>
        <sz val="9"/>
        <rFont val="Arial"/>
      </rPr>
      <t>RIZZETTA AND COMPANY INC</t>
    </r>
  </si>
  <si>
    <r>
      <rPr>
        <sz val="9"/>
        <rFont val="Arial"/>
      </rPr>
      <t>GDN</t>
    </r>
  </si>
  <si>
    <r>
      <rPr>
        <sz val="9"/>
        <rFont val="Arial"/>
      </rPr>
      <t>BROWN &amp; BROWN OF FLORIDA</t>
    </r>
  </si>
  <si>
    <r>
      <rPr>
        <sz val="9"/>
        <rFont val="Arial"/>
      </rPr>
      <t>GM1</t>
    </r>
  </si>
  <si>
    <r>
      <rPr>
        <sz val="9"/>
        <rFont val="Arial"/>
      </rPr>
      <t>COAST TITLE INS AGENCY INC</t>
    </r>
  </si>
  <si>
    <r>
      <rPr>
        <sz val="9"/>
        <rFont val="Arial"/>
      </rPr>
      <t>LIFE</t>
    </r>
  </si>
  <si>
    <r>
      <rPr>
        <sz val="9"/>
        <rFont val="Arial"/>
      </rPr>
      <t>BROWN &amp; BROWN OF FLORIDA</t>
    </r>
  </si>
  <si>
    <r>
      <rPr>
        <sz val="9"/>
        <rFont val="Arial"/>
      </rPr>
      <t>GM1</t>
    </r>
  </si>
  <si>
    <r>
      <rPr>
        <sz val="9"/>
        <rFont val="Arial"/>
      </rPr>
      <t>OCALA LUMBER SALES COMPANY AND</t>
    </r>
  </si>
  <si>
    <r>
      <rPr>
        <sz val="9"/>
        <rFont val="Arial"/>
      </rPr>
      <t>LIFE</t>
    </r>
  </si>
  <si>
    <r>
      <rPr>
        <sz val="9"/>
        <rFont val="Arial"/>
      </rPr>
      <t>BROWN &amp; BROWN OF FLORIDA</t>
    </r>
  </si>
  <si>
    <r>
      <rPr>
        <sz val="9"/>
        <rFont val="Arial"/>
      </rPr>
      <t>D6448</t>
    </r>
  </si>
  <si>
    <r>
      <rPr>
        <sz val="9"/>
        <rFont val="Arial"/>
      </rPr>
      <t>ROIG,TUTAN,ROSENBERG,MARTIN</t>
    </r>
  </si>
  <si>
    <r>
      <rPr>
        <sz val="9"/>
        <rFont val="Arial"/>
      </rPr>
      <t>GDN</t>
    </r>
  </si>
  <si>
    <r>
      <rPr>
        <sz val="9"/>
        <rFont val="Arial"/>
      </rPr>
      <t>BROWN &amp; BROWN OF FLORIDA</t>
    </r>
  </si>
  <si>
    <r>
      <rPr>
        <sz val="9"/>
        <rFont val="Arial"/>
      </rPr>
      <t>D6448</t>
    </r>
  </si>
  <si>
    <r>
      <rPr>
        <sz val="9"/>
        <rFont val="Arial"/>
      </rPr>
      <t>ROIG,TUTAN,ROSENBERG,MARTIN</t>
    </r>
  </si>
  <si>
    <r>
      <rPr>
        <sz val="9"/>
        <rFont val="Arial"/>
      </rPr>
      <t>GDN</t>
    </r>
  </si>
  <si>
    <r>
      <rPr>
        <sz val="9"/>
        <rFont val="Arial"/>
      </rPr>
      <t>BROWN &amp; BROWN OF FLORIDA</t>
    </r>
  </si>
  <si>
    <r>
      <rPr>
        <sz val="9"/>
        <rFont val="Arial"/>
      </rPr>
      <t>D6448</t>
    </r>
  </si>
  <si>
    <r>
      <rPr>
        <sz val="9"/>
        <rFont val="Arial"/>
      </rPr>
      <t>ROIG,TUTAN,ROSENBERG,MARTIN</t>
    </r>
  </si>
  <si>
    <r>
      <rPr>
        <sz val="9"/>
        <rFont val="Arial"/>
      </rPr>
      <t>GDN</t>
    </r>
  </si>
  <si>
    <r>
      <rPr>
        <sz val="9"/>
        <rFont val="Arial"/>
      </rPr>
      <t>BROWN &amp; BROWN OF FLORIDA</t>
    </r>
  </si>
  <si>
    <r>
      <rPr>
        <sz val="9"/>
        <rFont val="Arial"/>
      </rPr>
      <t>J43</t>
    </r>
  </si>
  <si>
    <r>
      <rPr>
        <sz val="9"/>
        <rFont val="Arial"/>
      </rPr>
      <t>FILUTOWSKI EYE INSTITUTE</t>
    </r>
  </si>
  <si>
    <r>
      <rPr>
        <sz val="9"/>
        <rFont val="Arial"/>
      </rPr>
      <t>BLUEOPT</t>
    </r>
  </si>
  <si>
    <r>
      <rPr>
        <sz val="9"/>
        <rFont val="Arial"/>
      </rPr>
      <t>BROWN &amp; BROWN OF FLORIDA</t>
    </r>
  </si>
  <si>
    <r>
      <rPr>
        <sz val="9"/>
        <rFont val="Arial"/>
      </rPr>
      <t>J02</t>
    </r>
  </si>
  <si>
    <r>
      <rPr>
        <sz val="9"/>
        <rFont val="Arial"/>
      </rPr>
      <t>CITY OF PALM COAST</t>
    </r>
  </si>
  <si>
    <r>
      <rPr>
        <sz val="9"/>
        <rFont val="Arial"/>
      </rPr>
      <t>BLUEOPT</t>
    </r>
  </si>
  <si>
    <r>
      <rPr>
        <sz val="9"/>
        <rFont val="Arial"/>
      </rPr>
      <t>BROWN &amp; BROWN OF FLORIDA</t>
    </r>
  </si>
  <si>
    <r>
      <rPr>
        <sz val="9"/>
        <rFont val="Arial"/>
      </rPr>
      <t>J02</t>
    </r>
  </si>
  <si>
    <r>
      <rPr>
        <sz val="9"/>
        <rFont val="Arial"/>
      </rPr>
      <t>CITY OF PALM COAST</t>
    </r>
  </si>
  <si>
    <r>
      <rPr>
        <sz val="9"/>
        <rFont val="Arial"/>
      </rPr>
      <t>BLUEOPT</t>
    </r>
  </si>
  <si>
    <r>
      <rPr>
        <sz val="9"/>
        <rFont val="Arial"/>
      </rPr>
      <t>BROWN &amp; BROWN OF FLORIDA</t>
    </r>
  </si>
  <si>
    <r>
      <rPr>
        <sz val="9"/>
        <rFont val="Arial"/>
      </rPr>
      <t>J43</t>
    </r>
  </si>
  <si>
    <r>
      <rPr>
        <sz val="9"/>
        <rFont val="Arial"/>
      </rPr>
      <t>RIZZETTA &amp; COMPANY INC</t>
    </r>
  </si>
  <si>
    <r>
      <rPr>
        <sz val="9"/>
        <rFont val="Arial"/>
      </rPr>
      <t>BLUEOPT</t>
    </r>
  </si>
  <si>
    <r>
      <rPr>
        <sz val="9"/>
        <rFont val="Arial"/>
      </rPr>
      <t>BROWN &amp; BROWN OF FLORIDA</t>
    </r>
  </si>
  <si>
    <r>
      <rPr>
        <sz val="9"/>
        <rFont val="Arial"/>
      </rPr>
      <t>W001</t>
    </r>
  </si>
  <si>
    <r>
      <rPr>
        <sz val="9"/>
        <rFont val="Arial"/>
      </rPr>
      <t>B9712</t>
    </r>
  </si>
  <si>
    <r>
      <rPr>
        <sz val="9"/>
        <rFont val="Arial"/>
      </rPr>
      <t>MD DISTRIBUTION LLC</t>
    </r>
  </si>
  <si>
    <r>
      <rPr>
        <sz val="9"/>
        <rFont val="Arial"/>
      </rPr>
      <t>VSN</t>
    </r>
  </si>
  <si>
    <r>
      <rPr>
        <sz val="9"/>
        <rFont val="Arial"/>
      </rPr>
      <t>BROWN &amp; BROWN OF FLORIDA</t>
    </r>
  </si>
  <si>
    <r>
      <rPr>
        <sz val="9"/>
        <rFont val="Arial"/>
      </rPr>
      <t>W001</t>
    </r>
  </si>
  <si>
    <r>
      <rPr>
        <sz val="9"/>
        <rFont val="Arial"/>
      </rPr>
      <t>B9712</t>
    </r>
  </si>
  <si>
    <r>
      <rPr>
        <sz val="9"/>
        <rFont val="Arial"/>
      </rPr>
      <t>MD DISTRIBUTION LLC</t>
    </r>
  </si>
  <si>
    <r>
      <rPr>
        <sz val="9"/>
        <rFont val="Arial"/>
      </rPr>
      <t>VSN</t>
    </r>
  </si>
  <si>
    <r>
      <rPr>
        <sz val="9"/>
        <rFont val="Arial"/>
      </rPr>
      <t>BROWN &amp; BROWN OF FLORIDA</t>
    </r>
  </si>
  <si>
    <r>
      <rPr>
        <sz val="9"/>
        <rFont val="Arial"/>
      </rPr>
      <t>R79</t>
    </r>
  </si>
  <si>
    <r>
      <rPr>
        <sz val="9"/>
        <rFont val="Arial"/>
      </rPr>
      <t>W001</t>
    </r>
  </si>
  <si>
    <r>
      <rPr>
        <sz val="9"/>
        <rFont val="Arial"/>
      </rPr>
      <t>B4557</t>
    </r>
  </si>
  <si>
    <r>
      <rPr>
        <sz val="9"/>
        <rFont val="Arial"/>
      </rPr>
      <t>DKJJ BATTERY COMPANY</t>
    </r>
  </si>
  <si>
    <r>
      <rPr>
        <sz val="9"/>
        <rFont val="Arial"/>
      </rPr>
      <t>VSN</t>
    </r>
  </si>
  <si>
    <r>
      <rPr>
        <sz val="9"/>
        <rFont val="Arial"/>
      </rPr>
      <t>BROWN &amp; BROWN OF FLORIDA</t>
    </r>
  </si>
  <si>
    <r>
      <rPr>
        <sz val="9"/>
        <rFont val="Arial"/>
      </rPr>
      <t>J43</t>
    </r>
  </si>
  <si>
    <r>
      <rPr>
        <sz val="9"/>
        <rFont val="Arial"/>
      </rPr>
      <t>D0701 001</t>
    </r>
  </si>
  <si>
    <r>
      <rPr>
        <sz val="9"/>
        <rFont val="Arial"/>
      </rPr>
      <t>CITY OF FLAGLER BEACH</t>
    </r>
  </si>
  <si>
    <r>
      <rPr>
        <sz val="9"/>
        <rFont val="Arial"/>
      </rPr>
      <t>LIFE</t>
    </r>
  </si>
  <si>
    <r>
      <rPr>
        <sz val="9"/>
        <rFont val="Arial"/>
      </rPr>
      <t>BROWN &amp; BROWN OF FLORIDA</t>
    </r>
  </si>
  <si>
    <r>
      <rPr>
        <sz val="9"/>
        <rFont val="Arial"/>
      </rPr>
      <t>E6357</t>
    </r>
  </si>
  <si>
    <r>
      <rPr>
        <sz val="9"/>
        <rFont val="Arial"/>
      </rPr>
      <t>DIPASQUA ENTERPRISES</t>
    </r>
  </si>
  <si>
    <r>
      <rPr>
        <sz val="9"/>
        <rFont val="Arial"/>
      </rPr>
      <t>GDN</t>
    </r>
  </si>
  <si>
    <r>
      <rPr>
        <sz val="9"/>
        <rFont val="Arial"/>
      </rPr>
      <t>BROWN &amp; BROWN OF FLORIDA</t>
    </r>
  </si>
  <si>
    <r>
      <rPr>
        <sz val="9"/>
        <rFont val="Arial"/>
      </rPr>
      <t>E6357</t>
    </r>
  </si>
  <si>
    <r>
      <rPr>
        <sz val="9"/>
        <rFont val="Arial"/>
      </rPr>
      <t>DIPASQUA ENTERPRISES</t>
    </r>
  </si>
  <si>
    <r>
      <rPr>
        <sz val="9"/>
        <rFont val="Arial"/>
      </rPr>
      <t>GDN</t>
    </r>
  </si>
  <si>
    <r>
      <rPr>
        <sz val="9"/>
        <rFont val="Arial"/>
      </rPr>
      <t>BROWN &amp; BROWN OF FLORIDA</t>
    </r>
  </si>
  <si>
    <r>
      <rPr>
        <sz val="9"/>
        <rFont val="Arial"/>
      </rPr>
      <t>E6548</t>
    </r>
  </si>
  <si>
    <r>
      <rPr>
        <sz val="9"/>
        <rFont val="Arial"/>
      </rPr>
      <t>SYNERGY RECYCLING LLC</t>
    </r>
  </si>
  <si>
    <r>
      <rPr>
        <sz val="9"/>
        <rFont val="Arial"/>
      </rPr>
      <t>GDN</t>
    </r>
  </si>
  <si>
    <r>
      <rPr>
        <sz val="9"/>
        <rFont val="Arial"/>
      </rPr>
      <t>BROWN &amp; BROWN OF FLORIDA</t>
    </r>
  </si>
  <si>
    <r>
      <rPr>
        <sz val="9"/>
        <rFont val="Arial"/>
      </rPr>
      <t>E6548</t>
    </r>
  </si>
  <si>
    <r>
      <rPr>
        <sz val="9"/>
        <rFont val="Arial"/>
      </rPr>
      <t>SYNERGY RECYCLING LLC</t>
    </r>
  </si>
  <si>
    <r>
      <rPr>
        <sz val="9"/>
        <rFont val="Arial"/>
      </rPr>
      <t>GDN</t>
    </r>
  </si>
  <si>
    <r>
      <rPr>
        <sz val="9"/>
        <rFont val="Arial"/>
      </rPr>
      <t>BROWN &amp; BROWN OF FLORIDA</t>
    </r>
  </si>
  <si>
    <r>
      <rPr>
        <sz val="9"/>
        <rFont val="Arial"/>
      </rPr>
      <t>J43</t>
    </r>
  </si>
  <si>
    <r>
      <rPr>
        <sz val="9"/>
        <rFont val="Arial"/>
      </rPr>
      <t>B1162 001</t>
    </r>
  </si>
  <si>
    <r>
      <rPr>
        <sz val="9"/>
        <rFont val="Arial"/>
      </rPr>
      <t>ORTHOPAEDIC CENTER</t>
    </r>
  </si>
  <si>
    <r>
      <rPr>
        <sz val="9"/>
        <rFont val="Arial"/>
      </rPr>
      <t>HMO</t>
    </r>
  </si>
  <si>
    <r>
      <rPr>
        <b/>
        <sz val="9"/>
        <rFont val="Arial"/>
      </rPr>
      <t>ADJ</t>
    </r>
  </si>
  <si>
    <r>
      <rPr>
        <b/>
        <sz val="9"/>
        <rFont val="Arial"/>
      </rPr>
      <t>Agency Code</t>
    </r>
  </si>
  <si>
    <r>
      <rPr>
        <b/>
        <sz val="9"/>
        <rFont val="Arial"/>
      </rPr>
      <t>Agency Name</t>
    </r>
  </si>
  <si>
    <r>
      <rPr>
        <b/>
        <sz val="9"/>
        <rFont val="Arial"/>
      </rPr>
      <t>WRT AGT</t>
    </r>
  </si>
  <si>
    <r>
      <rPr>
        <b/>
        <sz val="9"/>
        <rFont val="Arial"/>
      </rPr>
      <t>INT REP</t>
    </r>
  </si>
  <si>
    <r>
      <rPr>
        <b/>
        <sz val="9"/>
        <rFont val="Arial"/>
      </rPr>
      <t>AGY</t>
    </r>
  </si>
  <si>
    <r>
      <rPr>
        <b/>
        <sz val="9"/>
        <rFont val="Arial"/>
      </rPr>
      <t>OVR</t>
    </r>
  </si>
  <si>
    <r>
      <rPr>
        <b/>
        <sz val="9"/>
        <rFont val="Arial"/>
      </rPr>
      <t>Group No</t>
    </r>
  </si>
  <si>
    <r>
      <rPr>
        <b/>
        <sz val="9"/>
        <rFont val="Arial"/>
      </rPr>
      <t>GROUP NAME</t>
    </r>
  </si>
  <si>
    <r>
      <rPr>
        <b/>
        <sz val="9"/>
        <rFont val="Arial"/>
      </rPr>
      <t>CONTRACT COUNT</t>
    </r>
  </si>
  <si>
    <r>
      <rPr>
        <b/>
        <sz val="9"/>
        <rFont val="Arial"/>
      </rPr>
      <t>COVERAGE</t>
    </r>
  </si>
  <si>
    <r>
      <rPr>
        <b/>
        <sz val="9"/>
        <rFont val="Arial"/>
      </rPr>
      <t>BILLING PERIOD FROM</t>
    </r>
  </si>
  <si>
    <r>
      <rPr>
        <b/>
        <sz val="9"/>
        <rFont val="Arial"/>
      </rPr>
      <t>BILLING PERIOD TO</t>
    </r>
  </si>
  <si>
    <r>
      <rPr>
        <b/>
        <sz val="9"/>
        <rFont val="Arial"/>
      </rPr>
      <t>RECONCILED PREMIUM</t>
    </r>
  </si>
  <si>
    <r>
      <rPr>
        <b/>
        <sz val="9"/>
        <rFont val="Arial"/>
      </rPr>
      <t>COMM RATE/FLAT RATE</t>
    </r>
  </si>
  <si>
    <r>
      <rPr>
        <b/>
        <sz val="9"/>
        <rFont val="Arial"/>
      </rPr>
      <t>COMPENSATION AMOUNT</t>
    </r>
  </si>
  <si>
    <r>
      <rPr>
        <sz val="9"/>
        <rFont val="Arial"/>
      </rPr>
      <t>BROWN &amp; BROWN OF FLORIDA</t>
    </r>
  </si>
  <si>
    <r>
      <rPr>
        <sz val="9"/>
        <rFont val="Arial"/>
      </rPr>
      <t>J43</t>
    </r>
  </si>
  <si>
    <r>
      <rPr>
        <sz val="9"/>
        <rFont val="Arial"/>
      </rPr>
      <t>B1162 002</t>
    </r>
  </si>
  <si>
    <r>
      <rPr>
        <sz val="9"/>
        <rFont val="Arial"/>
      </rPr>
      <t>ORTHOPAEDIC CENTER</t>
    </r>
  </si>
  <si>
    <r>
      <rPr>
        <sz val="9"/>
        <rFont val="Arial"/>
      </rPr>
      <t>HMO</t>
    </r>
  </si>
  <si>
    <r>
      <rPr>
        <sz val="9"/>
        <rFont val="Arial"/>
      </rPr>
      <t>BROWN &amp; BROWN OF FLORIDA</t>
    </r>
  </si>
  <si>
    <r>
      <rPr>
        <sz val="9"/>
        <rFont val="Arial"/>
      </rPr>
      <t>GM1</t>
    </r>
  </si>
  <si>
    <r>
      <rPr>
        <sz val="9"/>
        <rFont val="Arial"/>
      </rPr>
      <t>COAST TITLE INS AGENCY INC</t>
    </r>
  </si>
  <si>
    <r>
      <rPr>
        <sz val="9"/>
        <rFont val="Arial"/>
      </rPr>
      <t>LIFE</t>
    </r>
  </si>
  <si>
    <r>
      <rPr>
        <sz val="9"/>
        <rFont val="Arial"/>
      </rPr>
      <t>BROWN &amp; BROWN OF FLORIDA</t>
    </r>
  </si>
  <si>
    <r>
      <rPr>
        <sz val="9"/>
        <rFont val="Arial"/>
      </rPr>
      <t>D6448</t>
    </r>
  </si>
  <si>
    <r>
      <rPr>
        <sz val="9"/>
        <rFont val="Arial"/>
      </rPr>
      <t>ROIG,TUTAN,ROSENBERG,MARTIN</t>
    </r>
  </si>
  <si>
    <r>
      <rPr>
        <sz val="9"/>
        <rFont val="Arial"/>
      </rPr>
      <t>GDN</t>
    </r>
  </si>
  <si>
    <r>
      <rPr>
        <sz val="9"/>
        <rFont val="Arial"/>
      </rPr>
      <t>BROWN &amp; BROWN OF FLORIDA</t>
    </r>
  </si>
  <si>
    <r>
      <rPr>
        <sz val="9"/>
        <rFont val="Arial"/>
      </rPr>
      <t>R0172</t>
    </r>
  </si>
  <si>
    <r>
      <rPr>
        <sz val="9"/>
        <rFont val="Arial"/>
      </rPr>
      <t>FLAGLER COUNTY SCHOOL BOARD</t>
    </r>
  </si>
  <si>
    <r>
      <rPr>
        <sz val="9"/>
        <rFont val="Arial"/>
      </rPr>
      <t>GDN</t>
    </r>
  </si>
  <si>
    <r>
      <rPr>
        <sz val="9"/>
        <rFont val="Arial"/>
      </rPr>
      <t>BROWN &amp; BROWN OF FLORIDA</t>
    </r>
  </si>
  <si>
    <r>
      <rPr>
        <sz val="9"/>
        <rFont val="Arial"/>
      </rPr>
      <t>D6417</t>
    </r>
  </si>
  <si>
    <r>
      <rPr>
        <sz val="9"/>
        <rFont val="Arial"/>
      </rPr>
      <t>SUNDARI FOUNDATION</t>
    </r>
  </si>
  <si>
    <r>
      <rPr>
        <sz val="9"/>
        <rFont val="Arial"/>
      </rPr>
      <t>GDN</t>
    </r>
  </si>
  <si>
    <r>
      <rPr>
        <sz val="9"/>
        <rFont val="Arial"/>
      </rPr>
      <t>BROWN &amp; BROWN OF FLORIDA</t>
    </r>
  </si>
  <si>
    <r>
      <rPr>
        <sz val="9"/>
        <rFont val="Arial"/>
      </rPr>
      <t>X0072</t>
    </r>
  </si>
  <si>
    <r>
      <rPr>
        <sz val="9"/>
        <rFont val="Arial"/>
      </rPr>
      <t>FLAGLER COUNTY SCHOOL BOARD</t>
    </r>
  </si>
  <si>
    <r>
      <rPr>
        <sz val="9"/>
        <rFont val="Arial"/>
      </rPr>
      <t>GDN</t>
    </r>
  </si>
  <si>
    <r>
      <rPr>
        <sz val="9"/>
        <rFont val="Arial"/>
      </rPr>
      <t>BROWN &amp; BROWN OF FLORIDA</t>
    </r>
  </si>
  <si>
    <r>
      <rPr>
        <sz val="9"/>
        <rFont val="Arial"/>
      </rPr>
      <t>X0072</t>
    </r>
  </si>
  <si>
    <r>
      <rPr>
        <sz val="9"/>
        <rFont val="Arial"/>
      </rPr>
      <t>FLAGLER COUNTY SCHOOL BOARD</t>
    </r>
  </si>
  <si>
    <r>
      <rPr>
        <sz val="9"/>
        <rFont val="Arial"/>
      </rPr>
      <t>GDN</t>
    </r>
  </si>
  <si>
    <r>
      <rPr>
        <sz val="9"/>
        <rFont val="Arial"/>
      </rPr>
      <t>BROWN &amp; BROWN OF FLORIDA</t>
    </r>
  </si>
  <si>
    <r>
      <rPr>
        <sz val="9"/>
        <rFont val="Arial"/>
      </rPr>
      <t>J23</t>
    </r>
  </si>
  <si>
    <r>
      <rPr>
        <sz val="9"/>
        <rFont val="Arial"/>
      </rPr>
      <t>B8289 004</t>
    </r>
  </si>
  <si>
    <r>
      <rPr>
        <sz val="9"/>
        <rFont val="Arial"/>
      </rPr>
      <t>VISTA HOSPITALITY MGT INC</t>
    </r>
  </si>
  <si>
    <r>
      <rPr>
        <sz val="9"/>
        <rFont val="Arial"/>
      </rPr>
      <t>HMO</t>
    </r>
  </si>
  <si>
    <r>
      <rPr>
        <sz val="9"/>
        <rFont val="Arial"/>
      </rPr>
      <t>BROWN &amp; BROWN OF FLORIDA</t>
    </r>
  </si>
  <si>
    <r>
      <rPr>
        <sz val="9"/>
        <rFont val="Arial"/>
      </rPr>
      <t>J23</t>
    </r>
  </si>
  <si>
    <r>
      <rPr>
        <sz val="9"/>
        <rFont val="Arial"/>
      </rPr>
      <t>B8289 005</t>
    </r>
  </si>
  <si>
    <r>
      <rPr>
        <sz val="9"/>
        <rFont val="Arial"/>
      </rPr>
      <t>VISTA HOSPITALITY MGT INC</t>
    </r>
  </si>
  <si>
    <r>
      <rPr>
        <sz val="9"/>
        <rFont val="Arial"/>
      </rPr>
      <t>HMO</t>
    </r>
  </si>
  <si>
    <r>
      <rPr>
        <sz val="9"/>
        <rFont val="Arial"/>
      </rPr>
      <t>BROWN &amp; BROWN OF FLORIDA</t>
    </r>
  </si>
  <si>
    <r>
      <rPr>
        <sz val="9"/>
        <rFont val="Arial"/>
      </rPr>
      <t>GM1</t>
    </r>
  </si>
  <si>
    <r>
      <rPr>
        <sz val="9"/>
        <rFont val="Arial"/>
      </rPr>
      <t>B8678 002</t>
    </r>
  </si>
  <si>
    <r>
      <rPr>
        <sz val="9"/>
        <rFont val="Arial"/>
      </rPr>
      <t>AGERPOINT INCORP</t>
    </r>
  </si>
  <si>
    <r>
      <rPr>
        <sz val="9"/>
        <rFont val="Arial"/>
      </rPr>
      <t>LIFE</t>
    </r>
  </si>
  <si>
    <r>
      <rPr>
        <sz val="9"/>
        <rFont val="Arial"/>
      </rPr>
      <t>BROWN &amp; BROWN OF FLORIDA</t>
    </r>
  </si>
  <si>
    <r>
      <rPr>
        <sz val="9"/>
        <rFont val="Arial"/>
      </rPr>
      <t>E6004</t>
    </r>
  </si>
  <si>
    <r>
      <rPr>
        <sz val="9"/>
        <rFont val="Arial"/>
      </rPr>
      <t>CITY OF FLAGLER BEACH</t>
    </r>
  </si>
  <si>
    <r>
      <rPr>
        <sz val="9"/>
        <rFont val="Arial"/>
      </rPr>
      <t>GDN</t>
    </r>
  </si>
  <si>
    <r>
      <rPr>
        <sz val="9"/>
        <rFont val="Arial"/>
      </rPr>
      <t>BROWN &amp; BROWN OF FLORIDA</t>
    </r>
  </si>
  <si>
    <r>
      <rPr>
        <sz val="9"/>
        <rFont val="Arial"/>
      </rPr>
      <t>J43</t>
    </r>
  </si>
  <si>
    <r>
      <rPr>
        <sz val="9"/>
        <rFont val="Arial"/>
      </rPr>
      <t>D0473 003</t>
    </r>
  </si>
  <si>
    <r>
      <rPr>
        <sz val="9"/>
        <rFont val="Arial"/>
      </rPr>
      <t>PRIMARY CARE MEDICAL SVCS OF</t>
    </r>
  </si>
  <si>
    <r>
      <rPr>
        <sz val="9"/>
        <rFont val="Arial"/>
      </rPr>
      <t>HMO</t>
    </r>
  </si>
  <si>
    <r>
      <rPr>
        <sz val="9"/>
        <rFont val="Arial"/>
      </rPr>
      <t>BROWN &amp; BROWN OF FLORIDA</t>
    </r>
  </si>
  <si>
    <r>
      <rPr>
        <sz val="9"/>
        <rFont val="Arial"/>
      </rPr>
      <t>J23</t>
    </r>
  </si>
  <si>
    <r>
      <rPr>
        <sz val="9"/>
        <rFont val="Arial"/>
      </rPr>
      <t>J9210 001</t>
    </r>
  </si>
  <si>
    <r>
      <rPr>
        <sz val="9"/>
        <rFont val="Arial"/>
      </rPr>
      <t>TWIN EGLIN OPERATOR LLC</t>
    </r>
  </si>
  <si>
    <r>
      <rPr>
        <sz val="9"/>
        <rFont val="Arial"/>
      </rPr>
      <t>HMO</t>
    </r>
  </si>
  <si>
    <r>
      <rPr>
        <sz val="9"/>
        <rFont val="Arial"/>
      </rPr>
      <t>BROWN &amp; BROWN OF FLORIDA</t>
    </r>
  </si>
  <si>
    <r>
      <rPr>
        <sz val="9"/>
        <rFont val="Arial"/>
      </rPr>
      <t>I42</t>
    </r>
  </si>
  <si>
    <r>
      <rPr>
        <sz val="9"/>
        <rFont val="Arial"/>
      </rPr>
      <t>B9328</t>
    </r>
  </si>
  <si>
    <r>
      <rPr>
        <sz val="9"/>
        <rFont val="Arial"/>
      </rPr>
      <t>PROVIDIA HOME CARE CORP</t>
    </r>
  </si>
  <si>
    <r>
      <rPr>
        <sz val="9"/>
        <rFont val="Arial"/>
      </rPr>
      <t>VSN</t>
    </r>
  </si>
  <si>
    <r>
      <rPr>
        <sz val="9"/>
        <rFont val="Arial"/>
      </rPr>
      <t>BROWN &amp; BROWN OF FLORIDA</t>
    </r>
  </si>
  <si>
    <r>
      <rPr>
        <sz val="9"/>
        <rFont val="Arial"/>
      </rPr>
      <t>I42</t>
    </r>
  </si>
  <si>
    <r>
      <rPr>
        <sz val="9"/>
        <rFont val="Arial"/>
      </rPr>
      <t>B9328</t>
    </r>
  </si>
  <si>
    <r>
      <rPr>
        <sz val="9"/>
        <rFont val="Arial"/>
      </rPr>
      <t>PROVIDIA HOME CARE CORP</t>
    </r>
  </si>
  <si>
    <r>
      <rPr>
        <sz val="9"/>
        <rFont val="Arial"/>
      </rPr>
      <t>VSN</t>
    </r>
  </si>
  <si>
    <r>
      <rPr>
        <sz val="9"/>
        <rFont val="Arial"/>
      </rPr>
      <t>BROWN &amp; BROWN OF FLORIDA</t>
    </r>
  </si>
  <si>
    <r>
      <rPr>
        <sz val="9"/>
        <rFont val="Arial"/>
      </rPr>
      <t>I42</t>
    </r>
  </si>
  <si>
    <r>
      <rPr>
        <sz val="9"/>
        <rFont val="Arial"/>
      </rPr>
      <t>B9328</t>
    </r>
  </si>
  <si>
    <r>
      <rPr>
        <sz val="9"/>
        <rFont val="Arial"/>
      </rPr>
      <t>PROVIDIA HOME CARE CORP</t>
    </r>
  </si>
  <si>
    <r>
      <rPr>
        <sz val="9"/>
        <rFont val="Arial"/>
      </rPr>
      <t>VSN</t>
    </r>
  </si>
  <si>
    <r>
      <rPr>
        <sz val="9"/>
        <rFont val="Arial"/>
      </rPr>
      <t>BROWN &amp; BROWN OF FLORIDA</t>
    </r>
  </si>
  <si>
    <r>
      <rPr>
        <sz val="9"/>
        <rFont val="Arial"/>
      </rPr>
      <t>E6193</t>
    </r>
  </si>
  <si>
    <r>
      <rPr>
        <sz val="9"/>
        <rFont val="Arial"/>
      </rPr>
      <t>CALVARY CHRISTIAN ACADEMY</t>
    </r>
  </si>
  <si>
    <r>
      <rPr>
        <sz val="9"/>
        <rFont val="Arial"/>
      </rPr>
      <t>GDN</t>
    </r>
  </si>
  <si>
    <r>
      <rPr>
        <sz val="9"/>
        <rFont val="Arial"/>
      </rPr>
      <t>BROWN &amp; BROWN OF FLORIDA</t>
    </r>
  </si>
  <si>
    <r>
      <rPr>
        <sz val="9"/>
        <rFont val="Arial"/>
      </rPr>
      <t>GM1</t>
    </r>
  </si>
  <si>
    <r>
      <rPr>
        <sz val="9"/>
        <rFont val="Arial"/>
      </rPr>
      <t>B8678 001</t>
    </r>
  </si>
  <si>
    <r>
      <rPr>
        <sz val="9"/>
        <rFont val="Arial"/>
      </rPr>
      <t>AGERPOINT INCORP</t>
    </r>
  </si>
  <si>
    <r>
      <rPr>
        <sz val="9"/>
        <rFont val="Arial"/>
      </rPr>
      <t>LIFE</t>
    </r>
  </si>
  <si>
    <r>
      <rPr>
        <sz val="9"/>
        <rFont val="Arial"/>
      </rPr>
      <t>BROWN &amp; BROWN OF FLORIDA</t>
    </r>
  </si>
  <si>
    <r>
      <rPr>
        <sz val="9"/>
        <rFont val="Arial"/>
      </rPr>
      <t>J53</t>
    </r>
  </si>
  <si>
    <r>
      <rPr>
        <sz val="9"/>
        <rFont val="Arial"/>
      </rPr>
      <t>B8349</t>
    </r>
  </si>
  <si>
    <r>
      <rPr>
        <sz val="9"/>
        <rFont val="Arial"/>
      </rPr>
      <t>OLP CONSTRUCTION, INC.</t>
    </r>
  </si>
  <si>
    <r>
      <rPr>
        <sz val="9"/>
        <rFont val="Arial"/>
      </rPr>
      <t>VSN</t>
    </r>
  </si>
  <si>
    <r>
      <rPr>
        <sz val="9"/>
        <rFont val="Arial"/>
      </rPr>
      <t>BROWN &amp; BROWN OF FLORIDA</t>
    </r>
  </si>
  <si>
    <r>
      <rPr>
        <sz val="9"/>
        <rFont val="Arial"/>
      </rPr>
      <t>D0984</t>
    </r>
  </si>
  <si>
    <r>
      <rPr>
        <sz val="9"/>
        <rFont val="Arial"/>
      </rPr>
      <t>ANDREWS PAVING</t>
    </r>
  </si>
  <si>
    <r>
      <rPr>
        <sz val="9"/>
        <rFont val="Arial"/>
      </rPr>
      <t>GDN</t>
    </r>
  </si>
  <si>
    <r>
      <rPr>
        <sz val="9"/>
        <rFont val="Arial"/>
      </rPr>
      <t>BROWN &amp; BROWN OF FLORIDA</t>
    </r>
  </si>
  <si>
    <r>
      <rPr>
        <sz val="9"/>
        <rFont val="Arial"/>
      </rPr>
      <t>J23</t>
    </r>
  </si>
  <si>
    <r>
      <rPr>
        <sz val="9"/>
        <rFont val="Arial"/>
      </rPr>
      <t>B5525 001</t>
    </r>
  </si>
  <si>
    <r>
      <rPr>
        <sz val="9"/>
        <rFont val="Arial"/>
      </rPr>
      <t>SPANG INC DBA VISITING ANGELS</t>
    </r>
  </si>
  <si>
    <r>
      <rPr>
        <sz val="9"/>
        <rFont val="Arial"/>
      </rPr>
      <t>HMO</t>
    </r>
  </si>
  <si>
    <r>
      <rPr>
        <sz val="9"/>
        <rFont val="Arial"/>
      </rPr>
      <t>BROWN &amp; BROWN OF FLORIDA</t>
    </r>
  </si>
  <si>
    <r>
      <rPr>
        <sz val="9"/>
        <rFont val="Arial"/>
      </rPr>
      <t>J23</t>
    </r>
  </si>
  <si>
    <r>
      <rPr>
        <sz val="9"/>
        <rFont val="Arial"/>
      </rPr>
      <t>B5525 002</t>
    </r>
  </si>
  <si>
    <r>
      <rPr>
        <sz val="9"/>
        <rFont val="Arial"/>
      </rPr>
      <t>SPANG INC DBA VISITING ANGELS</t>
    </r>
  </si>
  <si>
    <r>
      <rPr>
        <sz val="9"/>
        <rFont val="Arial"/>
      </rPr>
      <t>HMO</t>
    </r>
  </si>
  <si>
    <r>
      <rPr>
        <sz val="9"/>
        <rFont val="Arial"/>
      </rPr>
      <t>BROWN &amp; BROWN OF FLORIDA</t>
    </r>
  </si>
  <si>
    <r>
      <rPr>
        <sz val="9"/>
        <rFont val="Arial"/>
      </rPr>
      <t>J23</t>
    </r>
  </si>
  <si>
    <r>
      <rPr>
        <sz val="9"/>
        <rFont val="Arial"/>
      </rPr>
      <t>B5525 003</t>
    </r>
  </si>
  <si>
    <r>
      <rPr>
        <sz val="9"/>
        <rFont val="Arial"/>
      </rPr>
      <t>SPANG INC DBA VISITING ANGELS</t>
    </r>
  </si>
  <si>
    <r>
      <rPr>
        <sz val="9"/>
        <rFont val="Arial"/>
      </rPr>
      <t>HMO</t>
    </r>
  </si>
  <si>
    <r>
      <rPr>
        <sz val="9"/>
        <rFont val="Arial"/>
      </rPr>
      <t>BROWN &amp; BROWN OF FLORIDA</t>
    </r>
  </si>
  <si>
    <r>
      <rPr>
        <sz val="9"/>
        <rFont val="Arial"/>
      </rPr>
      <t>J23</t>
    </r>
  </si>
  <si>
    <r>
      <rPr>
        <sz val="9"/>
        <rFont val="Arial"/>
      </rPr>
      <t>B5525 005</t>
    </r>
  </si>
  <si>
    <r>
      <rPr>
        <sz val="9"/>
        <rFont val="Arial"/>
      </rPr>
      <t>SPANG INC DBA VISITING ANGELS</t>
    </r>
  </si>
  <si>
    <r>
      <rPr>
        <sz val="9"/>
        <rFont val="Arial"/>
      </rPr>
      <t>HMO</t>
    </r>
  </si>
  <si>
    <r>
      <rPr>
        <sz val="9"/>
        <rFont val="Arial"/>
      </rPr>
      <t>BROWN &amp; BROWN OF FLORIDA</t>
    </r>
  </si>
  <si>
    <r>
      <rPr>
        <sz val="9"/>
        <rFont val="Arial"/>
      </rPr>
      <t>J23</t>
    </r>
  </si>
  <si>
    <r>
      <rPr>
        <sz val="9"/>
        <rFont val="Arial"/>
      </rPr>
      <t>J0782 003</t>
    </r>
  </si>
  <si>
    <r>
      <rPr>
        <sz val="9"/>
        <rFont val="Arial"/>
      </rPr>
      <t>FLORIDA COACH, INC.</t>
    </r>
  </si>
  <si>
    <r>
      <rPr>
        <sz val="9"/>
        <rFont val="Arial"/>
      </rPr>
      <t>BLUEOPT</t>
    </r>
  </si>
  <si>
    <r>
      <rPr>
        <sz val="9"/>
        <rFont val="Arial"/>
      </rPr>
      <t>BROWN &amp; BROWN OF FLORIDA</t>
    </r>
  </si>
  <si>
    <r>
      <rPr>
        <sz val="9"/>
        <rFont val="Arial"/>
      </rPr>
      <t>J23</t>
    </r>
  </si>
  <si>
    <r>
      <rPr>
        <sz val="9"/>
        <rFont val="Arial"/>
      </rPr>
      <t>J6212</t>
    </r>
  </si>
  <si>
    <r>
      <rPr>
        <sz val="9"/>
        <rFont val="Arial"/>
      </rPr>
      <t>AVALON SH MANAGEMENT, LLC</t>
    </r>
  </si>
  <si>
    <r>
      <rPr>
        <sz val="9"/>
        <rFont val="Arial"/>
      </rPr>
      <t>VSN</t>
    </r>
  </si>
  <si>
    <r>
      <rPr>
        <sz val="9"/>
        <rFont val="Arial"/>
      </rPr>
      <t>BROWN &amp; BROWN OF FLORIDA</t>
    </r>
  </si>
  <si>
    <r>
      <rPr>
        <sz val="9"/>
        <rFont val="Arial"/>
      </rPr>
      <t>J23</t>
    </r>
  </si>
  <si>
    <r>
      <rPr>
        <sz val="9"/>
        <rFont val="Arial"/>
      </rPr>
      <t>J6212</t>
    </r>
  </si>
  <si>
    <r>
      <rPr>
        <sz val="9"/>
        <rFont val="Arial"/>
      </rPr>
      <t>AVALON SH MANAGEMENT, LLC</t>
    </r>
  </si>
  <si>
    <r>
      <rPr>
        <sz val="9"/>
        <rFont val="Arial"/>
      </rPr>
      <t>VSN</t>
    </r>
  </si>
  <si>
    <r>
      <rPr>
        <sz val="9"/>
        <rFont val="Arial"/>
      </rPr>
      <t>BROWN &amp; BROWN OF FLORIDA</t>
    </r>
  </si>
  <si>
    <r>
      <rPr>
        <sz val="9"/>
        <rFont val="Arial"/>
      </rPr>
      <t>J23</t>
    </r>
  </si>
  <si>
    <r>
      <rPr>
        <sz val="9"/>
        <rFont val="Arial"/>
      </rPr>
      <t>J6212</t>
    </r>
  </si>
  <si>
    <r>
      <rPr>
        <sz val="9"/>
        <rFont val="Arial"/>
      </rPr>
      <t>AVALON SH MANAGEMENT, LLC</t>
    </r>
  </si>
  <si>
    <r>
      <rPr>
        <sz val="9"/>
        <rFont val="Arial"/>
      </rPr>
      <t>VSN</t>
    </r>
  </si>
  <si>
    <r>
      <rPr>
        <sz val="9"/>
        <rFont val="Arial"/>
      </rPr>
      <t>BROWN &amp; BROWN OF FLORIDA</t>
    </r>
  </si>
  <si>
    <r>
      <rPr>
        <sz val="9"/>
        <rFont val="Arial"/>
      </rPr>
      <t>J23</t>
    </r>
  </si>
  <si>
    <r>
      <rPr>
        <sz val="9"/>
        <rFont val="Arial"/>
      </rPr>
      <t>J6212</t>
    </r>
  </si>
  <si>
    <r>
      <rPr>
        <sz val="9"/>
        <rFont val="Arial"/>
      </rPr>
      <t>AVALON SH MANAGEMENT, LLC</t>
    </r>
  </si>
  <si>
    <r>
      <rPr>
        <sz val="9"/>
        <rFont val="Arial"/>
      </rPr>
      <t>VSN</t>
    </r>
  </si>
  <si>
    <r>
      <rPr>
        <sz val="9"/>
        <rFont val="Arial"/>
      </rPr>
      <t>BROWN &amp; BROWN OF FLORIDA</t>
    </r>
  </si>
  <si>
    <r>
      <rPr>
        <sz val="9"/>
        <rFont val="Arial"/>
      </rPr>
      <t>T14</t>
    </r>
  </si>
  <si>
    <r>
      <rPr>
        <sz val="9"/>
        <rFont val="Arial"/>
      </rPr>
      <t>BROWARD CTY HOUSING AUTHORITY</t>
    </r>
  </si>
  <si>
    <r>
      <rPr>
        <sz val="9"/>
        <rFont val="Arial"/>
      </rPr>
      <t>HMO</t>
    </r>
  </si>
  <si>
    <r>
      <rPr>
        <sz val="9"/>
        <rFont val="Arial"/>
      </rPr>
      <t>BROWN &amp; BROWN OF FLORIDA</t>
    </r>
  </si>
  <si>
    <r>
      <rPr>
        <sz val="9"/>
        <rFont val="Arial"/>
      </rPr>
      <t>T14</t>
    </r>
  </si>
  <si>
    <r>
      <rPr>
        <sz val="9"/>
        <rFont val="Arial"/>
      </rPr>
      <t>BROWARD CTY HOUSING AUTHORITY</t>
    </r>
  </si>
  <si>
    <r>
      <rPr>
        <sz val="9"/>
        <rFont val="Arial"/>
      </rPr>
      <t>HMO</t>
    </r>
  </si>
  <si>
    <r>
      <rPr>
        <sz val="9"/>
        <rFont val="Arial"/>
      </rPr>
      <t>BROWN &amp; BROWN OF FLORIDA</t>
    </r>
  </si>
  <si>
    <r>
      <rPr>
        <sz val="9"/>
        <rFont val="Arial"/>
      </rPr>
      <t>T14</t>
    </r>
  </si>
  <si>
    <r>
      <rPr>
        <sz val="9"/>
        <rFont val="Arial"/>
      </rPr>
      <t>BROWARD CTY HOUSING AUTHORITY</t>
    </r>
  </si>
  <si>
    <r>
      <rPr>
        <sz val="9"/>
        <rFont val="Arial"/>
      </rPr>
      <t>HMO</t>
    </r>
  </si>
  <si>
    <r>
      <rPr>
        <sz val="9"/>
        <rFont val="Arial"/>
      </rPr>
      <t>BROWN &amp; BROWN OF FLORIDA</t>
    </r>
  </si>
  <si>
    <r>
      <rPr>
        <sz val="9"/>
        <rFont val="Arial"/>
      </rPr>
      <t>J23</t>
    </r>
  </si>
  <si>
    <r>
      <rPr>
        <sz val="9"/>
        <rFont val="Arial"/>
      </rPr>
      <t>J6212</t>
    </r>
  </si>
  <si>
    <r>
      <rPr>
        <sz val="9"/>
        <rFont val="Arial"/>
      </rPr>
      <t>AVALON SH MANAGEMENT, LLC</t>
    </r>
  </si>
  <si>
    <r>
      <rPr>
        <sz val="9"/>
        <rFont val="Arial"/>
      </rPr>
      <t>VSN</t>
    </r>
  </si>
  <si>
    <r>
      <rPr>
        <sz val="9"/>
        <rFont val="Arial"/>
      </rPr>
      <t>BROWN &amp; BROWN OF FLORIDA</t>
    </r>
  </si>
  <si>
    <r>
      <rPr>
        <sz val="9"/>
        <rFont val="Arial"/>
      </rPr>
      <t>J43</t>
    </r>
  </si>
  <si>
    <r>
      <rPr>
        <sz val="9"/>
        <rFont val="Arial"/>
      </rPr>
      <t>J3756 002</t>
    </r>
  </si>
  <si>
    <r>
      <rPr>
        <sz val="9"/>
        <rFont val="Arial"/>
      </rPr>
      <t>SUNDARI FOUNDATION DBA LOTUS</t>
    </r>
  </si>
  <si>
    <r>
      <rPr>
        <sz val="9"/>
        <rFont val="Arial"/>
      </rPr>
      <t>HMO</t>
    </r>
  </si>
  <si>
    <r>
      <rPr>
        <sz val="9"/>
        <rFont val="Arial"/>
      </rPr>
      <t>BROWN &amp; BROWN OF FLORIDA</t>
    </r>
  </si>
  <si>
    <r>
      <rPr>
        <sz val="9"/>
        <rFont val="Arial"/>
      </rPr>
      <t>J23</t>
    </r>
  </si>
  <si>
    <r>
      <rPr>
        <sz val="9"/>
        <rFont val="Arial"/>
      </rPr>
      <t>J1516 002</t>
    </r>
  </si>
  <si>
    <r>
      <rPr>
        <sz val="9"/>
        <rFont val="Arial"/>
      </rPr>
      <t>CUPEP INC.</t>
    </r>
  </si>
  <si>
    <r>
      <rPr>
        <sz val="9"/>
        <rFont val="Arial"/>
      </rPr>
      <t>HMO</t>
    </r>
  </si>
  <si>
    <r>
      <rPr>
        <sz val="9"/>
        <rFont val="Arial"/>
      </rPr>
      <t>BROWN &amp; BROWN OF FLORIDA</t>
    </r>
  </si>
  <si>
    <r>
      <rPr>
        <sz val="9"/>
        <rFont val="Arial"/>
      </rPr>
      <t>J23</t>
    </r>
  </si>
  <si>
    <r>
      <rPr>
        <sz val="9"/>
        <rFont val="Arial"/>
      </rPr>
      <t>J1516 004</t>
    </r>
  </si>
  <si>
    <r>
      <rPr>
        <sz val="9"/>
        <rFont val="Arial"/>
      </rPr>
      <t>CUPEP INC.</t>
    </r>
  </si>
  <si>
    <r>
      <rPr>
        <sz val="9"/>
        <rFont val="Arial"/>
      </rPr>
      <t>HMO</t>
    </r>
  </si>
  <si>
    <r>
      <rPr>
        <sz val="9"/>
        <rFont val="Arial"/>
      </rPr>
      <t>BROWN &amp; BROWN OF FLORIDA</t>
    </r>
  </si>
  <si>
    <r>
      <rPr>
        <sz val="9"/>
        <rFont val="Arial"/>
      </rPr>
      <t>J23</t>
    </r>
  </si>
  <si>
    <r>
      <rPr>
        <sz val="9"/>
        <rFont val="Arial"/>
      </rPr>
      <t>J1516 005</t>
    </r>
  </si>
  <si>
    <r>
      <rPr>
        <sz val="9"/>
        <rFont val="Arial"/>
      </rPr>
      <t>CUPEP INC.</t>
    </r>
  </si>
  <si>
    <r>
      <rPr>
        <sz val="9"/>
        <rFont val="Arial"/>
      </rPr>
      <t>HMO</t>
    </r>
  </si>
  <si>
    <r>
      <rPr>
        <sz val="9"/>
        <rFont val="Arial"/>
      </rPr>
      <t>BROWN &amp; BROWN OF FLORIDA</t>
    </r>
  </si>
  <si>
    <r>
      <rPr>
        <sz val="9"/>
        <rFont val="Arial"/>
      </rPr>
      <t>J23</t>
    </r>
  </si>
  <si>
    <r>
      <rPr>
        <sz val="9"/>
        <rFont val="Arial"/>
      </rPr>
      <t>J1516 007</t>
    </r>
  </si>
  <si>
    <r>
      <rPr>
        <sz val="9"/>
        <rFont val="Arial"/>
      </rPr>
      <t>CUPEP INC.</t>
    </r>
  </si>
  <si>
    <r>
      <rPr>
        <sz val="9"/>
        <rFont val="Arial"/>
      </rPr>
      <t>HMO</t>
    </r>
  </si>
  <si>
    <r>
      <rPr>
        <sz val="9"/>
        <rFont val="Arial"/>
      </rPr>
      <t>BROWN &amp; BROWN OF FLORIDA</t>
    </r>
  </si>
  <si>
    <r>
      <rPr>
        <sz val="9"/>
        <rFont val="Arial"/>
      </rPr>
      <t>J23</t>
    </r>
  </si>
  <si>
    <r>
      <rPr>
        <sz val="9"/>
        <rFont val="Arial"/>
      </rPr>
      <t>J1516 008</t>
    </r>
  </si>
  <si>
    <r>
      <rPr>
        <sz val="9"/>
        <rFont val="Arial"/>
      </rPr>
      <t>CUPEP INC.</t>
    </r>
  </si>
  <si>
    <r>
      <rPr>
        <sz val="9"/>
        <rFont val="Arial"/>
      </rPr>
      <t>HMO</t>
    </r>
  </si>
  <si>
    <r>
      <rPr>
        <sz val="9"/>
        <rFont val="Arial"/>
      </rPr>
      <t>BROWN &amp; BROWN OF FLORIDA</t>
    </r>
  </si>
  <si>
    <r>
      <rPr>
        <sz val="9"/>
        <rFont val="Arial"/>
      </rPr>
      <t>J23</t>
    </r>
  </si>
  <si>
    <r>
      <rPr>
        <sz val="9"/>
        <rFont val="Arial"/>
      </rPr>
      <t>J1516 010</t>
    </r>
  </si>
  <si>
    <r>
      <rPr>
        <sz val="9"/>
        <rFont val="Arial"/>
      </rPr>
      <t>CUPEP INC.</t>
    </r>
  </si>
  <si>
    <r>
      <rPr>
        <sz val="9"/>
        <rFont val="Arial"/>
      </rPr>
      <t>HMO</t>
    </r>
  </si>
  <si>
    <r>
      <rPr>
        <sz val="9"/>
        <rFont val="Arial"/>
      </rPr>
      <t>BROWN &amp; BROWN OF FLORIDA</t>
    </r>
  </si>
  <si>
    <r>
      <rPr>
        <sz val="9"/>
        <rFont val="Arial"/>
      </rPr>
      <t>J23</t>
    </r>
  </si>
  <si>
    <r>
      <rPr>
        <sz val="9"/>
        <rFont val="Arial"/>
      </rPr>
      <t>ELITE HOSPITALITY INC</t>
    </r>
  </si>
  <si>
    <r>
      <rPr>
        <sz val="9"/>
        <rFont val="Arial"/>
      </rPr>
      <t>HMO</t>
    </r>
  </si>
  <si>
    <r>
      <rPr>
        <b/>
        <sz val="9"/>
        <rFont val="Arial"/>
      </rPr>
      <t>ADJ</t>
    </r>
  </si>
  <si>
    <r>
      <rPr>
        <b/>
        <sz val="9"/>
        <rFont val="Arial"/>
      </rPr>
      <t>Agency Code</t>
    </r>
  </si>
  <si>
    <r>
      <rPr>
        <b/>
        <sz val="9"/>
        <rFont val="Arial"/>
      </rPr>
      <t>Agency Name</t>
    </r>
  </si>
  <si>
    <r>
      <rPr>
        <b/>
        <sz val="9"/>
        <rFont val="Arial"/>
      </rPr>
      <t>WRT AGT</t>
    </r>
  </si>
  <si>
    <r>
      <rPr>
        <b/>
        <sz val="9"/>
        <rFont val="Arial"/>
      </rPr>
      <t>INT REP</t>
    </r>
  </si>
  <si>
    <r>
      <rPr>
        <b/>
        <sz val="9"/>
        <rFont val="Arial"/>
      </rPr>
      <t>AGY</t>
    </r>
  </si>
  <si>
    <r>
      <rPr>
        <b/>
        <sz val="9"/>
        <rFont val="Arial"/>
      </rPr>
      <t>OVR</t>
    </r>
  </si>
  <si>
    <r>
      <rPr>
        <b/>
        <sz val="9"/>
        <rFont val="Arial"/>
      </rPr>
      <t>Group No</t>
    </r>
  </si>
  <si>
    <r>
      <rPr>
        <b/>
        <sz val="9"/>
        <rFont val="Arial"/>
      </rPr>
      <t>GROUP NAME</t>
    </r>
  </si>
  <si>
    <r>
      <rPr>
        <b/>
        <sz val="9"/>
        <rFont val="Arial"/>
      </rPr>
      <t>CONTRACT COUNT</t>
    </r>
  </si>
  <si>
    <r>
      <rPr>
        <b/>
        <sz val="9"/>
        <rFont val="Arial"/>
      </rPr>
      <t>COVERAGE</t>
    </r>
  </si>
  <si>
    <r>
      <rPr>
        <b/>
        <sz val="9"/>
        <rFont val="Arial"/>
      </rPr>
      <t>BILLING PERIOD FROM</t>
    </r>
  </si>
  <si>
    <r>
      <rPr>
        <b/>
        <sz val="9"/>
        <rFont val="Arial"/>
      </rPr>
      <t>BILLING PERIOD TO</t>
    </r>
  </si>
  <si>
    <r>
      <rPr>
        <b/>
        <sz val="9"/>
        <rFont val="Arial"/>
      </rPr>
      <t>RECONCILED PREMIUM</t>
    </r>
  </si>
  <si>
    <r>
      <rPr>
        <b/>
        <sz val="9"/>
        <rFont val="Arial"/>
      </rPr>
      <t>COMM RATE/FLAT RATE</t>
    </r>
  </si>
  <si>
    <r>
      <rPr>
        <b/>
        <sz val="9"/>
        <rFont val="Arial"/>
      </rPr>
      <t>COMPENSATION AMOUNT</t>
    </r>
  </si>
  <si>
    <r>
      <rPr>
        <sz val="9"/>
        <rFont val="Arial"/>
      </rPr>
      <t>BROWN &amp; BROWN OF FLORIDA</t>
    </r>
  </si>
  <si>
    <r>
      <rPr>
        <sz val="9"/>
        <rFont val="Arial"/>
      </rPr>
      <t>J43</t>
    </r>
  </si>
  <si>
    <r>
      <rPr>
        <sz val="9"/>
        <rFont val="Arial"/>
      </rPr>
      <t>KELLEY KRONENBERG</t>
    </r>
  </si>
  <si>
    <r>
      <rPr>
        <sz val="9"/>
        <rFont val="Arial"/>
      </rPr>
      <t>HMO</t>
    </r>
  </si>
  <si>
    <r>
      <rPr>
        <sz val="9"/>
        <rFont val="Arial"/>
      </rPr>
      <t>BROWN &amp; BROWN OF FLORIDA</t>
    </r>
  </si>
  <si>
    <r>
      <rPr>
        <sz val="9"/>
        <rFont val="Arial"/>
      </rPr>
      <t>A11</t>
    </r>
  </si>
  <si>
    <r>
      <rPr>
        <sz val="9"/>
        <rFont val="Arial"/>
      </rPr>
      <t>DAVID GRAY PLUMBING, INC.</t>
    </r>
  </si>
  <si>
    <r>
      <rPr>
        <sz val="9"/>
        <rFont val="Arial"/>
      </rPr>
      <t>HMO</t>
    </r>
  </si>
  <si>
    <r>
      <rPr>
        <sz val="9"/>
        <rFont val="Arial"/>
      </rPr>
      <t>BROWN &amp; BROWN OF FLORIDA</t>
    </r>
  </si>
  <si>
    <r>
      <rPr>
        <sz val="9"/>
        <rFont val="Arial"/>
      </rPr>
      <t>A11</t>
    </r>
  </si>
  <si>
    <r>
      <rPr>
        <sz val="9"/>
        <rFont val="Arial"/>
      </rPr>
      <t>DAVID GRAY PLUMBING, INC.</t>
    </r>
  </si>
  <si>
    <r>
      <rPr>
        <sz val="9"/>
        <rFont val="Arial"/>
      </rPr>
      <t>HMO</t>
    </r>
  </si>
  <si>
    <r>
      <rPr>
        <sz val="9"/>
        <rFont val="Arial"/>
      </rPr>
      <t>BROWN &amp; BROWN OF FLORIDA</t>
    </r>
  </si>
  <si>
    <r>
      <rPr>
        <sz val="9"/>
        <rFont val="Arial"/>
      </rPr>
      <t>J43</t>
    </r>
  </si>
  <si>
    <r>
      <rPr>
        <sz val="9"/>
        <rFont val="Arial"/>
      </rPr>
      <t>B9328 013</t>
    </r>
  </si>
  <si>
    <r>
      <rPr>
        <sz val="9"/>
        <rFont val="Arial"/>
      </rPr>
      <t>PROVIDIA HOME CARE CORP</t>
    </r>
  </si>
  <si>
    <r>
      <rPr>
        <sz val="9"/>
        <rFont val="Arial"/>
      </rPr>
      <t>HMO</t>
    </r>
  </si>
  <si>
    <r>
      <rPr>
        <sz val="9"/>
        <rFont val="Arial"/>
      </rPr>
      <t>BROWN &amp; BROWN OF FLORIDA</t>
    </r>
  </si>
  <si>
    <r>
      <rPr>
        <sz val="9"/>
        <rFont val="Arial"/>
      </rPr>
      <t>J43</t>
    </r>
  </si>
  <si>
    <r>
      <rPr>
        <sz val="9"/>
        <rFont val="Arial"/>
      </rPr>
      <t>B9328 008</t>
    </r>
  </si>
  <si>
    <r>
      <rPr>
        <sz val="9"/>
        <rFont val="Arial"/>
      </rPr>
      <t>PROVIDIA HOME CARE CORP</t>
    </r>
  </si>
  <si>
    <r>
      <rPr>
        <sz val="9"/>
        <rFont val="Arial"/>
      </rPr>
      <t>HMO</t>
    </r>
  </si>
  <si>
    <r>
      <rPr>
        <sz val="9"/>
        <rFont val="Arial"/>
      </rPr>
      <t>BROWN &amp; BROWN OF FLORIDA</t>
    </r>
  </si>
  <si>
    <r>
      <rPr>
        <sz val="9"/>
        <rFont val="Arial"/>
      </rPr>
      <t>J43</t>
    </r>
  </si>
  <si>
    <r>
      <rPr>
        <sz val="9"/>
        <rFont val="Arial"/>
      </rPr>
      <t>B9328 011</t>
    </r>
  </si>
  <si>
    <r>
      <rPr>
        <sz val="9"/>
        <rFont val="Arial"/>
      </rPr>
      <t>PROVIDIA HOME CARE CORP</t>
    </r>
  </si>
  <si>
    <r>
      <rPr>
        <sz val="9"/>
        <rFont val="Arial"/>
      </rPr>
      <t>HMO</t>
    </r>
  </si>
  <si>
    <r>
      <rPr>
        <sz val="9"/>
        <rFont val="Arial"/>
      </rPr>
      <t>BROWN &amp; BROWN OF FLORIDA</t>
    </r>
  </si>
  <si>
    <r>
      <rPr>
        <sz val="9"/>
        <rFont val="Arial"/>
      </rPr>
      <t>J43</t>
    </r>
  </si>
  <si>
    <r>
      <rPr>
        <sz val="9"/>
        <rFont val="Arial"/>
      </rPr>
      <t>B9328 012</t>
    </r>
  </si>
  <si>
    <r>
      <rPr>
        <sz val="9"/>
        <rFont val="Arial"/>
      </rPr>
      <t>PROVIDIA HOME CARE CORP</t>
    </r>
  </si>
  <si>
    <r>
      <rPr>
        <sz val="9"/>
        <rFont val="Arial"/>
      </rPr>
      <t>HMO</t>
    </r>
  </si>
  <si>
    <r>
      <rPr>
        <sz val="9"/>
        <rFont val="Arial"/>
      </rPr>
      <t>BROWN &amp; BROWN OF FLORIDA</t>
    </r>
  </si>
  <si>
    <r>
      <rPr>
        <sz val="9"/>
        <rFont val="Arial"/>
      </rPr>
      <t>J43</t>
    </r>
  </si>
  <si>
    <r>
      <rPr>
        <sz val="9"/>
        <rFont val="Arial"/>
      </rPr>
      <t>B5974 003</t>
    </r>
  </si>
  <si>
    <r>
      <rPr>
        <sz val="9"/>
        <rFont val="Arial"/>
      </rPr>
      <t>SILVER LAKE RESORT</t>
    </r>
  </si>
  <si>
    <r>
      <rPr>
        <sz val="9"/>
        <rFont val="Arial"/>
      </rPr>
      <t>HMO</t>
    </r>
  </si>
  <si>
    <r>
      <rPr>
        <sz val="9"/>
        <rFont val="Arial"/>
      </rPr>
      <t>BROWN &amp; BROWN OF FLORIDA</t>
    </r>
  </si>
  <si>
    <r>
      <rPr>
        <sz val="9"/>
        <rFont val="Arial"/>
      </rPr>
      <t>J43</t>
    </r>
  </si>
  <si>
    <r>
      <rPr>
        <sz val="9"/>
        <rFont val="Arial"/>
      </rPr>
      <t>B5974 004</t>
    </r>
  </si>
  <si>
    <r>
      <rPr>
        <sz val="9"/>
        <rFont val="Arial"/>
      </rPr>
      <t>SILVER LAKE RESORT</t>
    </r>
  </si>
  <si>
    <r>
      <rPr>
        <sz val="9"/>
        <rFont val="Arial"/>
      </rPr>
      <t>HMO</t>
    </r>
  </si>
  <si>
    <r>
      <rPr>
        <sz val="9"/>
        <rFont val="Arial"/>
      </rPr>
      <t>BROWN &amp; BROWN OF FLORIDA</t>
    </r>
  </si>
  <si>
    <r>
      <rPr>
        <sz val="9"/>
        <rFont val="Arial"/>
      </rPr>
      <t>J43</t>
    </r>
  </si>
  <si>
    <r>
      <rPr>
        <sz val="9"/>
        <rFont val="Arial"/>
      </rPr>
      <t>RIZZETTA &amp; COMPANY INC</t>
    </r>
  </si>
  <si>
    <r>
      <rPr>
        <sz val="9"/>
        <rFont val="Arial"/>
      </rPr>
      <t>HMO</t>
    </r>
  </si>
  <si>
    <r>
      <rPr>
        <sz val="9"/>
        <rFont val="Arial"/>
      </rPr>
      <t>BROWN &amp; BROWN OF FLORIDA</t>
    </r>
  </si>
  <si>
    <r>
      <rPr>
        <sz val="9"/>
        <rFont val="Arial"/>
      </rPr>
      <t>J23</t>
    </r>
  </si>
  <si>
    <r>
      <rPr>
        <sz val="9"/>
        <rFont val="Arial"/>
      </rPr>
      <t>J6212 003</t>
    </r>
  </si>
  <si>
    <r>
      <rPr>
        <sz val="9"/>
        <rFont val="Arial"/>
      </rPr>
      <t>ENCORE AT AVALON PARK</t>
    </r>
  </si>
  <si>
    <r>
      <rPr>
        <sz val="9"/>
        <rFont val="Arial"/>
      </rPr>
      <t>HMO</t>
    </r>
  </si>
  <si>
    <r>
      <rPr>
        <sz val="9"/>
        <rFont val="Arial"/>
      </rPr>
      <t>BROWN &amp; BROWN OF FLORIDA</t>
    </r>
  </si>
  <si>
    <r>
      <rPr>
        <sz val="9"/>
        <rFont val="Arial"/>
      </rPr>
      <t>J23</t>
    </r>
  </si>
  <si>
    <r>
      <rPr>
        <sz val="9"/>
        <rFont val="Arial"/>
      </rPr>
      <t>J6212 004</t>
    </r>
  </si>
  <si>
    <r>
      <rPr>
        <sz val="9"/>
        <rFont val="Arial"/>
      </rPr>
      <t>ENCORE AT AVALON PARK</t>
    </r>
  </si>
  <si>
    <r>
      <rPr>
        <sz val="9"/>
        <rFont val="Arial"/>
      </rPr>
      <t>HMO</t>
    </r>
  </si>
  <si>
    <r>
      <rPr>
        <sz val="9"/>
        <rFont val="Arial"/>
      </rPr>
      <t>BROWN &amp; BROWN OF FLORIDA</t>
    </r>
  </si>
  <si>
    <r>
      <rPr>
        <sz val="9"/>
        <rFont val="Arial"/>
      </rPr>
      <t>J23</t>
    </r>
  </si>
  <si>
    <r>
      <rPr>
        <sz val="9"/>
        <rFont val="Arial"/>
      </rPr>
      <t>J6212 007</t>
    </r>
  </si>
  <si>
    <r>
      <rPr>
        <sz val="9"/>
        <rFont val="Arial"/>
      </rPr>
      <t>ENCORE AT AVALON PARK</t>
    </r>
  </si>
  <si>
    <r>
      <rPr>
        <sz val="9"/>
        <rFont val="Arial"/>
      </rPr>
      <t>HMO</t>
    </r>
  </si>
  <si>
    <r>
      <rPr>
        <sz val="9"/>
        <rFont val="Arial"/>
      </rPr>
      <t>BROWN &amp; BROWN OF FLORIDA</t>
    </r>
  </si>
  <si>
    <r>
      <rPr>
        <sz val="9"/>
        <rFont val="Arial"/>
      </rPr>
      <t>J23</t>
    </r>
  </si>
  <si>
    <r>
      <rPr>
        <sz val="9"/>
        <rFont val="Arial"/>
      </rPr>
      <t>J6212 008</t>
    </r>
  </si>
  <si>
    <r>
      <rPr>
        <sz val="9"/>
        <rFont val="Arial"/>
      </rPr>
      <t>ENCORE AT AVALON PARK</t>
    </r>
  </si>
  <si>
    <r>
      <rPr>
        <sz val="9"/>
        <rFont val="Arial"/>
      </rPr>
      <t>HMO</t>
    </r>
  </si>
  <si>
    <r>
      <rPr>
        <sz val="9"/>
        <rFont val="Arial"/>
      </rPr>
      <t>BROWN &amp; BROWN OF FLORIDA</t>
    </r>
  </si>
  <si>
    <r>
      <rPr>
        <sz val="9"/>
        <rFont val="Arial"/>
      </rPr>
      <t>J23</t>
    </r>
  </si>
  <si>
    <r>
      <rPr>
        <sz val="9"/>
        <rFont val="Arial"/>
      </rPr>
      <t>B8349 003</t>
    </r>
  </si>
  <si>
    <r>
      <rPr>
        <sz val="9"/>
        <rFont val="Arial"/>
      </rPr>
      <t>OLP CONSTRUCTION, INC.</t>
    </r>
  </si>
  <si>
    <r>
      <rPr>
        <sz val="9"/>
        <rFont val="Arial"/>
      </rPr>
      <t>HMO</t>
    </r>
  </si>
  <si>
    <r>
      <rPr>
        <sz val="9"/>
        <rFont val="Arial"/>
      </rPr>
      <t>BROWN &amp; BROWN OF FLORIDA</t>
    </r>
  </si>
  <si>
    <r>
      <rPr>
        <sz val="9"/>
        <rFont val="Arial"/>
      </rPr>
      <t>J23</t>
    </r>
  </si>
  <si>
    <r>
      <rPr>
        <sz val="9"/>
        <rFont val="Arial"/>
      </rPr>
      <t>B8349 004</t>
    </r>
  </si>
  <si>
    <r>
      <rPr>
        <sz val="9"/>
        <rFont val="Arial"/>
      </rPr>
      <t>OLP CONSTRUCTION, INC.</t>
    </r>
  </si>
  <si>
    <r>
      <rPr>
        <sz val="9"/>
        <rFont val="Arial"/>
      </rPr>
      <t>HMO</t>
    </r>
  </si>
  <si>
    <r>
      <rPr>
        <sz val="9"/>
        <rFont val="Arial"/>
      </rPr>
      <t>BROWN &amp; BROWN OF FLORIDA</t>
    </r>
  </si>
  <si>
    <r>
      <rPr>
        <sz val="9"/>
        <rFont val="Arial"/>
      </rPr>
      <t>J43</t>
    </r>
  </si>
  <si>
    <r>
      <rPr>
        <sz val="9"/>
        <rFont val="Arial"/>
      </rPr>
      <t>B9328 002</t>
    </r>
  </si>
  <si>
    <r>
      <rPr>
        <sz val="9"/>
        <rFont val="Arial"/>
      </rPr>
      <t>PROVIDIA HOME CARE CORP</t>
    </r>
  </si>
  <si>
    <r>
      <rPr>
        <sz val="9"/>
        <rFont val="Arial"/>
      </rPr>
      <t>HMO</t>
    </r>
  </si>
  <si>
    <r>
      <rPr>
        <sz val="9"/>
        <rFont val="Arial"/>
      </rPr>
      <t>BROWN &amp; BROWN OF FLORIDA</t>
    </r>
  </si>
  <si>
    <r>
      <rPr>
        <sz val="9"/>
        <rFont val="Arial"/>
      </rPr>
      <t>J43</t>
    </r>
  </si>
  <si>
    <r>
      <rPr>
        <sz val="9"/>
        <rFont val="Arial"/>
      </rPr>
      <t>B9328 007</t>
    </r>
  </si>
  <si>
    <r>
      <rPr>
        <sz val="9"/>
        <rFont val="Arial"/>
      </rPr>
      <t>PROVIDIA HOME CARE CORP</t>
    </r>
  </si>
  <si>
    <r>
      <rPr>
        <sz val="9"/>
        <rFont val="Arial"/>
      </rPr>
      <t>HMO</t>
    </r>
  </si>
  <si>
    <r>
      <rPr>
        <sz val="9"/>
        <rFont val="Arial"/>
      </rPr>
      <t>BROWN &amp; BROWN OF FLORIDA</t>
    </r>
  </si>
  <si>
    <r>
      <rPr>
        <sz val="9"/>
        <rFont val="Arial"/>
      </rPr>
      <t>J43</t>
    </r>
  </si>
  <si>
    <r>
      <rPr>
        <sz val="9"/>
        <rFont val="Arial"/>
      </rPr>
      <t>J3756 001</t>
    </r>
  </si>
  <si>
    <r>
      <rPr>
        <sz val="9"/>
        <rFont val="Arial"/>
      </rPr>
      <t>SUNDARI FOUNDATION DBA LOTUS</t>
    </r>
  </si>
  <si>
    <r>
      <rPr>
        <sz val="9"/>
        <rFont val="Arial"/>
      </rPr>
      <t>HMO</t>
    </r>
  </si>
  <si>
    <r>
      <rPr>
        <sz val="9"/>
        <rFont val="Arial"/>
      </rPr>
      <t>BROWN &amp; BROWN OF FLORIDA</t>
    </r>
  </si>
  <si>
    <r>
      <rPr>
        <sz val="9"/>
        <rFont val="Arial"/>
      </rPr>
      <t>J23</t>
    </r>
  </si>
  <si>
    <r>
      <rPr>
        <sz val="9"/>
        <rFont val="Arial"/>
      </rPr>
      <t>MULCH MANUFACTURING</t>
    </r>
  </si>
  <si>
    <r>
      <rPr>
        <sz val="9"/>
        <rFont val="Arial"/>
      </rPr>
      <t>HMO</t>
    </r>
  </si>
  <si>
    <r>
      <rPr>
        <sz val="9"/>
        <rFont val="Arial"/>
      </rPr>
      <t>BROWN &amp; BROWN OF FLORIDA</t>
    </r>
  </si>
  <si>
    <r>
      <rPr>
        <sz val="9"/>
        <rFont val="Arial"/>
      </rPr>
      <t>A11</t>
    </r>
  </si>
  <si>
    <r>
      <rPr>
        <sz val="9"/>
        <rFont val="Arial"/>
      </rPr>
      <t>DAVID GRAY PLUMBING, INC.</t>
    </r>
  </si>
  <si>
    <r>
      <rPr>
        <sz val="9"/>
        <rFont val="Arial"/>
      </rPr>
      <t>HMO</t>
    </r>
  </si>
  <si>
    <r>
      <rPr>
        <sz val="9"/>
        <rFont val="Arial"/>
      </rPr>
      <t>BROWN &amp; BROWN OF FLORIDA</t>
    </r>
  </si>
  <si>
    <r>
      <rPr>
        <sz val="9"/>
        <rFont val="Arial"/>
      </rPr>
      <t>A53</t>
    </r>
  </si>
  <si>
    <r>
      <rPr>
        <sz val="9"/>
        <rFont val="Arial"/>
      </rPr>
      <t>SOUTHEAST MECHANICAL SYSTEMS</t>
    </r>
  </si>
  <si>
    <r>
      <rPr>
        <sz val="9"/>
        <rFont val="Arial"/>
      </rPr>
      <t>HMO</t>
    </r>
  </si>
  <si>
    <r>
      <rPr>
        <sz val="9"/>
        <rFont val="Arial"/>
      </rPr>
      <t>BROWN &amp; BROWN OF FLORIDA</t>
    </r>
  </si>
  <si>
    <r>
      <rPr>
        <sz val="9"/>
        <rFont val="Arial"/>
      </rPr>
      <t>J43</t>
    </r>
  </si>
  <si>
    <r>
      <rPr>
        <sz val="9"/>
        <rFont val="Arial"/>
      </rPr>
      <t>B9328 002</t>
    </r>
  </si>
  <si>
    <r>
      <rPr>
        <sz val="9"/>
        <rFont val="Arial"/>
      </rPr>
      <t>PROVIDIA HOME CARE CORP</t>
    </r>
  </si>
  <si>
    <r>
      <rPr>
        <sz val="9"/>
        <rFont val="Arial"/>
      </rPr>
      <t>HMO</t>
    </r>
  </si>
  <si>
    <r>
      <rPr>
        <sz val="9"/>
        <rFont val="Arial"/>
      </rPr>
      <t>BROWN &amp; BROWN OF FLORIDA</t>
    </r>
  </si>
  <si>
    <r>
      <rPr>
        <sz val="9"/>
        <rFont val="Arial"/>
      </rPr>
      <t>J43</t>
    </r>
  </si>
  <si>
    <r>
      <rPr>
        <sz val="9"/>
        <rFont val="Arial"/>
      </rPr>
      <t>B9328 002</t>
    </r>
  </si>
  <si>
    <r>
      <rPr>
        <sz val="9"/>
        <rFont val="Arial"/>
      </rPr>
      <t>PROVIDIA HOME CARE CORP</t>
    </r>
  </si>
  <si>
    <r>
      <rPr>
        <sz val="9"/>
        <rFont val="Arial"/>
      </rPr>
      <t>HMO</t>
    </r>
  </si>
  <si>
    <r>
      <rPr>
        <sz val="9"/>
        <rFont val="Arial"/>
      </rPr>
      <t>BROWN &amp; BROWN OF FLORIDA</t>
    </r>
  </si>
  <si>
    <r>
      <rPr>
        <sz val="9"/>
        <rFont val="Arial"/>
      </rPr>
      <t>J43</t>
    </r>
  </si>
  <si>
    <r>
      <rPr>
        <sz val="9"/>
        <rFont val="Arial"/>
      </rPr>
      <t>B5974 006</t>
    </r>
  </si>
  <si>
    <r>
      <rPr>
        <sz val="9"/>
        <rFont val="Arial"/>
      </rPr>
      <t>SILVER LAKE RESORT</t>
    </r>
  </si>
  <si>
    <r>
      <rPr>
        <sz val="9"/>
        <rFont val="Arial"/>
      </rPr>
      <t>HMO</t>
    </r>
  </si>
  <si>
    <r>
      <rPr>
        <sz val="9"/>
        <rFont val="Arial"/>
      </rPr>
      <t>BROWN &amp; BROWN OF FLORIDA</t>
    </r>
  </si>
  <si>
    <r>
      <rPr>
        <sz val="9"/>
        <rFont val="Arial"/>
      </rPr>
      <t>J43</t>
    </r>
  </si>
  <si>
    <r>
      <rPr>
        <sz val="9"/>
        <rFont val="Arial"/>
      </rPr>
      <t>B0839 004</t>
    </r>
  </si>
  <si>
    <r>
      <rPr>
        <sz val="9"/>
        <rFont val="Arial"/>
      </rPr>
      <t>ROIG,TUTAN,ROSENBERG,MARTIN,S</t>
    </r>
  </si>
  <si>
    <r>
      <rPr>
        <sz val="9"/>
        <rFont val="Arial"/>
      </rPr>
      <t>HMO</t>
    </r>
  </si>
  <si>
    <r>
      <rPr>
        <sz val="9"/>
        <rFont val="Arial"/>
      </rPr>
      <t>BROWN &amp; BROWN OF FLORIDA</t>
    </r>
  </si>
  <si>
    <r>
      <rPr>
        <sz val="9"/>
        <rFont val="Arial"/>
      </rPr>
      <t>J43</t>
    </r>
  </si>
  <si>
    <r>
      <rPr>
        <sz val="9"/>
        <rFont val="Arial"/>
      </rPr>
      <t>B0839 005</t>
    </r>
  </si>
  <si>
    <r>
      <rPr>
        <sz val="9"/>
        <rFont val="Arial"/>
      </rPr>
      <t>ROIG,TUTAN,ROSENBERG,MARTIN,S</t>
    </r>
  </si>
  <si>
    <r>
      <rPr>
        <sz val="9"/>
        <rFont val="Arial"/>
      </rPr>
      <t>HMO</t>
    </r>
  </si>
  <si>
    <r>
      <rPr>
        <sz val="9"/>
        <rFont val="Arial"/>
      </rPr>
      <t>BROWN &amp; BROWN OF FLORIDA</t>
    </r>
  </si>
  <si>
    <r>
      <rPr>
        <sz val="9"/>
        <rFont val="Arial"/>
      </rPr>
      <t>J43</t>
    </r>
  </si>
  <si>
    <r>
      <rPr>
        <sz val="9"/>
        <rFont val="Arial"/>
      </rPr>
      <t>B0839 006</t>
    </r>
  </si>
  <si>
    <r>
      <rPr>
        <sz val="9"/>
        <rFont val="Arial"/>
      </rPr>
      <t>ROIG,TUTAN,ROSENBERG,MARTIN,S</t>
    </r>
  </si>
  <si>
    <r>
      <rPr>
        <sz val="9"/>
        <rFont val="Arial"/>
      </rPr>
      <t>HMO</t>
    </r>
  </si>
  <si>
    <r>
      <rPr>
        <sz val="9"/>
        <rFont val="Arial"/>
      </rPr>
      <t>BROWN &amp; BROWN OF FLORIDA</t>
    </r>
  </si>
  <si>
    <r>
      <rPr>
        <sz val="9"/>
        <rFont val="Arial"/>
      </rPr>
      <t>L12</t>
    </r>
  </si>
  <si>
    <r>
      <rPr>
        <sz val="9"/>
        <rFont val="Arial"/>
      </rPr>
      <t>D0822 001</t>
    </r>
  </si>
  <si>
    <r>
      <rPr>
        <sz val="9"/>
        <rFont val="Arial"/>
      </rPr>
      <t>MORSE OPERATIONS, INC.</t>
    </r>
  </si>
  <si>
    <r>
      <rPr>
        <sz val="9"/>
        <rFont val="Arial"/>
      </rPr>
      <t>HMO</t>
    </r>
  </si>
  <si>
    <r>
      <rPr>
        <sz val="9"/>
        <rFont val="Arial"/>
      </rPr>
      <t>BROWN &amp; BROWN OF FLORIDA</t>
    </r>
  </si>
  <si>
    <r>
      <rPr>
        <sz val="9"/>
        <rFont val="Arial"/>
      </rPr>
      <t>L12</t>
    </r>
  </si>
  <si>
    <r>
      <rPr>
        <sz val="9"/>
        <rFont val="Arial"/>
      </rPr>
      <t>D0822 002</t>
    </r>
  </si>
  <si>
    <r>
      <rPr>
        <sz val="9"/>
        <rFont val="Arial"/>
      </rPr>
      <t>MORSE OPERATIONS, INC.</t>
    </r>
  </si>
  <si>
    <r>
      <rPr>
        <sz val="9"/>
        <rFont val="Arial"/>
      </rPr>
      <t>HMO</t>
    </r>
  </si>
  <si>
    <r>
      <rPr>
        <sz val="9"/>
        <rFont val="Arial"/>
      </rPr>
      <t>BROWN &amp; BROWN OF FLORIDA</t>
    </r>
  </si>
  <si>
    <r>
      <rPr>
        <sz val="9"/>
        <rFont val="Arial"/>
      </rPr>
      <t>L12</t>
    </r>
  </si>
  <si>
    <r>
      <rPr>
        <sz val="9"/>
        <rFont val="Arial"/>
      </rPr>
      <t>D0822 003</t>
    </r>
  </si>
  <si>
    <r>
      <rPr>
        <sz val="9"/>
        <rFont val="Arial"/>
      </rPr>
      <t>MORSE OPERATIONS, INC.</t>
    </r>
  </si>
  <si>
    <r>
      <rPr>
        <sz val="9"/>
        <rFont val="Arial"/>
      </rPr>
      <t>HMO</t>
    </r>
  </si>
  <si>
    <r>
      <rPr>
        <sz val="9"/>
        <rFont val="Arial"/>
      </rPr>
      <t>BROWN &amp; BROWN OF FLORIDA</t>
    </r>
  </si>
  <si>
    <r>
      <rPr>
        <sz val="9"/>
        <rFont val="Arial"/>
      </rPr>
      <t>L12</t>
    </r>
  </si>
  <si>
    <r>
      <rPr>
        <sz val="9"/>
        <rFont val="Arial"/>
      </rPr>
      <t>D0822 C03</t>
    </r>
  </si>
  <si>
    <r>
      <rPr>
        <sz val="9"/>
        <rFont val="Arial"/>
      </rPr>
      <t>MORSE OPERATIONS, INC.</t>
    </r>
  </si>
  <si>
    <r>
      <rPr>
        <sz val="9"/>
        <rFont val="Arial"/>
      </rPr>
      <t>HMO</t>
    </r>
  </si>
  <si>
    <r>
      <rPr>
        <sz val="9"/>
        <rFont val="Arial"/>
      </rPr>
      <t>BROWN &amp; BROWN OF FLORIDA</t>
    </r>
  </si>
  <si>
    <r>
      <rPr>
        <sz val="9"/>
        <rFont val="Arial"/>
      </rPr>
      <t>J43</t>
    </r>
  </si>
  <si>
    <r>
      <rPr>
        <sz val="9"/>
        <rFont val="Arial"/>
      </rPr>
      <t>DIPASQUA ENTERPRISES</t>
    </r>
  </si>
  <si>
    <r>
      <rPr>
        <sz val="9"/>
        <rFont val="Arial"/>
      </rPr>
      <t>HMO</t>
    </r>
  </si>
  <si>
    <r>
      <rPr>
        <sz val="9"/>
        <rFont val="Arial"/>
      </rPr>
      <t>BROWN &amp; BROWN OF FLORIDA</t>
    </r>
  </si>
  <si>
    <r>
      <rPr>
        <sz val="9"/>
        <rFont val="Arial"/>
      </rPr>
      <t>J43</t>
    </r>
  </si>
  <si>
    <r>
      <rPr>
        <sz val="9"/>
        <rFont val="Arial"/>
      </rPr>
      <t>B6274 001</t>
    </r>
  </si>
  <si>
    <r>
      <rPr>
        <sz val="9"/>
        <rFont val="Arial"/>
      </rPr>
      <t>FLORIDA RURAL LEGAL SERVICES</t>
    </r>
  </si>
  <si>
    <r>
      <rPr>
        <sz val="9"/>
        <rFont val="Arial"/>
      </rPr>
      <t>HMO</t>
    </r>
  </si>
  <si>
    <r>
      <rPr>
        <sz val="9"/>
        <rFont val="Arial"/>
      </rPr>
      <t>BROWN &amp; BROWN OF FLORIDA</t>
    </r>
  </si>
  <si>
    <r>
      <rPr>
        <sz val="9"/>
        <rFont val="Arial"/>
      </rPr>
      <t>J43</t>
    </r>
  </si>
  <si>
    <r>
      <rPr>
        <sz val="9"/>
        <rFont val="Arial"/>
      </rPr>
      <t>B6274 C01</t>
    </r>
  </si>
  <si>
    <r>
      <rPr>
        <sz val="9"/>
        <rFont val="Arial"/>
      </rPr>
      <t>FLORIDA RURAL LEGAL SERVICES</t>
    </r>
  </si>
  <si>
    <r>
      <rPr>
        <sz val="9"/>
        <rFont val="Arial"/>
      </rPr>
      <t>HMO</t>
    </r>
  </si>
  <si>
    <r>
      <rPr>
        <sz val="9"/>
        <rFont val="Arial"/>
      </rPr>
      <t>BROWN &amp; BROWN OF FLORIDA</t>
    </r>
  </si>
  <si>
    <r>
      <rPr>
        <sz val="9"/>
        <rFont val="Arial"/>
      </rPr>
      <t>J23</t>
    </r>
  </si>
  <si>
    <r>
      <rPr>
        <sz val="9"/>
        <rFont val="Arial"/>
      </rPr>
      <t>J3662 001</t>
    </r>
  </si>
  <si>
    <r>
      <rPr>
        <sz val="9"/>
        <rFont val="Arial"/>
      </rPr>
      <t>PPM OUTDOOR, LLC</t>
    </r>
  </si>
  <si>
    <r>
      <rPr>
        <sz val="9"/>
        <rFont val="Arial"/>
      </rPr>
      <t>HMO</t>
    </r>
  </si>
  <si>
    <r>
      <rPr>
        <sz val="9"/>
        <rFont val="Arial"/>
      </rPr>
      <t>BROWN &amp; BROWN OF FLORIDA</t>
    </r>
  </si>
  <si>
    <r>
      <rPr>
        <sz val="9"/>
        <rFont val="Arial"/>
      </rPr>
      <t>J23</t>
    </r>
  </si>
  <si>
    <r>
      <rPr>
        <sz val="9"/>
        <rFont val="Arial"/>
      </rPr>
      <t>J3662 002</t>
    </r>
  </si>
  <si>
    <r>
      <rPr>
        <sz val="9"/>
        <rFont val="Arial"/>
      </rPr>
      <t>PPM OUTDOOR, LLC</t>
    </r>
  </si>
  <si>
    <r>
      <rPr>
        <sz val="9"/>
        <rFont val="Arial"/>
      </rPr>
      <t>HMO</t>
    </r>
  </si>
  <si>
    <r>
      <rPr>
        <sz val="9"/>
        <rFont val="Arial"/>
      </rPr>
      <t>BROWN &amp; BROWN OF FLORIDA</t>
    </r>
  </si>
  <si>
    <r>
      <rPr>
        <sz val="9"/>
        <rFont val="Arial"/>
      </rPr>
      <t>Y1221</t>
    </r>
  </si>
  <si>
    <r>
      <rPr>
        <sz val="9"/>
        <rFont val="Arial"/>
      </rPr>
      <t>RJ DOUGHERTY ASSOCIATES LLC</t>
    </r>
  </si>
  <si>
    <r>
      <rPr>
        <sz val="9"/>
        <rFont val="Arial"/>
      </rPr>
      <t>GDN</t>
    </r>
  </si>
  <si>
    <r>
      <rPr>
        <sz val="9"/>
        <rFont val="Arial"/>
      </rPr>
      <t>BROWN &amp; BROWN OF FLORIDA</t>
    </r>
  </si>
  <si>
    <r>
      <rPr>
        <sz val="9"/>
        <rFont val="Arial"/>
      </rPr>
      <t>J23</t>
    </r>
  </si>
  <si>
    <r>
      <rPr>
        <sz val="9"/>
        <rFont val="Arial"/>
      </rPr>
      <t>J1516 011</t>
    </r>
  </si>
  <si>
    <r>
      <rPr>
        <sz val="9"/>
        <rFont val="Arial"/>
      </rPr>
      <t>CUPEP INC.</t>
    </r>
  </si>
  <si>
    <r>
      <rPr>
        <sz val="9"/>
        <rFont val="Arial"/>
      </rPr>
      <t>HMO</t>
    </r>
  </si>
  <si>
    <r>
      <rPr>
        <sz val="9"/>
        <rFont val="Arial"/>
      </rPr>
      <t>BROWN &amp; BROWN OF FLORIDA</t>
    </r>
  </si>
  <si>
    <r>
      <rPr>
        <sz val="9"/>
        <rFont val="Arial"/>
      </rPr>
      <t>GM1</t>
    </r>
  </si>
  <si>
    <r>
      <rPr>
        <sz val="9"/>
        <rFont val="Arial"/>
      </rPr>
      <t>W001</t>
    </r>
  </si>
  <si>
    <r>
      <rPr>
        <sz val="9"/>
        <rFont val="Arial"/>
      </rPr>
      <t>S5996</t>
    </r>
  </si>
  <si>
    <r>
      <rPr>
        <sz val="9"/>
        <rFont val="Arial"/>
      </rPr>
      <t>THE GLOBAL EVENT TEAM LLC</t>
    </r>
  </si>
  <si>
    <r>
      <rPr>
        <sz val="9"/>
        <rFont val="Arial"/>
      </rPr>
      <t>VSN</t>
    </r>
  </si>
  <si>
    <r>
      <rPr>
        <sz val="9"/>
        <rFont val="Arial"/>
      </rPr>
      <t>BROWN &amp; BROWN OF FLORIDA</t>
    </r>
  </si>
  <si>
    <r>
      <rPr>
        <sz val="9"/>
        <rFont val="Arial"/>
      </rPr>
      <t>D6069</t>
    </r>
  </si>
  <si>
    <r>
      <rPr>
        <sz val="9"/>
        <rFont val="Arial"/>
      </rPr>
      <t>THE GLOBAL EVENT TEAM LLC</t>
    </r>
  </si>
  <si>
    <r>
      <rPr>
        <sz val="9"/>
        <rFont val="Arial"/>
      </rPr>
      <t>GDN</t>
    </r>
  </si>
  <si>
    <r>
      <rPr>
        <b/>
        <sz val="9"/>
        <rFont val="Arial"/>
      </rPr>
      <t>ADJ</t>
    </r>
  </si>
  <si>
    <r>
      <rPr>
        <b/>
        <sz val="9"/>
        <rFont val="Arial"/>
      </rPr>
      <t>Agency Code</t>
    </r>
  </si>
  <si>
    <r>
      <rPr>
        <b/>
        <sz val="9"/>
        <rFont val="Arial"/>
      </rPr>
      <t>Agency Name</t>
    </r>
  </si>
  <si>
    <r>
      <rPr>
        <b/>
        <sz val="9"/>
        <rFont val="Arial"/>
      </rPr>
      <t>WRT AGT</t>
    </r>
  </si>
  <si>
    <r>
      <rPr>
        <b/>
        <sz val="9"/>
        <rFont val="Arial"/>
      </rPr>
      <t>INT REP</t>
    </r>
  </si>
  <si>
    <r>
      <rPr>
        <b/>
        <sz val="9"/>
        <rFont val="Arial"/>
      </rPr>
      <t>AGY</t>
    </r>
  </si>
  <si>
    <r>
      <rPr>
        <b/>
        <sz val="9"/>
        <rFont val="Arial"/>
      </rPr>
      <t>OVR</t>
    </r>
  </si>
  <si>
    <r>
      <rPr>
        <b/>
        <sz val="9"/>
        <rFont val="Arial"/>
      </rPr>
      <t>Group No</t>
    </r>
  </si>
  <si>
    <r>
      <rPr>
        <b/>
        <sz val="9"/>
        <rFont val="Arial"/>
      </rPr>
      <t>GROUP NAME</t>
    </r>
  </si>
  <si>
    <r>
      <rPr>
        <b/>
        <sz val="9"/>
        <rFont val="Arial"/>
      </rPr>
      <t>CONTRACT COUNT</t>
    </r>
  </si>
  <si>
    <r>
      <rPr>
        <b/>
        <sz val="9"/>
        <rFont val="Arial"/>
      </rPr>
      <t>COVERAGE</t>
    </r>
  </si>
  <si>
    <r>
      <rPr>
        <b/>
        <sz val="9"/>
        <rFont val="Arial"/>
      </rPr>
      <t>BILLING PERIOD FROM</t>
    </r>
  </si>
  <si>
    <r>
      <rPr>
        <b/>
        <sz val="9"/>
        <rFont val="Arial"/>
      </rPr>
      <t>BILLING PERIOD TO</t>
    </r>
  </si>
  <si>
    <r>
      <rPr>
        <b/>
        <sz val="9"/>
        <rFont val="Arial"/>
      </rPr>
      <t>RECONCILED PREMIUM</t>
    </r>
  </si>
  <si>
    <r>
      <rPr>
        <b/>
        <sz val="9"/>
        <rFont val="Arial"/>
      </rPr>
      <t>COMM RATE/FLAT RATE</t>
    </r>
  </si>
  <si>
    <r>
      <rPr>
        <b/>
        <sz val="9"/>
        <rFont val="Arial"/>
      </rPr>
      <t>COMPENSATION AMOUNT</t>
    </r>
  </si>
  <si>
    <r>
      <rPr>
        <sz val="9"/>
        <rFont val="Arial"/>
      </rPr>
      <t>BROWN &amp; BROWN OF FLORIDA</t>
    </r>
  </si>
  <si>
    <r>
      <rPr>
        <sz val="9"/>
        <rFont val="Arial"/>
      </rPr>
      <t>D2255</t>
    </r>
  </si>
  <si>
    <r>
      <rPr>
        <sz val="9"/>
        <rFont val="Arial"/>
      </rPr>
      <t>DKJJ BATTERY COMPANY</t>
    </r>
  </si>
  <si>
    <r>
      <rPr>
        <sz val="9"/>
        <rFont val="Arial"/>
      </rPr>
      <t>GDN</t>
    </r>
  </si>
  <si>
    <r>
      <rPr>
        <sz val="9"/>
        <rFont val="Arial"/>
      </rPr>
      <t>BROWN &amp; BROWN OF FLORIDA</t>
    </r>
  </si>
  <si>
    <r>
      <rPr>
        <sz val="9"/>
        <rFont val="Arial"/>
      </rPr>
      <t>E5745</t>
    </r>
  </si>
  <si>
    <r>
      <rPr>
        <sz val="9"/>
        <rFont val="Arial"/>
      </rPr>
      <t>1ST COAST METAL ROOFING</t>
    </r>
  </si>
  <si>
    <r>
      <rPr>
        <sz val="9"/>
        <rFont val="Arial"/>
      </rPr>
      <t>GDN</t>
    </r>
  </si>
  <si>
    <r>
      <rPr>
        <sz val="9"/>
        <rFont val="Arial"/>
      </rPr>
      <t>BROWN &amp; BROWN OF FLORIDA</t>
    </r>
  </si>
  <si>
    <r>
      <rPr>
        <sz val="9"/>
        <rFont val="Arial"/>
      </rPr>
      <t>E5745</t>
    </r>
  </si>
  <si>
    <r>
      <rPr>
        <sz val="9"/>
        <rFont val="Arial"/>
      </rPr>
      <t>1ST COAST METAL ROOFING</t>
    </r>
  </si>
  <si>
    <r>
      <rPr>
        <sz val="9"/>
        <rFont val="Arial"/>
      </rPr>
      <t>GDN</t>
    </r>
  </si>
  <si>
    <r>
      <rPr>
        <sz val="9"/>
        <rFont val="Arial"/>
      </rPr>
      <t>BROWN &amp; BROWN OF FLORIDA</t>
    </r>
  </si>
  <si>
    <r>
      <rPr>
        <sz val="9"/>
        <rFont val="Arial"/>
      </rPr>
      <t>J43</t>
    </r>
  </si>
  <si>
    <r>
      <rPr>
        <sz val="9"/>
        <rFont val="Arial"/>
      </rPr>
      <t>J3756</t>
    </r>
  </si>
  <si>
    <r>
      <rPr>
        <sz val="9"/>
        <rFont val="Arial"/>
      </rPr>
      <t>SUNDARI FOUNDATION DBA LOTUS HOUS</t>
    </r>
  </si>
  <si>
    <r>
      <rPr>
        <sz val="9"/>
        <rFont val="Arial"/>
      </rPr>
      <t>VSN</t>
    </r>
  </si>
  <si>
    <r>
      <rPr>
        <sz val="9"/>
        <rFont val="Arial"/>
      </rPr>
      <t>BROWN &amp; BROWN OF FLORIDA</t>
    </r>
  </si>
  <si>
    <r>
      <rPr>
        <sz val="9"/>
        <rFont val="Arial"/>
      </rPr>
      <t>R0233</t>
    </r>
  </si>
  <si>
    <r>
      <rPr>
        <sz val="9"/>
        <rFont val="Arial"/>
      </rPr>
      <t>LASER ACTION PLUS INC.</t>
    </r>
  </si>
  <si>
    <r>
      <rPr>
        <sz val="9"/>
        <rFont val="Arial"/>
      </rPr>
      <t>GDN</t>
    </r>
  </si>
  <si>
    <r>
      <rPr>
        <sz val="9"/>
        <rFont val="Arial"/>
      </rPr>
      <t>BROWN &amp; BROWN OF FLORIDA</t>
    </r>
  </si>
  <si>
    <r>
      <rPr>
        <sz val="9"/>
        <rFont val="Arial"/>
      </rPr>
      <t>J23</t>
    </r>
  </si>
  <si>
    <r>
      <rPr>
        <sz val="9"/>
        <rFont val="Arial"/>
      </rPr>
      <t>A &amp; G CONCRETE POOLS, INC</t>
    </r>
  </si>
  <si>
    <r>
      <rPr>
        <sz val="9"/>
        <rFont val="Arial"/>
      </rPr>
      <t>HMO</t>
    </r>
  </si>
  <si>
    <r>
      <rPr>
        <sz val="9"/>
        <rFont val="Arial"/>
      </rPr>
      <t>BROWN &amp; BROWN OF FLORIDA</t>
    </r>
  </si>
  <si>
    <r>
      <rPr>
        <sz val="9"/>
        <rFont val="Arial"/>
      </rPr>
      <t>E6193</t>
    </r>
  </si>
  <si>
    <r>
      <rPr>
        <sz val="9"/>
        <rFont val="Arial"/>
      </rPr>
      <t>CALVARY CHRISTIAN ACADEMY</t>
    </r>
  </si>
  <si>
    <r>
      <rPr>
        <sz val="9"/>
        <rFont val="Arial"/>
      </rPr>
      <t>GDN</t>
    </r>
  </si>
  <si>
    <r>
      <rPr>
        <sz val="9"/>
        <rFont val="Arial"/>
      </rPr>
      <t>BROWN &amp; BROWN OF FLORIDA</t>
    </r>
  </si>
  <si>
    <r>
      <rPr>
        <sz val="9"/>
        <rFont val="Arial"/>
      </rPr>
      <t>E6344</t>
    </r>
  </si>
  <si>
    <r>
      <rPr>
        <sz val="9"/>
        <rFont val="Arial"/>
      </rPr>
      <t>ART WALKER CONSTRUCTION, INC.</t>
    </r>
  </si>
  <si>
    <r>
      <rPr>
        <sz val="9"/>
        <rFont val="Arial"/>
      </rPr>
      <t>GDN</t>
    </r>
  </si>
  <si>
    <r>
      <rPr>
        <sz val="9"/>
        <rFont val="Arial"/>
      </rPr>
      <t>BROWN &amp; BROWN OF FLORIDA</t>
    </r>
  </si>
  <si>
    <r>
      <rPr>
        <sz val="9"/>
        <rFont val="Arial"/>
      </rPr>
      <t>E6344</t>
    </r>
  </si>
  <si>
    <r>
      <rPr>
        <sz val="9"/>
        <rFont val="Arial"/>
      </rPr>
      <t>ART WALKER CONSTRUCTION, INC.</t>
    </r>
  </si>
  <si>
    <r>
      <rPr>
        <sz val="9"/>
        <rFont val="Arial"/>
      </rPr>
      <t>GDN</t>
    </r>
  </si>
  <si>
    <r>
      <rPr>
        <sz val="9"/>
        <rFont val="Arial"/>
      </rPr>
      <t>BROWN &amp; BROWN OF FLORIDA</t>
    </r>
  </si>
  <si>
    <r>
      <rPr>
        <sz val="9"/>
        <rFont val="Arial"/>
      </rPr>
      <t>E6344</t>
    </r>
  </si>
  <si>
    <r>
      <rPr>
        <sz val="9"/>
        <rFont val="Arial"/>
      </rPr>
      <t>ART WALKER CONSTRUCTION, INC.</t>
    </r>
  </si>
  <si>
    <r>
      <rPr>
        <sz val="9"/>
        <rFont val="Arial"/>
      </rPr>
      <t>GDN</t>
    </r>
  </si>
  <si>
    <r>
      <rPr>
        <sz val="9"/>
        <rFont val="Arial"/>
      </rPr>
      <t>BROWN &amp; BROWN OF FLORIDA</t>
    </r>
  </si>
  <si>
    <r>
      <rPr>
        <sz val="9"/>
        <rFont val="Arial"/>
      </rPr>
      <t>E6203</t>
    </r>
  </si>
  <si>
    <r>
      <rPr>
        <sz val="9"/>
        <rFont val="Arial"/>
      </rPr>
      <t>SILVER LAKE RESORT</t>
    </r>
  </si>
  <si>
    <r>
      <rPr>
        <sz val="9"/>
        <rFont val="Arial"/>
      </rPr>
      <t>GDN</t>
    </r>
  </si>
  <si>
    <r>
      <rPr>
        <sz val="9"/>
        <rFont val="Arial"/>
      </rPr>
      <t>BROWN &amp; BROWN OF FLORIDA</t>
    </r>
  </si>
  <si>
    <r>
      <rPr>
        <sz val="9"/>
        <rFont val="Arial"/>
      </rPr>
      <t>E6203</t>
    </r>
  </si>
  <si>
    <r>
      <rPr>
        <sz val="9"/>
        <rFont val="Arial"/>
      </rPr>
      <t>SILVER LAKE RESORT</t>
    </r>
  </si>
  <si>
    <r>
      <rPr>
        <sz val="9"/>
        <rFont val="Arial"/>
      </rPr>
      <t>GDN</t>
    </r>
  </si>
  <si>
    <r>
      <rPr>
        <sz val="9"/>
        <rFont val="Arial"/>
      </rPr>
      <t>BROWN &amp; BROWN OF FLORIDA</t>
    </r>
  </si>
  <si>
    <r>
      <rPr>
        <sz val="9"/>
        <rFont val="Arial"/>
      </rPr>
      <t>E6204</t>
    </r>
  </si>
  <si>
    <r>
      <rPr>
        <sz val="9"/>
        <rFont val="Arial"/>
      </rPr>
      <t>A &amp; G CONCRETE POOLS, INC</t>
    </r>
  </si>
  <si>
    <r>
      <rPr>
        <sz val="9"/>
        <rFont val="Arial"/>
      </rPr>
      <t>GDN</t>
    </r>
  </si>
  <si>
    <r>
      <rPr>
        <sz val="9"/>
        <rFont val="Arial"/>
      </rPr>
      <t>BROWN &amp; BROWN OF FLORIDA</t>
    </r>
  </si>
  <si>
    <r>
      <rPr>
        <sz val="9"/>
        <rFont val="Arial"/>
      </rPr>
      <t>J23</t>
    </r>
  </si>
  <si>
    <r>
      <rPr>
        <sz val="9"/>
        <rFont val="Arial"/>
      </rPr>
      <t>J0782 002</t>
    </r>
  </si>
  <si>
    <r>
      <rPr>
        <sz val="9"/>
        <rFont val="Arial"/>
      </rPr>
      <t>FLORIDA COACH, INC.</t>
    </r>
  </si>
  <si>
    <r>
      <rPr>
        <sz val="9"/>
        <rFont val="Arial"/>
      </rPr>
      <t>HMO</t>
    </r>
  </si>
  <si>
    <r>
      <rPr>
        <sz val="9"/>
        <rFont val="Arial"/>
      </rPr>
      <t>BROWN &amp; BROWN OF FLORIDA</t>
    </r>
  </si>
  <si>
    <r>
      <rPr>
        <sz val="9"/>
        <rFont val="Arial"/>
      </rPr>
      <t>E6531</t>
    </r>
  </si>
  <si>
    <r>
      <rPr>
        <sz val="9"/>
        <rFont val="Arial"/>
      </rPr>
      <t>OLP CONSTRUCTION, INC.</t>
    </r>
  </si>
  <si>
    <r>
      <rPr>
        <sz val="9"/>
        <rFont val="Arial"/>
      </rPr>
      <t>GDN</t>
    </r>
  </si>
  <si>
    <r>
      <rPr>
        <sz val="9"/>
        <rFont val="Arial"/>
      </rPr>
      <t>BROWN &amp; BROWN OF FLORIDA</t>
    </r>
  </si>
  <si>
    <r>
      <rPr>
        <sz val="9"/>
        <rFont val="Arial"/>
      </rPr>
      <t>GM1</t>
    </r>
  </si>
  <si>
    <r>
      <rPr>
        <sz val="9"/>
        <rFont val="Arial"/>
      </rPr>
      <t>COAST TITLE INS AGENCY INC</t>
    </r>
  </si>
  <si>
    <r>
      <rPr>
        <sz val="9"/>
        <rFont val="Arial"/>
      </rPr>
      <t>LIFE</t>
    </r>
  </si>
  <si>
    <r>
      <rPr>
        <sz val="9"/>
        <rFont val="Arial"/>
      </rPr>
      <t>BROWN &amp; BROWN OF FLORIDA</t>
    </r>
  </si>
  <si>
    <r>
      <rPr>
        <sz val="9"/>
        <rFont val="Arial"/>
      </rPr>
      <t>Y1481</t>
    </r>
  </si>
  <si>
    <r>
      <rPr>
        <sz val="9"/>
        <rFont val="Arial"/>
      </rPr>
      <t>ENCORE AT AVALON PARK</t>
    </r>
  </si>
  <si>
    <r>
      <rPr>
        <sz val="9"/>
        <rFont val="Arial"/>
      </rPr>
      <t>GDN</t>
    </r>
  </si>
  <si>
    <r>
      <rPr>
        <sz val="9"/>
        <rFont val="Arial"/>
      </rPr>
      <t>BROWN &amp; BROWN OF FLORIDA</t>
    </r>
  </si>
  <si>
    <r>
      <rPr>
        <sz val="9"/>
        <rFont val="Arial"/>
      </rPr>
      <t>E6440</t>
    </r>
  </si>
  <si>
    <r>
      <rPr>
        <sz val="9"/>
        <rFont val="Arial"/>
      </rPr>
      <t>NEIGHBOR TO FAMILY</t>
    </r>
  </si>
  <si>
    <r>
      <rPr>
        <sz val="9"/>
        <rFont val="Arial"/>
      </rPr>
      <t>GDN</t>
    </r>
  </si>
  <si>
    <r>
      <rPr>
        <sz val="9"/>
        <rFont val="Arial"/>
      </rPr>
      <t>BROWN &amp; BROWN OF FLORIDA</t>
    </r>
  </si>
  <si>
    <r>
      <rPr>
        <sz val="9"/>
        <rFont val="Arial"/>
      </rPr>
      <t>E6440</t>
    </r>
  </si>
  <si>
    <r>
      <rPr>
        <sz val="9"/>
        <rFont val="Arial"/>
      </rPr>
      <t>NEIGHBOR TO FAMILY</t>
    </r>
  </si>
  <si>
    <r>
      <rPr>
        <sz val="9"/>
        <rFont val="Arial"/>
      </rPr>
      <t>GDN</t>
    </r>
  </si>
  <si>
    <r>
      <rPr>
        <sz val="9"/>
        <rFont val="Arial"/>
      </rPr>
      <t>BROWN &amp; BROWN OF FLORIDA</t>
    </r>
  </si>
  <si>
    <r>
      <rPr>
        <sz val="9"/>
        <rFont val="Arial"/>
      </rPr>
      <t>Y1356</t>
    </r>
  </si>
  <si>
    <r>
      <rPr>
        <sz val="9"/>
        <rFont val="Arial"/>
      </rPr>
      <t>FILUTOWSKI EYE INSTITUTE</t>
    </r>
  </si>
  <si>
    <r>
      <rPr>
        <sz val="9"/>
        <rFont val="Arial"/>
      </rPr>
      <t>GDN</t>
    </r>
  </si>
  <si>
    <r>
      <rPr>
        <sz val="9"/>
        <rFont val="Arial"/>
      </rPr>
      <t>BROWN &amp; BROWN OF FLORIDA</t>
    </r>
  </si>
  <si>
    <r>
      <rPr>
        <sz val="9"/>
        <rFont val="Arial"/>
      </rPr>
      <t>Y1356</t>
    </r>
  </si>
  <si>
    <r>
      <rPr>
        <sz val="9"/>
        <rFont val="Arial"/>
      </rPr>
      <t>FILUTOWSKI EYE INSTITUTE</t>
    </r>
  </si>
  <si>
    <r>
      <rPr>
        <sz val="9"/>
        <rFont val="Arial"/>
      </rPr>
      <t>GDN</t>
    </r>
  </si>
  <si>
    <r>
      <rPr>
        <sz val="9"/>
        <rFont val="Arial"/>
      </rPr>
      <t>BROWN &amp; BROWN OF FLORIDA</t>
    </r>
  </si>
  <si>
    <r>
      <rPr>
        <sz val="9"/>
        <rFont val="Arial"/>
      </rPr>
      <t>E6482</t>
    </r>
  </si>
  <si>
    <r>
      <rPr>
        <sz val="9"/>
        <rFont val="Arial"/>
      </rPr>
      <t>ENCORE AT AVALON PARK</t>
    </r>
  </si>
  <si>
    <r>
      <rPr>
        <sz val="9"/>
        <rFont val="Arial"/>
      </rPr>
      <t>GDN</t>
    </r>
  </si>
  <si>
    <r>
      <rPr>
        <sz val="9"/>
        <rFont val="Arial"/>
      </rPr>
      <t>BROWN &amp; BROWN OF FLORIDA</t>
    </r>
  </si>
  <si>
    <r>
      <rPr>
        <sz val="9"/>
        <rFont val="Arial"/>
      </rPr>
      <t>E6482</t>
    </r>
  </si>
  <si>
    <r>
      <rPr>
        <sz val="9"/>
        <rFont val="Arial"/>
      </rPr>
      <t>ENCORE AT AVALON PARK</t>
    </r>
  </si>
  <si>
    <r>
      <rPr>
        <sz val="9"/>
        <rFont val="Arial"/>
      </rPr>
      <t>GDN</t>
    </r>
  </si>
  <si>
    <r>
      <rPr>
        <sz val="9"/>
        <rFont val="Arial"/>
      </rPr>
      <t>BROWN &amp; BROWN OF FLORIDA</t>
    </r>
  </si>
  <si>
    <r>
      <rPr>
        <sz val="9"/>
        <rFont val="Arial"/>
      </rPr>
      <t>E6482</t>
    </r>
  </si>
  <si>
    <r>
      <rPr>
        <sz val="9"/>
        <rFont val="Arial"/>
      </rPr>
      <t>ENCORE AT AVALON PARK</t>
    </r>
  </si>
  <si>
    <r>
      <rPr>
        <sz val="9"/>
        <rFont val="Arial"/>
      </rPr>
      <t>GDN</t>
    </r>
  </si>
  <si>
    <r>
      <rPr>
        <sz val="9"/>
        <rFont val="Arial"/>
      </rPr>
      <t>BROWN &amp; BROWN OF FLORIDA</t>
    </r>
  </si>
  <si>
    <r>
      <rPr>
        <sz val="9"/>
        <rFont val="Arial"/>
      </rPr>
      <t>E6482</t>
    </r>
  </si>
  <si>
    <r>
      <rPr>
        <sz val="9"/>
        <rFont val="Arial"/>
      </rPr>
      <t>ENCORE AT AVALON PARK</t>
    </r>
  </si>
  <si>
    <r>
      <rPr>
        <sz val="9"/>
        <rFont val="Arial"/>
      </rPr>
      <t>GDN</t>
    </r>
  </si>
  <si>
    <r>
      <rPr>
        <sz val="9"/>
        <rFont val="Arial"/>
      </rPr>
      <t>BROWN &amp; BROWN OF FLORIDA</t>
    </r>
  </si>
  <si>
    <r>
      <rPr>
        <sz val="9"/>
        <rFont val="Arial"/>
      </rPr>
      <t>GM1</t>
    </r>
  </si>
  <si>
    <r>
      <rPr>
        <sz val="9"/>
        <rFont val="Arial"/>
      </rPr>
      <t>W001</t>
    </r>
  </si>
  <si>
    <r>
      <rPr>
        <sz val="9"/>
        <rFont val="Arial"/>
      </rPr>
      <t>TREZ FORMAN CAPITAL GROUP LP</t>
    </r>
  </si>
  <si>
    <r>
      <rPr>
        <sz val="9"/>
        <rFont val="Arial"/>
      </rPr>
      <t>VSN</t>
    </r>
  </si>
  <si>
    <r>
      <rPr>
        <sz val="9"/>
        <rFont val="Arial"/>
      </rPr>
      <t>BROWN &amp; BROWN OF FLORIDA</t>
    </r>
  </si>
  <si>
    <r>
      <rPr>
        <sz val="9"/>
        <rFont val="Arial"/>
      </rPr>
      <t>GM1</t>
    </r>
  </si>
  <si>
    <r>
      <rPr>
        <sz val="9"/>
        <rFont val="Arial"/>
      </rPr>
      <t>W001</t>
    </r>
  </si>
  <si>
    <r>
      <rPr>
        <sz val="9"/>
        <rFont val="Arial"/>
      </rPr>
      <t>TREZ FORMAN CAPITAL GROUP LP</t>
    </r>
  </si>
  <si>
    <r>
      <rPr>
        <sz val="9"/>
        <rFont val="Arial"/>
      </rPr>
      <t>VSN</t>
    </r>
  </si>
  <si>
    <r>
      <rPr>
        <sz val="9"/>
        <rFont val="Arial"/>
      </rPr>
      <t>BROWN &amp; BROWN OF FLORIDA</t>
    </r>
  </si>
  <si>
    <r>
      <rPr>
        <sz val="9"/>
        <rFont val="Arial"/>
      </rPr>
      <t>J43</t>
    </r>
  </si>
  <si>
    <r>
      <rPr>
        <sz val="9"/>
        <rFont val="Arial"/>
      </rPr>
      <t>ROYAL SENIOR CARE MANAGEMENT,</t>
    </r>
  </si>
  <si>
    <r>
      <rPr>
        <sz val="9"/>
        <rFont val="Arial"/>
      </rPr>
      <t>HMO</t>
    </r>
  </si>
  <si>
    <r>
      <rPr>
        <sz val="9"/>
        <rFont val="Arial"/>
      </rPr>
      <t>BROWN &amp; BROWN OF FLORIDA</t>
    </r>
  </si>
  <si>
    <r>
      <rPr>
        <sz val="9"/>
        <rFont val="Arial"/>
      </rPr>
      <t>J43</t>
    </r>
  </si>
  <si>
    <r>
      <rPr>
        <sz val="9"/>
        <rFont val="Arial"/>
      </rPr>
      <t>ROYAL SENIOR CARE MANAGEMENT,</t>
    </r>
  </si>
  <si>
    <r>
      <rPr>
        <sz val="9"/>
        <rFont val="Arial"/>
      </rPr>
      <t>HMO</t>
    </r>
  </si>
  <si>
    <r>
      <rPr>
        <sz val="9"/>
        <rFont val="Arial"/>
      </rPr>
      <t>BROWN &amp; BROWN OF FLORIDA</t>
    </r>
  </si>
  <si>
    <r>
      <rPr>
        <sz val="9"/>
        <rFont val="Arial"/>
      </rPr>
      <t>D6069</t>
    </r>
  </si>
  <si>
    <r>
      <rPr>
        <sz val="9"/>
        <rFont val="Arial"/>
      </rPr>
      <t>THE GLOBAL EVENT TEAM LLC</t>
    </r>
  </si>
  <si>
    <r>
      <rPr>
        <sz val="9"/>
        <rFont val="Arial"/>
      </rPr>
      <t>GDN</t>
    </r>
  </si>
  <si>
    <r>
      <rPr>
        <sz val="9"/>
        <rFont val="Arial"/>
      </rPr>
      <t>BROWN &amp; BROWN OF FLORIDA</t>
    </r>
  </si>
  <si>
    <r>
      <rPr>
        <sz val="9"/>
        <rFont val="Arial"/>
      </rPr>
      <t>J43</t>
    </r>
  </si>
  <si>
    <r>
      <rPr>
        <sz val="9"/>
        <rFont val="Arial"/>
      </rPr>
      <t>CITY OF NEW SMYRNA BEACH</t>
    </r>
  </si>
  <si>
    <r>
      <rPr>
        <sz val="9"/>
        <rFont val="Arial"/>
      </rPr>
      <t>BLUEOPT</t>
    </r>
  </si>
  <si>
    <r>
      <rPr>
        <sz val="9"/>
        <rFont val="Arial"/>
      </rPr>
      <t>BROWN &amp; BROWN OF FLORIDA</t>
    </r>
  </si>
  <si>
    <r>
      <rPr>
        <sz val="9"/>
        <rFont val="Arial"/>
      </rPr>
      <t>J43</t>
    </r>
  </si>
  <si>
    <r>
      <rPr>
        <sz val="9"/>
        <rFont val="Arial"/>
      </rPr>
      <t>D0831 001</t>
    </r>
  </si>
  <si>
    <r>
      <rPr>
        <sz val="9"/>
        <rFont val="Arial"/>
      </rPr>
      <t>RUE AND ZIFFRA P.A.</t>
    </r>
  </si>
  <si>
    <r>
      <rPr>
        <sz val="9"/>
        <rFont val="Arial"/>
      </rPr>
      <t>BLUEOPT</t>
    </r>
  </si>
  <si>
    <r>
      <rPr>
        <sz val="9"/>
        <rFont val="Arial"/>
      </rPr>
      <t>BROWN &amp; BROWN OF FLORIDA</t>
    </r>
  </si>
  <si>
    <r>
      <rPr>
        <sz val="9"/>
        <rFont val="Arial"/>
      </rPr>
      <t>D6220</t>
    </r>
  </si>
  <si>
    <r>
      <rPr>
        <sz val="9"/>
        <rFont val="Arial"/>
      </rPr>
      <t>AMERICAN GUARANTY FUND GROUP</t>
    </r>
  </si>
  <si>
    <r>
      <rPr>
        <sz val="9"/>
        <rFont val="Arial"/>
      </rPr>
      <t>GDN</t>
    </r>
  </si>
  <si>
    <r>
      <rPr>
        <sz val="9"/>
        <rFont val="Arial"/>
      </rPr>
      <t>BROWN &amp; BROWN OF FLORIDA</t>
    </r>
  </si>
  <si>
    <r>
      <rPr>
        <sz val="9"/>
        <rFont val="Arial"/>
      </rPr>
      <t>D6220</t>
    </r>
  </si>
  <si>
    <r>
      <rPr>
        <sz val="9"/>
        <rFont val="Arial"/>
      </rPr>
      <t>AMERICAN GUARANTY FUND GROUP</t>
    </r>
  </si>
  <si>
    <r>
      <rPr>
        <sz val="9"/>
        <rFont val="Arial"/>
      </rPr>
      <t>GDN</t>
    </r>
  </si>
  <si>
    <r>
      <rPr>
        <sz val="9"/>
        <rFont val="Arial"/>
      </rPr>
      <t>BROWN &amp; BROWN OF FLORIDA</t>
    </r>
  </si>
  <si>
    <r>
      <rPr>
        <sz val="9"/>
        <rFont val="Arial"/>
      </rPr>
      <t>GM1</t>
    </r>
  </si>
  <si>
    <r>
      <rPr>
        <sz val="9"/>
        <rFont val="Arial"/>
      </rPr>
      <t>W001</t>
    </r>
  </si>
  <si>
    <r>
      <rPr>
        <sz val="9"/>
        <rFont val="Arial"/>
      </rPr>
      <t>S5996</t>
    </r>
  </si>
  <si>
    <r>
      <rPr>
        <sz val="9"/>
        <rFont val="Arial"/>
      </rPr>
      <t>THE GLOBAL EVENT TEAM LLC</t>
    </r>
  </si>
  <si>
    <r>
      <rPr>
        <sz val="9"/>
        <rFont val="Arial"/>
      </rPr>
      <t>VSN</t>
    </r>
  </si>
  <si>
    <r>
      <rPr>
        <sz val="9"/>
        <rFont val="Arial"/>
      </rPr>
      <t>BROWN &amp; BROWN OF FLORIDA</t>
    </r>
  </si>
  <si>
    <r>
      <rPr>
        <sz val="9"/>
        <rFont val="Arial"/>
      </rPr>
      <t>S15</t>
    </r>
  </si>
  <si>
    <r>
      <rPr>
        <sz val="9"/>
        <rFont val="Arial"/>
      </rPr>
      <t>D0360</t>
    </r>
  </si>
  <si>
    <r>
      <rPr>
        <sz val="9"/>
        <rFont val="Arial"/>
      </rPr>
      <t>SYNERGY RECYCLING LLC</t>
    </r>
  </si>
  <si>
    <r>
      <rPr>
        <sz val="9"/>
        <rFont val="Arial"/>
      </rPr>
      <t>VSN</t>
    </r>
  </si>
  <si>
    <r>
      <rPr>
        <sz val="9"/>
        <rFont val="Arial"/>
      </rPr>
      <t>BROWN &amp; BROWN OF FLORIDA</t>
    </r>
  </si>
  <si>
    <r>
      <rPr>
        <sz val="9"/>
        <rFont val="Arial"/>
      </rPr>
      <t>S15</t>
    </r>
  </si>
  <si>
    <r>
      <rPr>
        <sz val="9"/>
        <rFont val="Arial"/>
      </rPr>
      <t>D0360</t>
    </r>
  </si>
  <si>
    <r>
      <rPr>
        <sz val="9"/>
        <rFont val="Arial"/>
      </rPr>
      <t>SYNERGY RECYCLING LLC</t>
    </r>
  </si>
  <si>
    <r>
      <rPr>
        <sz val="9"/>
        <rFont val="Arial"/>
      </rPr>
      <t>VSN</t>
    </r>
  </si>
  <si>
    <r>
      <rPr>
        <sz val="9"/>
        <rFont val="Arial"/>
      </rPr>
      <t>BROWN &amp; BROWN OF FLORIDA</t>
    </r>
  </si>
  <si>
    <r>
      <rPr>
        <sz val="9"/>
        <rFont val="Arial"/>
      </rPr>
      <t>E6440</t>
    </r>
  </si>
  <si>
    <r>
      <rPr>
        <sz val="9"/>
        <rFont val="Arial"/>
      </rPr>
      <t>NEIGHBOR TO FAMILY</t>
    </r>
  </si>
  <si>
    <r>
      <rPr>
        <sz val="9"/>
        <rFont val="Arial"/>
      </rPr>
      <t>GDN</t>
    </r>
  </si>
  <si>
    <r>
      <rPr>
        <sz val="9"/>
        <rFont val="Arial"/>
      </rPr>
      <t>BROWN &amp; BROWN OF FLORIDA</t>
    </r>
  </si>
  <si>
    <r>
      <rPr>
        <sz val="9"/>
        <rFont val="Arial"/>
      </rPr>
      <t>J23</t>
    </r>
  </si>
  <si>
    <r>
      <rPr>
        <sz val="9"/>
        <rFont val="Arial"/>
      </rPr>
      <t>J3121 002</t>
    </r>
  </si>
  <si>
    <r>
      <rPr>
        <sz val="9"/>
        <rFont val="Arial"/>
      </rPr>
      <t>ADVANCED MARINE PRESERVATION</t>
    </r>
  </si>
  <si>
    <r>
      <rPr>
        <sz val="9"/>
        <rFont val="Arial"/>
      </rPr>
      <t>BLUEOPT</t>
    </r>
  </si>
  <si>
    <r>
      <rPr>
        <sz val="9"/>
        <rFont val="Arial"/>
      </rPr>
      <t>BROWN &amp; BROWN OF FLORIDA</t>
    </r>
  </si>
  <si>
    <r>
      <rPr>
        <sz val="9"/>
        <rFont val="Arial"/>
      </rPr>
      <t>J23</t>
    </r>
  </si>
  <si>
    <r>
      <rPr>
        <sz val="9"/>
        <rFont val="Arial"/>
      </rPr>
      <t>J3121 003</t>
    </r>
  </si>
  <si>
    <r>
      <rPr>
        <sz val="9"/>
        <rFont val="Arial"/>
      </rPr>
      <t>ADVANCED MARINE PRESERVATION</t>
    </r>
  </si>
  <si>
    <r>
      <rPr>
        <sz val="9"/>
        <rFont val="Arial"/>
      </rPr>
      <t>BLUEOPT</t>
    </r>
  </si>
  <si>
    <r>
      <rPr>
        <sz val="9"/>
        <rFont val="Arial"/>
      </rPr>
      <t>BROWN &amp; BROWN OF FLORIDA</t>
    </r>
  </si>
  <si>
    <r>
      <rPr>
        <sz val="9"/>
        <rFont val="Arial"/>
      </rPr>
      <t>J23</t>
    </r>
  </si>
  <si>
    <r>
      <rPr>
        <sz val="9"/>
        <rFont val="Arial"/>
      </rPr>
      <t>J3121 004</t>
    </r>
  </si>
  <si>
    <r>
      <rPr>
        <sz val="9"/>
        <rFont val="Arial"/>
      </rPr>
      <t>ADVANCED MARINE PRESERVATION</t>
    </r>
  </si>
  <si>
    <r>
      <rPr>
        <sz val="9"/>
        <rFont val="Arial"/>
      </rPr>
      <t>BLUEOPT</t>
    </r>
  </si>
  <si>
    <r>
      <rPr>
        <b/>
        <sz val="9"/>
        <rFont val="Arial"/>
      </rPr>
      <t>ADJ</t>
    </r>
  </si>
  <si>
    <r>
      <rPr>
        <b/>
        <sz val="9"/>
        <rFont val="Arial"/>
      </rPr>
      <t>Agency Code</t>
    </r>
  </si>
  <si>
    <r>
      <rPr>
        <b/>
        <sz val="9"/>
        <rFont val="Arial"/>
      </rPr>
      <t>Agency Name</t>
    </r>
  </si>
  <si>
    <r>
      <rPr>
        <b/>
        <sz val="9"/>
        <rFont val="Arial"/>
      </rPr>
      <t>WRT AGT</t>
    </r>
  </si>
  <si>
    <r>
      <rPr>
        <b/>
        <sz val="9"/>
        <rFont val="Arial"/>
      </rPr>
      <t>INT REP</t>
    </r>
  </si>
  <si>
    <r>
      <rPr>
        <b/>
        <sz val="9"/>
        <rFont val="Arial"/>
      </rPr>
      <t>AGY</t>
    </r>
  </si>
  <si>
    <r>
      <rPr>
        <b/>
        <sz val="9"/>
        <rFont val="Arial"/>
      </rPr>
      <t>OVR</t>
    </r>
  </si>
  <si>
    <r>
      <rPr>
        <b/>
        <sz val="9"/>
        <rFont val="Arial"/>
      </rPr>
      <t>Group No</t>
    </r>
  </si>
  <si>
    <r>
      <rPr>
        <b/>
        <sz val="9"/>
        <rFont val="Arial"/>
      </rPr>
      <t>GROUP NAME</t>
    </r>
  </si>
  <si>
    <r>
      <rPr>
        <b/>
        <sz val="9"/>
        <rFont val="Arial"/>
      </rPr>
      <t>CONTRACT COUNT</t>
    </r>
  </si>
  <si>
    <r>
      <rPr>
        <b/>
        <sz val="9"/>
        <rFont val="Arial"/>
      </rPr>
      <t>COVERAGE</t>
    </r>
  </si>
  <si>
    <r>
      <rPr>
        <b/>
        <sz val="9"/>
        <rFont val="Arial"/>
      </rPr>
      <t>BILLING PERIOD FROM</t>
    </r>
  </si>
  <si>
    <r>
      <rPr>
        <b/>
        <sz val="9"/>
        <rFont val="Arial"/>
      </rPr>
      <t>BILLING PERIOD TO</t>
    </r>
  </si>
  <si>
    <r>
      <rPr>
        <b/>
        <sz val="9"/>
        <rFont val="Arial"/>
      </rPr>
      <t>RECONCILED PREMIUM</t>
    </r>
  </si>
  <si>
    <r>
      <rPr>
        <b/>
        <sz val="9"/>
        <rFont val="Arial"/>
      </rPr>
      <t>COMM RATE/FLAT RATE</t>
    </r>
  </si>
  <si>
    <r>
      <rPr>
        <b/>
        <sz val="9"/>
        <rFont val="Arial"/>
      </rPr>
      <t>COMPENSATION AMOUNT</t>
    </r>
  </si>
  <si>
    <r>
      <rPr>
        <sz val="9"/>
        <rFont val="Arial"/>
      </rPr>
      <t>BROWN &amp; BROWN OF FLORIDA</t>
    </r>
  </si>
  <si>
    <r>
      <rPr>
        <sz val="9"/>
        <rFont val="Arial"/>
      </rPr>
      <t>J43</t>
    </r>
  </si>
  <si>
    <r>
      <rPr>
        <sz val="9"/>
        <rFont val="Arial"/>
      </rPr>
      <t>D0701 001</t>
    </r>
  </si>
  <si>
    <r>
      <rPr>
        <sz val="9"/>
        <rFont val="Arial"/>
      </rPr>
      <t>CITY OF FLAGLER BEACH</t>
    </r>
  </si>
  <si>
    <r>
      <rPr>
        <sz val="9"/>
        <rFont val="Arial"/>
      </rPr>
      <t>BLUEOPT</t>
    </r>
  </si>
  <si>
    <r>
      <rPr>
        <sz val="9"/>
        <rFont val="Arial"/>
      </rPr>
      <t>BROWN &amp; BROWN OF FLORIDA</t>
    </r>
  </si>
  <si>
    <r>
      <rPr>
        <sz val="9"/>
        <rFont val="Arial"/>
      </rPr>
      <t>J43</t>
    </r>
  </si>
  <si>
    <r>
      <rPr>
        <sz val="9"/>
        <rFont val="Arial"/>
      </rPr>
      <t>B3796 003</t>
    </r>
  </si>
  <si>
    <r>
      <rPr>
        <sz val="9"/>
        <rFont val="Arial"/>
      </rPr>
      <t>COUNCIL ON AGING OF FLORIDA,</t>
    </r>
  </si>
  <si>
    <r>
      <rPr>
        <sz val="9"/>
        <rFont val="Arial"/>
      </rPr>
      <t>HMO</t>
    </r>
  </si>
  <si>
    <r>
      <rPr>
        <sz val="9"/>
        <rFont val="Arial"/>
      </rPr>
      <t>BROWN &amp; BROWN OF FLORIDA</t>
    </r>
  </si>
  <si>
    <r>
      <rPr>
        <sz val="9"/>
        <rFont val="Arial"/>
      </rPr>
      <t>J43</t>
    </r>
  </si>
  <si>
    <r>
      <rPr>
        <sz val="9"/>
        <rFont val="Arial"/>
      </rPr>
      <t>B3796 006</t>
    </r>
  </si>
  <si>
    <r>
      <rPr>
        <sz val="9"/>
        <rFont val="Arial"/>
      </rPr>
      <t>COUNCIL ON AGING OF FLORIDA,</t>
    </r>
  </si>
  <si>
    <r>
      <rPr>
        <sz val="9"/>
        <rFont val="Arial"/>
      </rPr>
      <t>HMO</t>
    </r>
  </si>
  <si>
    <r>
      <rPr>
        <sz val="9"/>
        <rFont val="Arial"/>
      </rPr>
      <t>BROWN &amp; BROWN OF FLORIDA</t>
    </r>
  </si>
  <si>
    <r>
      <rPr>
        <sz val="9"/>
        <rFont val="Arial"/>
      </rPr>
      <t>R1173</t>
    </r>
  </si>
  <si>
    <r>
      <rPr>
        <sz val="9"/>
        <rFont val="Arial"/>
      </rPr>
      <t>ROIG,TUTAN,ROSENBERG,MARTIN</t>
    </r>
  </si>
  <si>
    <r>
      <rPr>
        <sz val="9"/>
        <rFont val="Arial"/>
      </rPr>
      <t>GDN</t>
    </r>
  </si>
  <si>
    <r>
      <rPr>
        <sz val="9"/>
        <rFont val="Arial"/>
      </rPr>
      <t>BROWN &amp; BROWN OF FLORIDA</t>
    </r>
  </si>
  <si>
    <r>
      <rPr>
        <sz val="9"/>
        <rFont val="Arial"/>
      </rPr>
      <t>GM1</t>
    </r>
  </si>
  <si>
    <r>
      <rPr>
        <sz val="9"/>
        <rFont val="Arial"/>
      </rPr>
      <t>S8090 001</t>
    </r>
  </si>
  <si>
    <r>
      <rPr>
        <sz val="9"/>
        <rFont val="Arial"/>
      </rPr>
      <t>NHCS, LLC</t>
    </r>
  </si>
  <si>
    <r>
      <rPr>
        <sz val="9"/>
        <rFont val="Arial"/>
      </rPr>
      <t>HMO</t>
    </r>
  </si>
  <si>
    <r>
      <rPr>
        <sz val="9"/>
        <rFont val="Arial"/>
      </rPr>
      <t>BROWN &amp; BROWN OF FLORIDA</t>
    </r>
  </si>
  <si>
    <r>
      <rPr>
        <sz val="9"/>
        <rFont val="Arial"/>
      </rPr>
      <t>GM1</t>
    </r>
  </si>
  <si>
    <r>
      <rPr>
        <sz val="9"/>
        <rFont val="Arial"/>
      </rPr>
      <t>B4200 003</t>
    </r>
  </si>
  <si>
    <r>
      <rPr>
        <sz val="9"/>
        <rFont val="Arial"/>
      </rPr>
      <t>NEW SMYRNA BCH URGENT CARE LLC</t>
    </r>
  </si>
  <si>
    <r>
      <rPr>
        <sz val="9"/>
        <rFont val="Arial"/>
      </rPr>
      <t>BLUEOPT</t>
    </r>
  </si>
  <si>
    <r>
      <rPr>
        <sz val="9"/>
        <rFont val="Arial"/>
      </rPr>
      <t>BROWN &amp; BROWN OF FLORIDA</t>
    </r>
  </si>
  <si>
    <r>
      <rPr>
        <sz val="9"/>
        <rFont val="Arial"/>
      </rPr>
      <t>GM1</t>
    </r>
  </si>
  <si>
    <r>
      <rPr>
        <sz val="9"/>
        <rFont val="Arial"/>
      </rPr>
      <t>J0777 002</t>
    </r>
  </si>
  <si>
    <r>
      <rPr>
        <sz val="9"/>
        <rFont val="Arial"/>
      </rPr>
      <t>STOFFT COONEY ARCHITECTS LLC</t>
    </r>
  </si>
  <si>
    <r>
      <rPr>
        <sz val="9"/>
        <rFont val="Arial"/>
      </rPr>
      <t>BLUEOPT</t>
    </r>
  </si>
  <si>
    <r>
      <rPr>
        <sz val="9"/>
        <rFont val="Arial"/>
      </rPr>
      <t>BROWN &amp; BROWN OF FLORIDA</t>
    </r>
  </si>
  <si>
    <r>
      <rPr>
        <sz val="9"/>
        <rFont val="Arial"/>
      </rPr>
      <t>GM1</t>
    </r>
  </si>
  <si>
    <r>
      <rPr>
        <sz val="9"/>
        <rFont val="Arial"/>
      </rPr>
      <t>J3189 003</t>
    </r>
  </si>
  <si>
    <r>
      <rPr>
        <sz val="9"/>
        <rFont val="Arial"/>
      </rPr>
      <t>SAXON-CLARK, INC.</t>
    </r>
  </si>
  <si>
    <r>
      <rPr>
        <sz val="9"/>
        <rFont val="Arial"/>
      </rPr>
      <t>HMO</t>
    </r>
  </si>
  <si>
    <r>
      <rPr>
        <sz val="9"/>
        <rFont val="Arial"/>
      </rPr>
      <t>BROWN &amp; BROWN OF FLORIDA</t>
    </r>
  </si>
  <si>
    <r>
      <rPr>
        <sz val="9"/>
        <rFont val="Arial"/>
      </rPr>
      <t>GM1</t>
    </r>
  </si>
  <si>
    <r>
      <rPr>
        <sz val="9"/>
        <rFont val="Arial"/>
      </rPr>
      <t>J4673 003</t>
    </r>
  </si>
  <si>
    <r>
      <rPr>
        <sz val="9"/>
        <rFont val="Arial"/>
      </rPr>
      <t>ADAM AYED ENTERPRISES LLC</t>
    </r>
  </si>
  <si>
    <r>
      <rPr>
        <sz val="9"/>
        <rFont val="Arial"/>
      </rPr>
      <t>HMO</t>
    </r>
  </si>
  <si>
    <r>
      <rPr>
        <sz val="9"/>
        <rFont val="Arial"/>
      </rPr>
      <t>BROWN &amp; BROWN OF FLORIDA</t>
    </r>
  </si>
  <si>
    <r>
      <rPr>
        <sz val="9"/>
        <rFont val="Arial"/>
      </rPr>
      <t>16562 AAA</t>
    </r>
  </si>
  <si>
    <r>
      <rPr>
        <sz val="9"/>
        <rFont val="Arial"/>
      </rPr>
      <t>ART WALKER CONSTRUCTION INC</t>
    </r>
  </si>
  <si>
    <r>
      <rPr>
        <sz val="9"/>
        <rFont val="Arial"/>
      </rPr>
      <t>GTL</t>
    </r>
  </si>
  <si>
    <r>
      <rPr>
        <sz val="9"/>
        <rFont val="Arial"/>
      </rPr>
      <t>BROWN &amp; BROWN OF FLORIDA</t>
    </r>
  </si>
  <si>
    <r>
      <rPr>
        <sz val="9"/>
        <rFont val="Arial"/>
      </rPr>
      <t>16562 AAA</t>
    </r>
  </si>
  <si>
    <r>
      <rPr>
        <sz val="9"/>
        <rFont val="Arial"/>
      </rPr>
      <t>ART WALKER CONSTRUCTION INC</t>
    </r>
  </si>
  <si>
    <r>
      <rPr>
        <sz val="9"/>
        <rFont val="Arial"/>
      </rPr>
      <t>GAD&amp;D</t>
    </r>
  </si>
  <si>
    <r>
      <rPr>
        <sz val="9"/>
        <rFont val="Arial"/>
      </rPr>
      <t>BROWN &amp; BROWN OF FLORIDA</t>
    </r>
  </si>
  <si>
    <r>
      <rPr>
        <sz val="9"/>
        <rFont val="Arial"/>
      </rPr>
      <t>16562 AAA</t>
    </r>
  </si>
  <si>
    <r>
      <rPr>
        <sz val="9"/>
        <rFont val="Arial"/>
      </rPr>
      <t>ART WALKER CONSTRUCTION INC</t>
    </r>
  </si>
  <si>
    <r>
      <rPr>
        <sz val="9"/>
        <rFont val="Arial"/>
      </rPr>
      <t>VGTLS06</t>
    </r>
  </si>
  <si>
    <r>
      <rPr>
        <sz val="9"/>
        <rFont val="Arial"/>
      </rPr>
      <t>BROWN &amp; BROWN OF FLORIDA</t>
    </r>
  </si>
  <si>
    <r>
      <rPr>
        <sz val="9"/>
        <rFont val="Arial"/>
      </rPr>
      <t>16562 AAA</t>
    </r>
  </si>
  <si>
    <r>
      <rPr>
        <sz val="9"/>
        <rFont val="Arial"/>
      </rPr>
      <t>ART WALKER CONSTRUCTION INC</t>
    </r>
  </si>
  <si>
    <r>
      <rPr>
        <sz val="9"/>
        <rFont val="Arial"/>
      </rPr>
      <t>VGTLS06</t>
    </r>
  </si>
  <si>
    <r>
      <rPr>
        <sz val="9"/>
        <rFont val="Arial"/>
      </rPr>
      <t>BROWN &amp; BROWN OF FLORIDA</t>
    </r>
  </si>
  <si>
    <r>
      <rPr>
        <sz val="9"/>
        <rFont val="Arial"/>
      </rPr>
      <t>16562 AAA</t>
    </r>
  </si>
  <si>
    <r>
      <rPr>
        <sz val="9"/>
        <rFont val="Arial"/>
      </rPr>
      <t>ART WALKER CONSTRUCTION INC</t>
    </r>
  </si>
  <si>
    <r>
      <rPr>
        <sz val="9"/>
        <rFont val="Arial"/>
      </rPr>
      <t>VGTLS06</t>
    </r>
  </si>
  <si>
    <r>
      <rPr>
        <sz val="9"/>
        <rFont val="Arial"/>
      </rPr>
      <t>BROWN &amp; BROWN OF FLORIDA</t>
    </r>
  </si>
  <si>
    <r>
      <rPr>
        <sz val="9"/>
        <rFont val="Arial"/>
      </rPr>
      <t>16562 AAA</t>
    </r>
  </si>
  <si>
    <r>
      <rPr>
        <sz val="9"/>
        <rFont val="Arial"/>
      </rPr>
      <t>ART WALKER CONSTRUCTION INC</t>
    </r>
  </si>
  <si>
    <r>
      <rPr>
        <sz val="9"/>
        <rFont val="Arial"/>
      </rPr>
      <t>VADF</t>
    </r>
  </si>
  <si>
    <r>
      <rPr>
        <sz val="9"/>
        <rFont val="Arial"/>
      </rPr>
      <t>BROWN &amp; BROWN OF FLORIDA</t>
    </r>
  </si>
  <si>
    <r>
      <rPr>
        <sz val="9"/>
        <rFont val="Arial"/>
      </rPr>
      <t>16562 AAA</t>
    </r>
  </si>
  <si>
    <r>
      <rPr>
        <sz val="9"/>
        <rFont val="Arial"/>
      </rPr>
      <t>ART WALKER CONSTRUCTION INC</t>
    </r>
  </si>
  <si>
    <r>
      <rPr>
        <sz val="9"/>
        <rFont val="Arial"/>
      </rPr>
      <t>VADF</t>
    </r>
  </si>
  <si>
    <r>
      <rPr>
        <sz val="9"/>
        <rFont val="Arial"/>
      </rPr>
      <t>BROWN &amp; BROWN OF FLORIDA</t>
    </r>
  </si>
  <si>
    <r>
      <rPr>
        <sz val="9"/>
        <rFont val="Arial"/>
      </rPr>
      <t>B0839 AAA</t>
    </r>
  </si>
  <si>
    <r>
      <rPr>
        <sz val="9"/>
        <rFont val="Arial"/>
      </rPr>
      <t>ROIG, TUTAN, ROSENBERG, MARTIN</t>
    </r>
  </si>
  <si>
    <r>
      <rPr>
        <sz val="9"/>
        <rFont val="Arial"/>
      </rPr>
      <t>VGTLC06</t>
    </r>
  </si>
  <si>
    <r>
      <rPr>
        <sz val="9"/>
        <rFont val="Arial"/>
      </rPr>
      <t>BROWN &amp; BROWN OF FLORIDA</t>
    </r>
  </si>
  <si>
    <r>
      <rPr>
        <sz val="9"/>
        <rFont val="Arial"/>
      </rPr>
      <t>B0839 AAA</t>
    </r>
  </si>
  <si>
    <r>
      <rPr>
        <sz val="9"/>
        <rFont val="Arial"/>
      </rPr>
      <t>ROIG, TUTAN, ROSENBERG, MARTIN</t>
    </r>
  </si>
  <si>
    <r>
      <rPr>
        <sz val="9"/>
        <rFont val="Arial"/>
      </rPr>
      <t>VLADDCH</t>
    </r>
  </si>
  <si>
    <r>
      <rPr>
        <sz val="9"/>
        <rFont val="Arial"/>
      </rPr>
      <t>BROWN &amp; BROWN OF FLORIDA</t>
    </r>
  </si>
  <si>
    <r>
      <rPr>
        <sz val="9"/>
        <rFont val="Arial"/>
      </rPr>
      <t>B0839 AAA</t>
    </r>
  </si>
  <si>
    <r>
      <rPr>
        <sz val="9"/>
        <rFont val="Arial"/>
      </rPr>
      <t>ROIG, TUTAN, ROSENBERG, MARTIN</t>
    </r>
  </si>
  <si>
    <r>
      <rPr>
        <sz val="9"/>
        <rFont val="Arial"/>
      </rPr>
      <t>VAD</t>
    </r>
  </si>
  <si>
    <r>
      <rPr>
        <sz val="9"/>
        <rFont val="Arial"/>
      </rPr>
      <t>BROWN &amp; BROWN OF FLORIDA</t>
    </r>
  </si>
  <si>
    <r>
      <rPr>
        <sz val="9"/>
        <rFont val="Arial"/>
      </rPr>
      <t>B0839 AAA</t>
    </r>
  </si>
  <si>
    <r>
      <rPr>
        <sz val="9"/>
        <rFont val="Arial"/>
      </rPr>
      <t>ROIG, TUTAN, ROSENBERG, MARTIN</t>
    </r>
  </si>
  <si>
    <r>
      <rPr>
        <sz val="9"/>
        <rFont val="Arial"/>
      </rPr>
      <t>GLTDREX</t>
    </r>
  </si>
  <si>
    <r>
      <rPr>
        <sz val="9"/>
        <rFont val="Arial"/>
      </rPr>
      <t>BROWN &amp; BROWN OF FLORIDA</t>
    </r>
  </si>
  <si>
    <r>
      <rPr>
        <sz val="9"/>
        <rFont val="Arial"/>
      </rPr>
      <t>70754 AAA</t>
    </r>
  </si>
  <si>
    <r>
      <rPr>
        <sz val="9"/>
        <rFont val="Arial"/>
      </rPr>
      <t>DIGNITAS TECHNOLOGIES</t>
    </r>
  </si>
  <si>
    <r>
      <rPr>
        <sz val="9"/>
        <rFont val="Arial"/>
      </rPr>
      <t>GTL</t>
    </r>
  </si>
  <si>
    <r>
      <rPr>
        <sz val="9"/>
        <rFont val="Arial"/>
      </rPr>
      <t>BROWN &amp; BROWN OF FLORIDA</t>
    </r>
  </si>
  <si>
    <r>
      <rPr>
        <sz val="9"/>
        <rFont val="Arial"/>
      </rPr>
      <t>70754 AAA</t>
    </r>
  </si>
  <si>
    <r>
      <rPr>
        <sz val="9"/>
        <rFont val="Arial"/>
      </rPr>
      <t>DIGNITAS TECHNOLOGIES</t>
    </r>
  </si>
  <si>
    <r>
      <rPr>
        <sz val="9"/>
        <rFont val="Arial"/>
      </rPr>
      <t>GAD&amp;D</t>
    </r>
  </si>
  <si>
    <r>
      <rPr>
        <sz val="9"/>
        <rFont val="Arial"/>
      </rPr>
      <t>BROWN &amp; BROWN OF FLORIDA</t>
    </r>
  </si>
  <si>
    <r>
      <rPr>
        <sz val="9"/>
        <rFont val="Arial"/>
      </rPr>
      <t>16562 AAA</t>
    </r>
  </si>
  <si>
    <r>
      <rPr>
        <sz val="9"/>
        <rFont val="Arial"/>
      </rPr>
      <t>ART WALKER CONSTRUCTION INC</t>
    </r>
  </si>
  <si>
    <r>
      <rPr>
        <sz val="9"/>
        <rFont val="Arial"/>
      </rPr>
      <t>VGTL06</t>
    </r>
  </si>
  <si>
    <r>
      <rPr>
        <sz val="9"/>
        <rFont val="Arial"/>
      </rPr>
      <t>BROWN &amp; BROWN OF FLORIDA</t>
    </r>
  </si>
  <si>
    <r>
      <rPr>
        <sz val="9"/>
        <rFont val="Arial"/>
      </rPr>
      <t>16562 AAA</t>
    </r>
  </si>
  <si>
    <r>
      <rPr>
        <sz val="9"/>
        <rFont val="Arial"/>
      </rPr>
      <t>ART WALKER CONSTRUCTION INC</t>
    </r>
  </si>
  <si>
    <r>
      <rPr>
        <sz val="9"/>
        <rFont val="Arial"/>
      </rPr>
      <t>VGTL06</t>
    </r>
  </si>
  <si>
    <r>
      <rPr>
        <sz val="9"/>
        <rFont val="Arial"/>
      </rPr>
      <t>BROWN &amp; BROWN OF FLORIDA</t>
    </r>
  </si>
  <si>
    <r>
      <rPr>
        <sz val="9"/>
        <rFont val="Arial"/>
      </rPr>
      <t>16562 AAA</t>
    </r>
  </si>
  <si>
    <r>
      <rPr>
        <sz val="9"/>
        <rFont val="Arial"/>
      </rPr>
      <t>ART WALKER CONSTRUCTION INC</t>
    </r>
  </si>
  <si>
    <r>
      <rPr>
        <sz val="9"/>
        <rFont val="Arial"/>
      </rPr>
      <t>VGTL06</t>
    </r>
  </si>
  <si>
    <r>
      <rPr>
        <sz val="9"/>
        <rFont val="Arial"/>
      </rPr>
      <t>BROWN &amp; BROWN OF FLORIDA</t>
    </r>
  </si>
  <si>
    <r>
      <rPr>
        <sz val="9"/>
        <rFont val="Arial"/>
      </rPr>
      <t>16562 AAA</t>
    </r>
  </si>
  <si>
    <r>
      <rPr>
        <sz val="9"/>
        <rFont val="Arial"/>
      </rPr>
      <t>ART WALKER CONSTRUCTION INC</t>
    </r>
  </si>
  <si>
    <r>
      <rPr>
        <sz val="9"/>
        <rFont val="Arial"/>
      </rPr>
      <t>VGTLC06</t>
    </r>
  </si>
  <si>
    <r>
      <rPr>
        <sz val="9"/>
        <rFont val="Arial"/>
      </rPr>
      <t>BROWN &amp; BROWN OF FLORIDA</t>
    </r>
  </si>
  <si>
    <r>
      <rPr>
        <sz val="9"/>
        <rFont val="Arial"/>
      </rPr>
      <t>16562 AAA</t>
    </r>
  </si>
  <si>
    <r>
      <rPr>
        <sz val="9"/>
        <rFont val="Arial"/>
      </rPr>
      <t>ART WALKER CONSTRUCTION INC</t>
    </r>
  </si>
  <si>
    <r>
      <rPr>
        <sz val="9"/>
        <rFont val="Arial"/>
      </rPr>
      <t>VGTLC06</t>
    </r>
  </si>
  <si>
    <r>
      <rPr>
        <sz val="9"/>
        <rFont val="Arial"/>
      </rPr>
      <t>BROWN &amp; BROWN OF FLORIDA</t>
    </r>
  </si>
  <si>
    <r>
      <rPr>
        <sz val="9"/>
        <rFont val="Arial"/>
      </rPr>
      <t>16562 AAA</t>
    </r>
  </si>
  <si>
    <r>
      <rPr>
        <sz val="9"/>
        <rFont val="Arial"/>
      </rPr>
      <t>ART WALKER CONSTRUCTION INC</t>
    </r>
  </si>
  <si>
    <r>
      <rPr>
        <sz val="9"/>
        <rFont val="Arial"/>
      </rPr>
      <t>VGTLC06</t>
    </r>
  </si>
  <si>
    <r>
      <rPr>
        <sz val="9"/>
        <rFont val="Arial"/>
      </rPr>
      <t>BROWN &amp; BROWN OF FLORIDA</t>
    </r>
  </si>
  <si>
    <r>
      <rPr>
        <sz val="9"/>
        <rFont val="Arial"/>
      </rPr>
      <t>16562 AAA</t>
    </r>
  </si>
  <si>
    <r>
      <rPr>
        <sz val="9"/>
        <rFont val="Arial"/>
      </rPr>
      <t>ART WALKER CONSTRUCTION INC</t>
    </r>
  </si>
  <si>
    <r>
      <rPr>
        <sz val="9"/>
        <rFont val="Arial"/>
      </rPr>
      <t>VLADDCH</t>
    </r>
  </si>
  <si>
    <r>
      <rPr>
        <sz val="9"/>
        <rFont val="Arial"/>
      </rPr>
      <t>BROWN &amp; BROWN OF FLORIDA</t>
    </r>
  </si>
  <si>
    <r>
      <rPr>
        <sz val="9"/>
        <rFont val="Arial"/>
      </rPr>
      <t>16562 AAA</t>
    </r>
  </si>
  <si>
    <r>
      <rPr>
        <sz val="9"/>
        <rFont val="Arial"/>
      </rPr>
      <t>ART WALKER CONSTRUCTION INC</t>
    </r>
  </si>
  <si>
    <r>
      <rPr>
        <sz val="9"/>
        <rFont val="Arial"/>
      </rPr>
      <t>VLADDCH</t>
    </r>
  </si>
  <si>
    <r>
      <rPr>
        <sz val="9"/>
        <rFont val="Arial"/>
      </rPr>
      <t>BROWN &amp; BROWN OF FLORIDA</t>
    </r>
  </si>
  <si>
    <r>
      <rPr>
        <sz val="9"/>
        <rFont val="Arial"/>
      </rPr>
      <t>16562 AAA</t>
    </r>
  </si>
  <si>
    <r>
      <rPr>
        <sz val="9"/>
        <rFont val="Arial"/>
      </rPr>
      <t>ART WALKER CONSTRUCTION INC</t>
    </r>
  </si>
  <si>
    <r>
      <rPr>
        <sz val="9"/>
        <rFont val="Arial"/>
      </rPr>
      <t>VAD</t>
    </r>
  </si>
  <si>
    <r>
      <rPr>
        <sz val="9"/>
        <rFont val="Arial"/>
      </rPr>
      <t>BROWN &amp; BROWN OF FLORIDA</t>
    </r>
  </si>
  <si>
    <r>
      <rPr>
        <sz val="9"/>
        <rFont val="Arial"/>
      </rPr>
      <t>16562 AAA</t>
    </r>
  </si>
  <si>
    <r>
      <rPr>
        <sz val="9"/>
        <rFont val="Arial"/>
      </rPr>
      <t>ART WALKER CONSTRUCTION INC</t>
    </r>
  </si>
  <si>
    <r>
      <rPr>
        <sz val="9"/>
        <rFont val="Arial"/>
      </rPr>
      <t>VADF</t>
    </r>
  </si>
  <si>
    <r>
      <rPr>
        <sz val="9"/>
        <rFont val="Arial"/>
      </rPr>
      <t>BROWN &amp; BROWN OF FLORIDA</t>
    </r>
  </si>
  <si>
    <r>
      <rPr>
        <sz val="9"/>
        <rFont val="Arial"/>
      </rPr>
      <t>GM1</t>
    </r>
  </si>
  <si>
    <r>
      <rPr>
        <sz val="9"/>
        <rFont val="Arial"/>
      </rPr>
      <t>CHOICE PROPERTY MANAGEMENT</t>
    </r>
  </si>
  <si>
    <r>
      <rPr>
        <sz val="9"/>
        <rFont val="Arial"/>
      </rPr>
      <t>BLUEOPT</t>
    </r>
  </si>
  <si>
    <r>
      <rPr>
        <sz val="9"/>
        <rFont val="Arial"/>
      </rPr>
      <t>BROWN &amp; BROWN OF FLORIDA</t>
    </r>
  </si>
  <si>
    <r>
      <rPr>
        <sz val="9"/>
        <rFont val="Arial"/>
      </rPr>
      <t>GM1</t>
    </r>
  </si>
  <si>
    <r>
      <rPr>
        <sz val="9"/>
        <rFont val="Arial"/>
      </rPr>
      <t>PYLE, DELLINGER &amp; DUZ PLLC</t>
    </r>
  </si>
  <si>
    <r>
      <rPr>
        <sz val="9"/>
        <rFont val="Arial"/>
      </rPr>
      <t>BLUEOPT</t>
    </r>
  </si>
  <si>
    <r>
      <rPr>
        <sz val="9"/>
        <rFont val="Arial"/>
      </rPr>
      <t>BROWN &amp; BROWN OF FLORIDA</t>
    </r>
  </si>
  <si>
    <r>
      <rPr>
        <sz val="9"/>
        <rFont val="Arial"/>
      </rPr>
      <t>B0839 AAA</t>
    </r>
  </si>
  <si>
    <r>
      <rPr>
        <sz val="9"/>
        <rFont val="Arial"/>
      </rPr>
      <t>ROIG, TUTAN, ROSENBERG, MARTIN</t>
    </r>
  </si>
  <si>
    <r>
      <rPr>
        <sz val="9"/>
        <rFont val="Arial"/>
      </rPr>
      <t>GTL</t>
    </r>
  </si>
  <si>
    <r>
      <rPr>
        <sz val="9"/>
        <rFont val="Arial"/>
      </rPr>
      <t>BROWN &amp; BROWN OF FLORIDA</t>
    </r>
  </si>
  <si>
    <r>
      <rPr>
        <sz val="9"/>
        <rFont val="Arial"/>
      </rPr>
      <t>B0839 AAA</t>
    </r>
  </si>
  <si>
    <r>
      <rPr>
        <sz val="9"/>
        <rFont val="Arial"/>
      </rPr>
      <t>ROIG, TUTAN, ROSENBERG, MARTIN</t>
    </r>
  </si>
  <si>
    <r>
      <rPr>
        <sz val="9"/>
        <rFont val="Arial"/>
      </rPr>
      <t>GAD&amp;D</t>
    </r>
  </si>
  <si>
    <r>
      <rPr>
        <sz val="9"/>
        <rFont val="Arial"/>
      </rPr>
      <t>BROWN &amp; BROWN OF FLORIDA</t>
    </r>
  </si>
  <si>
    <r>
      <rPr>
        <sz val="9"/>
        <rFont val="Arial"/>
      </rPr>
      <t>GM1</t>
    </r>
  </si>
  <si>
    <r>
      <rPr>
        <sz val="9"/>
        <rFont val="Arial"/>
      </rPr>
      <t>J9159 002</t>
    </r>
  </si>
  <si>
    <r>
      <rPr>
        <sz val="9"/>
        <rFont val="Arial"/>
      </rPr>
      <t>TIMESHARES ONLY</t>
    </r>
  </si>
  <si>
    <r>
      <rPr>
        <sz val="9"/>
        <rFont val="Arial"/>
      </rPr>
      <t>HMO</t>
    </r>
  </si>
  <si>
    <r>
      <rPr>
        <sz val="9"/>
        <rFont val="Arial"/>
      </rPr>
      <t>BROWN &amp; BROWN OF FLORIDA</t>
    </r>
  </si>
  <si>
    <r>
      <rPr>
        <sz val="9"/>
        <rFont val="Arial"/>
      </rPr>
      <t>GM1</t>
    </r>
  </si>
  <si>
    <r>
      <rPr>
        <sz val="9"/>
        <rFont val="Arial"/>
      </rPr>
      <t>AVOTEC, INC.</t>
    </r>
  </si>
  <si>
    <r>
      <rPr>
        <sz val="9"/>
        <rFont val="Arial"/>
      </rPr>
      <t>HMO</t>
    </r>
  </si>
  <si>
    <r>
      <rPr>
        <sz val="9"/>
        <rFont val="Arial"/>
      </rPr>
      <t>BROWN &amp; BROWN OF FLORIDA</t>
    </r>
  </si>
  <si>
    <r>
      <rPr>
        <sz val="9"/>
        <rFont val="Arial"/>
      </rPr>
      <t>J6212 AAA</t>
    </r>
  </si>
  <si>
    <r>
      <rPr>
        <sz val="9"/>
        <rFont val="Arial"/>
      </rPr>
      <t>AVALON SH MANAGEMENT, LLC</t>
    </r>
  </si>
  <si>
    <r>
      <rPr>
        <sz val="9"/>
        <rFont val="Arial"/>
      </rPr>
      <t>GTL</t>
    </r>
  </si>
  <si>
    <r>
      <rPr>
        <sz val="9"/>
        <rFont val="Arial"/>
      </rPr>
      <t>BROWN &amp; BROWN OF FLORIDA</t>
    </r>
  </si>
  <si>
    <r>
      <rPr>
        <sz val="9"/>
        <rFont val="Arial"/>
      </rPr>
      <t>J6212 AAA</t>
    </r>
  </si>
  <si>
    <r>
      <rPr>
        <sz val="9"/>
        <rFont val="Arial"/>
      </rPr>
      <t>AVALON SH MANAGEMENT, LLC</t>
    </r>
  </si>
  <si>
    <r>
      <rPr>
        <sz val="9"/>
        <rFont val="Arial"/>
      </rPr>
      <t>GAD&amp;D</t>
    </r>
  </si>
  <si>
    <r>
      <rPr>
        <sz val="9"/>
        <rFont val="Arial"/>
      </rPr>
      <t>BROWN &amp; BROWN OF FLORIDA</t>
    </r>
  </si>
  <si>
    <r>
      <rPr>
        <sz val="9"/>
        <rFont val="Arial"/>
      </rPr>
      <t>J6212 AAA</t>
    </r>
  </si>
  <si>
    <r>
      <rPr>
        <sz val="9"/>
        <rFont val="Arial"/>
      </rPr>
      <t>AVALON SH MANAGEMENT, LLC</t>
    </r>
  </si>
  <si>
    <r>
      <rPr>
        <sz val="9"/>
        <rFont val="Arial"/>
      </rPr>
      <t>GAD&amp;D</t>
    </r>
  </si>
  <si>
    <r>
      <rPr>
        <b/>
        <sz val="9"/>
        <rFont val="Arial"/>
      </rPr>
      <t>ADJ</t>
    </r>
  </si>
  <si>
    <r>
      <rPr>
        <b/>
        <sz val="9"/>
        <rFont val="Arial"/>
      </rPr>
      <t>Agency Code</t>
    </r>
  </si>
  <si>
    <r>
      <rPr>
        <b/>
        <sz val="9"/>
        <rFont val="Arial"/>
      </rPr>
      <t>Agency Name</t>
    </r>
  </si>
  <si>
    <r>
      <rPr>
        <b/>
        <sz val="9"/>
        <rFont val="Arial"/>
      </rPr>
      <t>WRT AGT</t>
    </r>
  </si>
  <si>
    <r>
      <rPr>
        <b/>
        <sz val="9"/>
        <rFont val="Arial"/>
      </rPr>
      <t>INT REP</t>
    </r>
  </si>
  <si>
    <r>
      <rPr>
        <b/>
        <sz val="9"/>
        <rFont val="Arial"/>
      </rPr>
      <t>AGY</t>
    </r>
  </si>
  <si>
    <r>
      <rPr>
        <b/>
        <sz val="9"/>
        <rFont val="Arial"/>
      </rPr>
      <t>OVR</t>
    </r>
  </si>
  <si>
    <r>
      <rPr>
        <b/>
        <sz val="9"/>
        <rFont val="Arial"/>
      </rPr>
      <t>Group No</t>
    </r>
  </si>
  <si>
    <r>
      <rPr>
        <b/>
        <sz val="9"/>
        <rFont val="Arial"/>
      </rPr>
      <t>GROUP NAME</t>
    </r>
  </si>
  <si>
    <r>
      <rPr>
        <b/>
        <sz val="9"/>
        <rFont val="Arial"/>
      </rPr>
      <t>CONTRACT COUNT</t>
    </r>
  </si>
  <si>
    <r>
      <rPr>
        <b/>
        <sz val="9"/>
        <rFont val="Arial"/>
      </rPr>
      <t>COVERAGE</t>
    </r>
  </si>
  <si>
    <r>
      <rPr>
        <b/>
        <sz val="9"/>
        <rFont val="Arial"/>
      </rPr>
      <t>BILLING PERIOD FROM</t>
    </r>
  </si>
  <si>
    <r>
      <rPr>
        <b/>
        <sz val="9"/>
        <rFont val="Arial"/>
      </rPr>
      <t>BILLING PERIOD TO</t>
    </r>
  </si>
  <si>
    <r>
      <rPr>
        <b/>
        <sz val="9"/>
        <rFont val="Arial"/>
      </rPr>
      <t>RECONCILED PREMIUM</t>
    </r>
  </si>
  <si>
    <r>
      <rPr>
        <b/>
        <sz val="9"/>
        <rFont val="Arial"/>
      </rPr>
      <t>COMM RATE/FLAT RATE</t>
    </r>
  </si>
  <si>
    <r>
      <rPr>
        <b/>
        <sz val="9"/>
        <rFont val="Arial"/>
      </rPr>
      <t>COMPENSATION AMOUNT</t>
    </r>
  </si>
  <si>
    <r>
      <rPr>
        <sz val="9"/>
        <rFont val="Arial"/>
      </rPr>
      <t>BROWN &amp; BROWN OF FLORIDA</t>
    </r>
  </si>
  <si>
    <r>
      <rPr>
        <sz val="9"/>
        <rFont val="Arial"/>
      </rPr>
      <t>J6212 AAA</t>
    </r>
  </si>
  <si>
    <r>
      <rPr>
        <sz val="9"/>
        <rFont val="Arial"/>
      </rPr>
      <t>AVALON SH MANAGEMENT, LLC</t>
    </r>
  </si>
  <si>
    <r>
      <rPr>
        <sz val="9"/>
        <rFont val="Arial"/>
      </rPr>
      <t>VOLSTDUW</t>
    </r>
  </si>
  <si>
    <r>
      <rPr>
        <sz val="9"/>
        <rFont val="Arial"/>
      </rPr>
      <t>BROWN &amp; BROWN OF FLORIDA</t>
    </r>
  </si>
  <si>
    <r>
      <rPr>
        <sz val="9"/>
        <rFont val="Arial"/>
      </rPr>
      <t>J6212 AAA</t>
    </r>
  </si>
  <si>
    <r>
      <rPr>
        <sz val="9"/>
        <rFont val="Arial"/>
      </rPr>
      <t>AVALON SH MANAGEMENT, LLC</t>
    </r>
  </si>
  <si>
    <r>
      <rPr>
        <sz val="9"/>
        <rFont val="Arial"/>
      </rPr>
      <t>VGTL06</t>
    </r>
  </si>
  <si>
    <r>
      <rPr>
        <sz val="9"/>
        <rFont val="Arial"/>
      </rPr>
      <t>BROWN &amp; BROWN OF FLORIDA</t>
    </r>
  </si>
  <si>
    <r>
      <rPr>
        <sz val="9"/>
        <rFont val="Arial"/>
      </rPr>
      <t>J6212 AAA</t>
    </r>
  </si>
  <si>
    <r>
      <rPr>
        <sz val="9"/>
        <rFont val="Arial"/>
      </rPr>
      <t>AVALON SH MANAGEMENT, LLC</t>
    </r>
  </si>
  <si>
    <r>
      <rPr>
        <sz val="9"/>
        <rFont val="Arial"/>
      </rPr>
      <t>GAD&amp;D</t>
    </r>
  </si>
  <si>
    <r>
      <rPr>
        <sz val="9"/>
        <rFont val="Arial"/>
      </rPr>
      <t>BROWN &amp; BROWN OF FLORIDA</t>
    </r>
  </si>
  <si>
    <r>
      <rPr>
        <sz val="9"/>
        <rFont val="Arial"/>
      </rPr>
      <t>51909 AAA</t>
    </r>
  </si>
  <si>
    <r>
      <rPr>
        <sz val="9"/>
        <rFont val="Arial"/>
      </rPr>
      <t>MULCH MANUFACTURING, INC.</t>
    </r>
  </si>
  <si>
    <r>
      <rPr>
        <sz val="9"/>
        <rFont val="Arial"/>
      </rPr>
      <t>GTL</t>
    </r>
  </si>
  <si>
    <r>
      <rPr>
        <sz val="9"/>
        <rFont val="Arial"/>
      </rPr>
      <t>BROWN &amp; BROWN OF FLORIDA</t>
    </r>
  </si>
  <si>
    <r>
      <rPr>
        <sz val="9"/>
        <rFont val="Arial"/>
      </rPr>
      <t>51909 AAA</t>
    </r>
  </si>
  <si>
    <r>
      <rPr>
        <sz val="9"/>
        <rFont val="Arial"/>
      </rPr>
      <t>MULCH MANUFACTURING, INC.</t>
    </r>
  </si>
  <si>
    <r>
      <rPr>
        <sz val="9"/>
        <rFont val="Arial"/>
      </rPr>
      <t>GAD&amp;D</t>
    </r>
  </si>
  <si>
    <r>
      <rPr>
        <sz val="9"/>
        <rFont val="Arial"/>
      </rPr>
      <t>BROWN &amp; BROWN OF FLORIDA</t>
    </r>
  </si>
  <si>
    <r>
      <rPr>
        <sz val="9"/>
        <rFont val="Arial"/>
      </rPr>
      <t>51909 AAA</t>
    </r>
  </si>
  <si>
    <r>
      <rPr>
        <sz val="9"/>
        <rFont val="Arial"/>
      </rPr>
      <t>MULCH MANUFACTURING, INC.</t>
    </r>
  </si>
  <si>
    <r>
      <rPr>
        <sz val="9"/>
        <rFont val="Arial"/>
      </rPr>
      <t>GTL</t>
    </r>
  </si>
  <si>
    <r>
      <rPr>
        <sz val="9"/>
        <rFont val="Arial"/>
      </rPr>
      <t>BROWN &amp; BROWN OF FLORIDA</t>
    </r>
  </si>
  <si>
    <r>
      <rPr>
        <sz val="9"/>
        <rFont val="Arial"/>
      </rPr>
      <t>51909 AAA</t>
    </r>
  </si>
  <si>
    <r>
      <rPr>
        <sz val="9"/>
        <rFont val="Arial"/>
      </rPr>
      <t>MULCH MANUFACTURING, INC.</t>
    </r>
  </si>
  <si>
    <r>
      <rPr>
        <sz val="9"/>
        <rFont val="Arial"/>
      </rPr>
      <t>GAD&amp;D</t>
    </r>
  </si>
  <si>
    <r>
      <rPr>
        <sz val="9"/>
        <rFont val="Arial"/>
      </rPr>
      <t>BROWN &amp; BROWN OF FLORIDA</t>
    </r>
  </si>
  <si>
    <r>
      <rPr>
        <sz val="9"/>
        <rFont val="Arial"/>
      </rPr>
      <t>J6212 AAA</t>
    </r>
  </si>
  <si>
    <r>
      <rPr>
        <sz val="9"/>
        <rFont val="Arial"/>
      </rPr>
      <t>AVALON SH MANAGEMENT, LLC</t>
    </r>
  </si>
  <si>
    <r>
      <rPr>
        <sz val="9"/>
        <rFont val="Arial"/>
      </rPr>
      <t>VGTLS06</t>
    </r>
  </si>
  <si>
    <r>
      <rPr>
        <sz val="9"/>
        <rFont val="Arial"/>
      </rPr>
      <t>BROWN &amp; BROWN OF FLORIDA</t>
    </r>
  </si>
  <si>
    <r>
      <rPr>
        <sz val="9"/>
        <rFont val="Arial"/>
      </rPr>
      <t>J6212 AAA</t>
    </r>
  </si>
  <si>
    <r>
      <rPr>
        <sz val="9"/>
        <rFont val="Arial"/>
      </rPr>
      <t>AVALON SH MANAGEMENT, LLC</t>
    </r>
  </si>
  <si>
    <r>
      <rPr>
        <sz val="9"/>
        <rFont val="Arial"/>
      </rPr>
      <t>VADF</t>
    </r>
  </si>
  <si>
    <r>
      <rPr>
        <sz val="9"/>
        <rFont val="Arial"/>
      </rPr>
      <t>BROWN &amp; BROWN OF FLORIDA</t>
    </r>
  </si>
  <si>
    <r>
      <rPr>
        <sz val="9"/>
        <rFont val="Arial"/>
      </rPr>
      <t>J6212 AAA</t>
    </r>
  </si>
  <si>
    <r>
      <rPr>
        <sz val="9"/>
        <rFont val="Arial"/>
      </rPr>
      <t>AVALON SH MANAGEMENT, LLC</t>
    </r>
  </si>
  <si>
    <r>
      <rPr>
        <sz val="9"/>
        <rFont val="Arial"/>
      </rPr>
      <t>VOLSTDUW</t>
    </r>
  </si>
  <si>
    <r>
      <rPr>
        <sz val="9"/>
        <rFont val="Arial"/>
      </rPr>
      <t>BROWN &amp; BROWN OF FLORIDA</t>
    </r>
  </si>
  <si>
    <r>
      <rPr>
        <sz val="9"/>
        <rFont val="Arial"/>
      </rPr>
      <t>J6212 AAA</t>
    </r>
  </si>
  <si>
    <r>
      <rPr>
        <sz val="9"/>
        <rFont val="Arial"/>
      </rPr>
      <t>AVALON SH MANAGEMENT, LLC</t>
    </r>
  </si>
  <si>
    <r>
      <rPr>
        <sz val="9"/>
        <rFont val="Arial"/>
      </rPr>
      <t>VOLSTDUW</t>
    </r>
  </si>
  <si>
    <r>
      <rPr>
        <sz val="9"/>
        <rFont val="Arial"/>
      </rPr>
      <t>BROWN &amp; BROWN OF FLORIDA</t>
    </r>
  </si>
  <si>
    <r>
      <rPr>
        <sz val="9"/>
        <rFont val="Arial"/>
      </rPr>
      <t>J6212 AAA</t>
    </r>
  </si>
  <si>
    <r>
      <rPr>
        <sz val="9"/>
        <rFont val="Arial"/>
      </rPr>
      <t>AVALON SH MANAGEMENT, LLC</t>
    </r>
  </si>
  <si>
    <r>
      <rPr>
        <sz val="9"/>
        <rFont val="Arial"/>
      </rPr>
      <t>VGTL06</t>
    </r>
  </si>
  <si>
    <r>
      <rPr>
        <sz val="9"/>
        <rFont val="Arial"/>
      </rPr>
      <t>BROWN &amp; BROWN OF FLORIDA</t>
    </r>
  </si>
  <si>
    <r>
      <rPr>
        <sz val="9"/>
        <rFont val="Arial"/>
      </rPr>
      <t>J6212 AAA</t>
    </r>
  </si>
  <si>
    <r>
      <rPr>
        <sz val="9"/>
        <rFont val="Arial"/>
      </rPr>
      <t>AVALON SH MANAGEMENT, LLC</t>
    </r>
  </si>
  <si>
    <r>
      <rPr>
        <sz val="9"/>
        <rFont val="Arial"/>
      </rPr>
      <t>VGTL06</t>
    </r>
  </si>
  <si>
    <r>
      <rPr>
        <sz val="9"/>
        <rFont val="Arial"/>
      </rPr>
      <t>BROWN &amp; BROWN OF FLORIDA</t>
    </r>
  </si>
  <si>
    <r>
      <rPr>
        <sz val="9"/>
        <rFont val="Arial"/>
      </rPr>
      <t>J6212 AAA</t>
    </r>
  </si>
  <si>
    <r>
      <rPr>
        <sz val="9"/>
        <rFont val="Arial"/>
      </rPr>
      <t>AVALON SH MANAGEMENT, LLC</t>
    </r>
  </si>
  <si>
    <r>
      <rPr>
        <sz val="9"/>
        <rFont val="Arial"/>
      </rPr>
      <t>VGTLC06</t>
    </r>
  </si>
  <si>
    <r>
      <rPr>
        <sz val="9"/>
        <rFont val="Arial"/>
      </rPr>
      <t>BROWN &amp; BROWN OF FLORIDA</t>
    </r>
  </si>
  <si>
    <r>
      <rPr>
        <sz val="9"/>
        <rFont val="Arial"/>
      </rPr>
      <t>J6212 AAA</t>
    </r>
  </si>
  <si>
    <r>
      <rPr>
        <sz val="9"/>
        <rFont val="Arial"/>
      </rPr>
      <t>AVALON SH MANAGEMENT, LLC</t>
    </r>
  </si>
  <si>
    <r>
      <rPr>
        <sz val="9"/>
        <rFont val="Arial"/>
      </rPr>
      <t>VLADDCH</t>
    </r>
  </si>
  <si>
    <r>
      <rPr>
        <sz val="9"/>
        <rFont val="Arial"/>
      </rPr>
      <t>BROWN &amp; BROWN OF FLORIDA</t>
    </r>
  </si>
  <si>
    <r>
      <rPr>
        <sz val="9"/>
        <rFont val="Arial"/>
      </rPr>
      <t>J6212 AAA</t>
    </r>
  </si>
  <si>
    <r>
      <rPr>
        <sz val="9"/>
        <rFont val="Arial"/>
      </rPr>
      <t>AVALON SH MANAGEMENT, LLC</t>
    </r>
  </si>
  <si>
    <r>
      <rPr>
        <sz val="9"/>
        <rFont val="Arial"/>
      </rPr>
      <t>VAD</t>
    </r>
  </si>
  <si>
    <r>
      <rPr>
        <sz val="9"/>
        <rFont val="Arial"/>
      </rPr>
      <t>BROWN &amp; BROWN OF FLORIDA</t>
    </r>
  </si>
  <si>
    <r>
      <rPr>
        <sz val="9"/>
        <rFont val="Arial"/>
      </rPr>
      <t>J6212 AAA</t>
    </r>
  </si>
  <si>
    <r>
      <rPr>
        <sz val="9"/>
        <rFont val="Arial"/>
      </rPr>
      <t>AVALON SH MANAGEMENT, LLC</t>
    </r>
  </si>
  <si>
    <r>
      <rPr>
        <sz val="9"/>
        <rFont val="Arial"/>
      </rPr>
      <t>VAD</t>
    </r>
  </si>
  <si>
    <r>
      <rPr>
        <sz val="9"/>
        <rFont val="Arial"/>
      </rPr>
      <t>BROWN &amp; BROWN OF FLORIDA</t>
    </r>
  </si>
  <si>
    <r>
      <rPr>
        <sz val="9"/>
        <rFont val="Arial"/>
      </rPr>
      <t>J6212 AAA</t>
    </r>
  </si>
  <si>
    <r>
      <rPr>
        <sz val="9"/>
        <rFont val="Arial"/>
      </rPr>
      <t>AVALON SH MANAGEMENT, LLC</t>
    </r>
  </si>
  <si>
    <r>
      <rPr>
        <sz val="9"/>
        <rFont val="Arial"/>
      </rPr>
      <t>GLTDREX</t>
    </r>
  </si>
  <si>
    <r>
      <rPr>
        <sz val="9"/>
        <rFont val="Arial"/>
      </rPr>
      <t>BROWN &amp; BROWN OF FLORIDA</t>
    </r>
  </si>
  <si>
    <r>
      <rPr>
        <sz val="9"/>
        <rFont val="Arial"/>
      </rPr>
      <t>J6212 AAA</t>
    </r>
  </si>
  <si>
    <r>
      <rPr>
        <sz val="9"/>
        <rFont val="Arial"/>
      </rPr>
      <t>AVALON SH MANAGEMENT, LLC</t>
    </r>
  </si>
  <si>
    <r>
      <rPr>
        <sz val="9"/>
        <rFont val="Arial"/>
      </rPr>
      <t>GLTDREX</t>
    </r>
  </si>
  <si>
    <r>
      <rPr>
        <sz val="9"/>
        <rFont val="Arial"/>
      </rPr>
      <t>BROWN &amp; BROWN OF FLORIDA</t>
    </r>
  </si>
  <si>
    <r>
      <rPr>
        <sz val="9"/>
        <rFont val="Arial"/>
      </rPr>
      <t>J6212 AAA</t>
    </r>
  </si>
  <si>
    <r>
      <rPr>
        <sz val="9"/>
        <rFont val="Arial"/>
      </rPr>
      <t>AVALON SH MANAGEMENT, LLC</t>
    </r>
  </si>
  <si>
    <r>
      <rPr>
        <sz val="9"/>
        <rFont val="Arial"/>
      </rPr>
      <t>GTL</t>
    </r>
  </si>
  <si>
    <r>
      <rPr>
        <sz val="9"/>
        <rFont val="Arial"/>
      </rPr>
      <t>BROWN &amp; BROWN OF FLORIDA</t>
    </r>
  </si>
  <si>
    <r>
      <rPr>
        <sz val="9"/>
        <rFont val="Arial"/>
      </rPr>
      <t>J6212 AAA</t>
    </r>
  </si>
  <si>
    <r>
      <rPr>
        <sz val="9"/>
        <rFont val="Arial"/>
      </rPr>
      <t>AVALON SH MANAGEMENT, LLC</t>
    </r>
  </si>
  <si>
    <r>
      <rPr>
        <sz val="9"/>
        <rFont val="Arial"/>
      </rPr>
      <t>GTL</t>
    </r>
  </si>
  <si>
    <r>
      <rPr>
        <sz val="9"/>
        <rFont val="Arial"/>
      </rPr>
      <t>BROWN &amp; BROWN OF FLORIDA</t>
    </r>
  </si>
  <si>
    <r>
      <rPr>
        <sz val="9"/>
        <rFont val="Arial"/>
      </rPr>
      <t>GM1</t>
    </r>
  </si>
  <si>
    <r>
      <rPr>
        <sz val="9"/>
        <rFont val="Arial"/>
      </rPr>
      <t>J4154 001</t>
    </r>
  </si>
  <si>
    <r>
      <rPr>
        <sz val="9"/>
        <rFont val="Arial"/>
      </rPr>
      <t>SOUTHERN AFFORDABLE SERVICES</t>
    </r>
  </si>
  <si>
    <r>
      <rPr>
        <sz val="9"/>
        <rFont val="Arial"/>
      </rPr>
      <t>HMO</t>
    </r>
  </si>
  <si>
    <r>
      <rPr>
        <sz val="9"/>
        <rFont val="Arial"/>
      </rPr>
      <t>BROWN &amp; BROWN OF FLORIDA</t>
    </r>
  </si>
  <si>
    <r>
      <rPr>
        <sz val="9"/>
        <rFont val="Arial"/>
      </rPr>
      <t>GM1</t>
    </r>
  </si>
  <si>
    <r>
      <rPr>
        <sz val="9"/>
        <rFont val="Arial"/>
      </rPr>
      <t>CREATIVE MANAGEMENT GROUP INC</t>
    </r>
  </si>
  <si>
    <r>
      <rPr>
        <sz val="9"/>
        <rFont val="Arial"/>
      </rPr>
      <t>BLUEOPT</t>
    </r>
  </si>
  <si>
    <r>
      <rPr>
        <sz val="9"/>
        <rFont val="Arial"/>
      </rPr>
      <t>BROWN &amp; BROWN OF FLORIDA</t>
    </r>
  </si>
  <si>
    <r>
      <rPr>
        <sz val="9"/>
        <rFont val="Arial"/>
      </rPr>
      <t>GM1</t>
    </r>
  </si>
  <si>
    <r>
      <rPr>
        <sz val="9"/>
        <rFont val="Arial"/>
      </rPr>
      <t>J3336 C01</t>
    </r>
  </si>
  <si>
    <r>
      <rPr>
        <sz val="9"/>
        <rFont val="Arial"/>
      </rPr>
      <t>CONCENTRATED ALOE, INC.</t>
    </r>
  </si>
  <si>
    <r>
      <rPr>
        <sz val="9"/>
        <rFont val="Arial"/>
      </rPr>
      <t>BLUEOPT</t>
    </r>
  </si>
  <si>
    <r>
      <rPr>
        <sz val="9"/>
        <rFont val="Arial"/>
      </rPr>
      <t>BROWN &amp; BROWN OF FLORIDA</t>
    </r>
  </si>
  <si>
    <r>
      <rPr>
        <sz val="9"/>
        <rFont val="Arial"/>
      </rPr>
      <t>GM1</t>
    </r>
  </si>
  <si>
    <r>
      <rPr>
        <sz val="9"/>
        <rFont val="Arial"/>
      </rPr>
      <t>TREZ FORMAN CAPITAL GROUP LP</t>
    </r>
  </si>
  <si>
    <r>
      <rPr>
        <sz val="9"/>
        <rFont val="Arial"/>
      </rPr>
      <t>HMO</t>
    </r>
  </si>
  <si>
    <r>
      <rPr>
        <sz val="9"/>
        <rFont val="Arial"/>
      </rPr>
      <t>BROWN &amp; BROWN OF FLORIDA</t>
    </r>
  </si>
  <si>
    <r>
      <rPr>
        <sz val="9"/>
        <rFont val="Arial"/>
      </rPr>
      <t>GM1</t>
    </r>
  </si>
  <si>
    <r>
      <rPr>
        <sz val="9"/>
        <rFont val="Arial"/>
      </rPr>
      <t>ASSOCIATED INDUSTRIES OF FLA</t>
    </r>
  </si>
  <si>
    <r>
      <rPr>
        <sz val="9"/>
        <rFont val="Arial"/>
      </rPr>
      <t>BLUEOPT</t>
    </r>
  </si>
  <si>
    <r>
      <rPr>
        <sz val="9"/>
        <rFont val="Arial"/>
      </rPr>
      <t>BROWN &amp; BROWN OF FLORIDA</t>
    </r>
  </si>
  <si>
    <r>
      <rPr>
        <sz val="9"/>
        <rFont val="Arial"/>
      </rPr>
      <t>B0839 AAA</t>
    </r>
  </si>
  <si>
    <r>
      <rPr>
        <sz val="9"/>
        <rFont val="Arial"/>
      </rPr>
      <t>ROIG, TUTAN, ROSENBERG, MARTIN</t>
    </r>
  </si>
  <si>
    <r>
      <rPr>
        <sz val="9"/>
        <rFont val="Arial"/>
      </rPr>
      <t>VGTLS06</t>
    </r>
  </si>
  <si>
    <r>
      <rPr>
        <sz val="9"/>
        <rFont val="Arial"/>
      </rPr>
      <t>BROWN &amp; BROWN OF FLORIDA</t>
    </r>
  </si>
  <si>
    <r>
      <rPr>
        <sz val="9"/>
        <rFont val="Arial"/>
      </rPr>
      <t>B0839 AAA</t>
    </r>
  </si>
  <si>
    <r>
      <rPr>
        <sz val="9"/>
        <rFont val="Arial"/>
      </rPr>
      <t>ROIG, TUTAN, ROSENBERG, MARTIN</t>
    </r>
  </si>
  <si>
    <r>
      <rPr>
        <sz val="9"/>
        <rFont val="Arial"/>
      </rPr>
      <t>VADF</t>
    </r>
  </si>
  <si>
    <r>
      <rPr>
        <sz val="9"/>
        <rFont val="Arial"/>
      </rPr>
      <t>BROWN &amp; BROWN OF FLORIDA</t>
    </r>
  </si>
  <si>
    <r>
      <rPr>
        <sz val="9"/>
        <rFont val="Arial"/>
      </rPr>
      <t>B0839 AAA</t>
    </r>
  </si>
  <si>
    <r>
      <rPr>
        <sz val="9"/>
        <rFont val="Arial"/>
      </rPr>
      <t>ROIG, TUTAN, ROSENBERG, MARTIN</t>
    </r>
  </si>
  <si>
    <r>
      <rPr>
        <sz val="9"/>
        <rFont val="Arial"/>
      </rPr>
      <t>VOLSTDUW</t>
    </r>
  </si>
  <si>
    <r>
      <rPr>
        <sz val="9"/>
        <rFont val="Arial"/>
      </rPr>
      <t>BROWN &amp; BROWN OF FLORIDA</t>
    </r>
  </si>
  <si>
    <r>
      <rPr>
        <sz val="9"/>
        <rFont val="Arial"/>
      </rPr>
      <t>B0839 AAA</t>
    </r>
  </si>
  <si>
    <r>
      <rPr>
        <sz val="9"/>
        <rFont val="Arial"/>
      </rPr>
      <t>ROIG, TUTAN, ROSENBERG, MARTIN</t>
    </r>
  </si>
  <si>
    <r>
      <rPr>
        <sz val="9"/>
        <rFont val="Arial"/>
      </rPr>
      <t>VGTL06</t>
    </r>
  </si>
  <si>
    <r>
      <rPr>
        <sz val="9"/>
        <rFont val="Arial"/>
      </rPr>
      <t>BROWN &amp; BROWN OF FLORIDA</t>
    </r>
  </si>
  <si>
    <r>
      <rPr>
        <sz val="9"/>
        <rFont val="Arial"/>
      </rPr>
      <t>J23</t>
    </r>
  </si>
  <si>
    <r>
      <rPr>
        <sz val="9"/>
        <rFont val="Arial"/>
      </rPr>
      <t>J1516 006</t>
    </r>
  </si>
  <si>
    <r>
      <rPr>
        <sz val="9"/>
        <rFont val="Arial"/>
      </rPr>
      <t>CUPEP INC.</t>
    </r>
  </si>
  <si>
    <r>
      <rPr>
        <sz val="9"/>
        <rFont val="Arial"/>
      </rPr>
      <t>BLUEOPT</t>
    </r>
  </si>
  <si>
    <r>
      <rPr>
        <sz val="9"/>
        <rFont val="Arial"/>
      </rPr>
      <t>BROWN &amp; BROWN OF FLORIDA</t>
    </r>
  </si>
  <si>
    <r>
      <rPr>
        <sz val="9"/>
        <rFont val="Arial"/>
      </rPr>
      <t>J23</t>
    </r>
  </si>
  <si>
    <r>
      <rPr>
        <sz val="9"/>
        <rFont val="Arial"/>
      </rPr>
      <t>J1516 009</t>
    </r>
  </si>
  <si>
    <r>
      <rPr>
        <sz val="9"/>
        <rFont val="Arial"/>
      </rPr>
      <t>CUPEP INC.</t>
    </r>
  </si>
  <si>
    <r>
      <rPr>
        <sz val="9"/>
        <rFont val="Arial"/>
      </rPr>
      <t>BLUEOPT</t>
    </r>
  </si>
  <si>
    <r>
      <rPr>
        <sz val="9"/>
        <rFont val="Arial"/>
      </rPr>
      <t>BROWN &amp; BROWN OF FLORIDA</t>
    </r>
  </si>
  <si>
    <r>
      <rPr>
        <sz val="9"/>
        <rFont val="Arial"/>
      </rPr>
      <t>J43</t>
    </r>
  </si>
  <si>
    <r>
      <rPr>
        <sz val="9"/>
        <rFont val="Arial"/>
      </rPr>
      <t>B7370 001</t>
    </r>
  </si>
  <si>
    <r>
      <rPr>
        <sz val="9"/>
        <rFont val="Arial"/>
      </rPr>
      <t>TRAVELCAMP LLC</t>
    </r>
  </si>
  <si>
    <r>
      <rPr>
        <sz val="9"/>
        <rFont val="Arial"/>
      </rPr>
      <t>BLUEOPT</t>
    </r>
  </si>
  <si>
    <r>
      <rPr>
        <sz val="9"/>
        <rFont val="Arial"/>
      </rPr>
      <t>BROWN &amp; BROWN OF FLORIDA</t>
    </r>
  </si>
  <si>
    <r>
      <rPr>
        <sz val="9"/>
        <rFont val="Arial"/>
      </rPr>
      <t>J43</t>
    </r>
  </si>
  <si>
    <r>
      <rPr>
        <sz val="9"/>
        <rFont val="Arial"/>
      </rPr>
      <t>B7370 002</t>
    </r>
  </si>
  <si>
    <r>
      <rPr>
        <sz val="9"/>
        <rFont val="Arial"/>
      </rPr>
      <t>TRAVELCAMP LLC</t>
    </r>
  </si>
  <si>
    <r>
      <rPr>
        <sz val="9"/>
        <rFont val="Arial"/>
      </rPr>
      <t>BLUEOPT</t>
    </r>
  </si>
  <si>
    <r>
      <rPr>
        <sz val="9"/>
        <rFont val="Arial"/>
      </rPr>
      <t>BROWN &amp; BROWN OF FLORIDA</t>
    </r>
  </si>
  <si>
    <r>
      <rPr>
        <sz val="9"/>
        <rFont val="Arial"/>
      </rPr>
      <t>J43</t>
    </r>
  </si>
  <si>
    <r>
      <rPr>
        <sz val="9"/>
        <rFont val="Arial"/>
      </rPr>
      <t>B7370 003</t>
    </r>
  </si>
  <si>
    <r>
      <rPr>
        <sz val="9"/>
        <rFont val="Arial"/>
      </rPr>
      <t>TRAVELCAMP LLC</t>
    </r>
  </si>
  <si>
    <r>
      <rPr>
        <sz val="9"/>
        <rFont val="Arial"/>
      </rPr>
      <t>BLUEOPT</t>
    </r>
  </si>
  <si>
    <r>
      <rPr>
        <sz val="9"/>
        <rFont val="Arial"/>
      </rPr>
      <t>BROWN &amp; BROWN OF FLORIDA</t>
    </r>
  </si>
  <si>
    <r>
      <rPr>
        <sz val="9"/>
        <rFont val="Arial"/>
      </rPr>
      <t>J43</t>
    </r>
  </si>
  <si>
    <r>
      <rPr>
        <sz val="9"/>
        <rFont val="Arial"/>
      </rPr>
      <t>B6274 002</t>
    </r>
  </si>
  <si>
    <r>
      <rPr>
        <sz val="9"/>
        <rFont val="Arial"/>
      </rPr>
      <t>FLORIDA RURAL LEGAL SERVICES</t>
    </r>
  </si>
  <si>
    <r>
      <rPr>
        <sz val="9"/>
        <rFont val="Arial"/>
      </rPr>
      <t>BLUEOPT</t>
    </r>
  </si>
  <si>
    <r>
      <rPr>
        <sz val="9"/>
        <rFont val="Arial"/>
      </rPr>
      <t>BROWN &amp; BROWN OF FLORIDA</t>
    </r>
  </si>
  <si>
    <r>
      <rPr>
        <sz val="9"/>
        <rFont val="Arial"/>
      </rPr>
      <t>J43</t>
    </r>
  </si>
  <si>
    <r>
      <rPr>
        <sz val="9"/>
        <rFont val="Arial"/>
      </rPr>
      <t>B3796 001</t>
    </r>
  </si>
  <si>
    <r>
      <rPr>
        <sz val="9"/>
        <rFont val="Arial"/>
      </rPr>
      <t>COUNCIL ON AGING OF FLORIDA,</t>
    </r>
  </si>
  <si>
    <r>
      <rPr>
        <sz val="9"/>
        <rFont val="Arial"/>
      </rPr>
      <t>BLUEOPT</t>
    </r>
  </si>
  <si>
    <r>
      <rPr>
        <sz val="9"/>
        <rFont val="Arial"/>
      </rPr>
      <t>BROWN &amp; BROWN OF FLORIDA</t>
    </r>
  </si>
  <si>
    <r>
      <rPr>
        <sz val="9"/>
        <rFont val="Arial"/>
      </rPr>
      <t>J43</t>
    </r>
  </si>
  <si>
    <r>
      <rPr>
        <sz val="9"/>
        <rFont val="Arial"/>
      </rPr>
      <t>B3796 002</t>
    </r>
  </si>
  <si>
    <r>
      <rPr>
        <sz val="9"/>
        <rFont val="Arial"/>
      </rPr>
      <t>COUNCIL ON AGING OF FLORIDA,</t>
    </r>
  </si>
  <si>
    <r>
      <rPr>
        <sz val="9"/>
        <rFont val="Arial"/>
      </rPr>
      <t>BLUEOPT</t>
    </r>
  </si>
  <si>
    <r>
      <rPr>
        <sz val="9"/>
        <rFont val="Arial"/>
      </rPr>
      <t>BROWN &amp; BROWN OF FLORIDA</t>
    </r>
  </si>
  <si>
    <r>
      <rPr>
        <sz val="9"/>
        <rFont val="Arial"/>
      </rPr>
      <t>J43</t>
    </r>
  </si>
  <si>
    <r>
      <rPr>
        <sz val="9"/>
        <rFont val="Arial"/>
      </rPr>
      <t>B3796 004</t>
    </r>
  </si>
  <si>
    <r>
      <rPr>
        <sz val="9"/>
        <rFont val="Arial"/>
      </rPr>
      <t>COUNCIL ON AGING OF FLORIDA,</t>
    </r>
  </si>
  <si>
    <r>
      <rPr>
        <sz val="9"/>
        <rFont val="Arial"/>
      </rPr>
      <t>BLUEOPT</t>
    </r>
  </si>
  <si>
    <r>
      <rPr>
        <sz val="9"/>
        <rFont val="Arial"/>
      </rPr>
      <t>BROWN &amp; BROWN OF FLORIDA</t>
    </r>
  </si>
  <si>
    <r>
      <rPr>
        <sz val="9"/>
        <rFont val="Arial"/>
      </rPr>
      <t>J43</t>
    </r>
  </si>
  <si>
    <r>
      <rPr>
        <sz val="9"/>
        <rFont val="Arial"/>
      </rPr>
      <t>ICI HOMES RESIDENTIAL HOLDINGS</t>
    </r>
  </si>
  <si>
    <r>
      <rPr>
        <sz val="9"/>
        <rFont val="Arial"/>
      </rPr>
      <t>HMO</t>
    </r>
  </si>
  <si>
    <r>
      <rPr>
        <sz val="9"/>
        <rFont val="Arial"/>
      </rPr>
      <t>BROWN &amp; BROWN OF FLORIDA</t>
    </r>
  </si>
  <si>
    <r>
      <rPr>
        <sz val="9"/>
        <rFont val="Arial"/>
      </rPr>
      <t>J43</t>
    </r>
  </si>
  <si>
    <r>
      <rPr>
        <sz val="9"/>
        <rFont val="Arial"/>
      </rPr>
      <t>ICI HOMES RESIDENTIAL HOLDINGS</t>
    </r>
  </si>
  <si>
    <r>
      <rPr>
        <sz val="9"/>
        <rFont val="Arial"/>
      </rPr>
      <t>HMO</t>
    </r>
  </si>
  <si>
    <r>
      <rPr>
        <b/>
        <sz val="9"/>
        <rFont val="Arial"/>
      </rPr>
      <t>ADJ</t>
    </r>
  </si>
  <si>
    <r>
      <rPr>
        <b/>
        <sz val="9"/>
        <rFont val="Arial"/>
      </rPr>
      <t>Agency Code</t>
    </r>
  </si>
  <si>
    <r>
      <rPr>
        <b/>
        <sz val="9"/>
        <rFont val="Arial"/>
      </rPr>
      <t>Agency Name</t>
    </r>
  </si>
  <si>
    <r>
      <rPr>
        <b/>
        <sz val="9"/>
        <rFont val="Arial"/>
      </rPr>
      <t>WRT AGT</t>
    </r>
  </si>
  <si>
    <r>
      <rPr>
        <b/>
        <sz val="9"/>
        <rFont val="Arial"/>
      </rPr>
      <t>INT REP</t>
    </r>
  </si>
  <si>
    <r>
      <rPr>
        <b/>
        <sz val="9"/>
        <rFont val="Arial"/>
      </rPr>
      <t>AGY</t>
    </r>
  </si>
  <si>
    <r>
      <rPr>
        <b/>
        <sz val="9"/>
        <rFont val="Arial"/>
      </rPr>
      <t>OVR</t>
    </r>
  </si>
  <si>
    <r>
      <rPr>
        <b/>
        <sz val="9"/>
        <rFont val="Arial"/>
      </rPr>
      <t>Group No</t>
    </r>
  </si>
  <si>
    <r>
      <rPr>
        <b/>
        <sz val="9"/>
        <rFont val="Arial"/>
      </rPr>
      <t>GROUP NAME</t>
    </r>
  </si>
  <si>
    <r>
      <rPr>
        <b/>
        <sz val="9"/>
        <rFont val="Arial"/>
      </rPr>
      <t>CONTRACT COUNT</t>
    </r>
  </si>
  <si>
    <r>
      <rPr>
        <b/>
        <sz val="9"/>
        <rFont val="Arial"/>
      </rPr>
      <t>COVERAGE</t>
    </r>
  </si>
  <si>
    <r>
      <rPr>
        <b/>
        <sz val="9"/>
        <rFont val="Arial"/>
      </rPr>
      <t>BILLING PERIOD FROM</t>
    </r>
  </si>
  <si>
    <r>
      <rPr>
        <b/>
        <sz val="9"/>
        <rFont val="Arial"/>
      </rPr>
      <t>BILLING PERIOD TO</t>
    </r>
  </si>
  <si>
    <r>
      <rPr>
        <b/>
        <sz val="9"/>
        <rFont val="Arial"/>
      </rPr>
      <t>RECONCILED PREMIUM</t>
    </r>
  </si>
  <si>
    <r>
      <rPr>
        <b/>
        <sz val="9"/>
        <rFont val="Arial"/>
      </rPr>
      <t>COMM RATE/FLAT RATE</t>
    </r>
  </si>
  <si>
    <r>
      <rPr>
        <b/>
        <sz val="9"/>
        <rFont val="Arial"/>
      </rPr>
      <t>COMPENSATION AMOUNT</t>
    </r>
  </si>
  <si>
    <r>
      <rPr>
        <b/>
        <sz val="9"/>
        <rFont val="Arial"/>
      </rPr>
      <t>ADJ</t>
    </r>
  </si>
  <si>
    <r>
      <rPr>
        <sz val="9"/>
        <rFont val="Arial"/>
      </rPr>
      <t>BROWN &amp; BROWN OF FLORIDA</t>
    </r>
  </si>
  <si>
    <r>
      <rPr>
        <sz val="9"/>
        <rFont val="Arial"/>
      </rPr>
      <t>J43</t>
    </r>
  </si>
  <si>
    <r>
      <rPr>
        <sz val="9"/>
        <rFont val="Arial"/>
      </rPr>
      <t>D0929 001</t>
    </r>
  </si>
  <si>
    <r>
      <rPr>
        <sz val="9"/>
        <rFont val="Arial"/>
      </rPr>
      <t>MARKET ONCE HOLDINGS</t>
    </r>
  </si>
  <si>
    <r>
      <rPr>
        <sz val="9"/>
        <rFont val="Arial"/>
      </rPr>
      <t>BLUEOPT</t>
    </r>
  </si>
  <si>
    <r>
      <rPr>
        <sz val="9"/>
        <rFont val="Arial"/>
      </rPr>
      <t>BROWN &amp; BROWN OF FLORIDA</t>
    </r>
  </si>
  <si>
    <r>
      <rPr>
        <sz val="9"/>
        <rFont val="Arial"/>
      </rPr>
      <t>J43</t>
    </r>
  </si>
  <si>
    <r>
      <rPr>
        <sz val="9"/>
        <rFont val="Arial"/>
      </rPr>
      <t>J1766 001</t>
    </r>
  </si>
  <si>
    <r>
      <rPr>
        <sz val="9"/>
        <rFont val="Arial"/>
      </rPr>
      <t>HILTON, INC.</t>
    </r>
  </si>
  <si>
    <r>
      <rPr>
        <sz val="9"/>
        <rFont val="Arial"/>
      </rPr>
      <t>BLUEOPT</t>
    </r>
  </si>
  <si>
    <r>
      <rPr>
        <sz val="9"/>
        <rFont val="Arial"/>
      </rPr>
      <t>BROWN &amp; BROWN OF FLORIDA</t>
    </r>
  </si>
  <si>
    <r>
      <rPr>
        <sz val="9"/>
        <rFont val="Arial"/>
      </rPr>
      <t>J43</t>
    </r>
  </si>
  <si>
    <r>
      <rPr>
        <sz val="9"/>
        <rFont val="Arial"/>
      </rPr>
      <t>J1766 002</t>
    </r>
  </si>
  <si>
    <r>
      <rPr>
        <sz val="9"/>
        <rFont val="Arial"/>
      </rPr>
      <t>HILTON, INC.</t>
    </r>
  </si>
  <si>
    <r>
      <rPr>
        <sz val="9"/>
        <rFont val="Arial"/>
      </rPr>
      <t>BLUEOPT</t>
    </r>
  </si>
  <si>
    <r>
      <rPr>
        <sz val="9"/>
        <rFont val="Arial"/>
      </rPr>
      <t>BROWN &amp; BROWN OF FLORIDA</t>
    </r>
  </si>
  <si>
    <r>
      <rPr>
        <sz val="9"/>
        <rFont val="Arial"/>
      </rPr>
      <t>J43</t>
    </r>
  </si>
  <si>
    <r>
      <rPr>
        <sz val="9"/>
        <rFont val="Arial"/>
      </rPr>
      <t>J1766 004</t>
    </r>
  </si>
  <si>
    <r>
      <rPr>
        <sz val="9"/>
        <rFont val="Arial"/>
      </rPr>
      <t>HILTON, INC.</t>
    </r>
  </si>
  <si>
    <r>
      <rPr>
        <sz val="9"/>
        <rFont val="Arial"/>
      </rPr>
      <t>BLUEOPT</t>
    </r>
  </si>
  <si>
    <r>
      <rPr>
        <sz val="9"/>
        <rFont val="Arial"/>
      </rPr>
      <t>BROWN &amp; BROWN OF FLORIDA</t>
    </r>
  </si>
  <si>
    <r>
      <rPr>
        <sz val="9"/>
        <rFont val="Arial"/>
      </rPr>
      <t>J43</t>
    </r>
  </si>
  <si>
    <r>
      <rPr>
        <sz val="9"/>
        <rFont val="Arial"/>
      </rPr>
      <t>ICI HOMES RESIDENTIAL HOLDINGS</t>
    </r>
  </si>
  <si>
    <r>
      <rPr>
        <sz val="9"/>
        <rFont val="Arial"/>
      </rPr>
      <t>HMO</t>
    </r>
  </si>
  <si>
    <r>
      <rPr>
        <sz val="9"/>
        <rFont val="Arial"/>
      </rPr>
      <t>BROWN &amp; BROWN OF FLORIDA</t>
    </r>
  </si>
  <si>
    <r>
      <rPr>
        <sz val="9"/>
        <rFont val="Arial"/>
      </rPr>
      <t>J43</t>
    </r>
  </si>
  <si>
    <r>
      <rPr>
        <sz val="9"/>
        <rFont val="Arial"/>
      </rPr>
      <t>ICI HOMES RESIDENTIAL HOLDINGS</t>
    </r>
  </si>
  <si>
    <r>
      <rPr>
        <sz val="9"/>
        <rFont val="Arial"/>
      </rPr>
      <t>HMO</t>
    </r>
  </si>
  <si>
    <r>
      <rPr>
        <sz val="9"/>
        <rFont val="Arial"/>
      </rPr>
      <t>BROWN &amp; BROWN OF FLORIDA</t>
    </r>
  </si>
  <si>
    <r>
      <rPr>
        <sz val="9"/>
        <rFont val="Arial"/>
      </rPr>
      <t>J43</t>
    </r>
  </si>
  <si>
    <r>
      <rPr>
        <sz val="9"/>
        <rFont val="Arial"/>
      </rPr>
      <t>B9328 001</t>
    </r>
  </si>
  <si>
    <r>
      <rPr>
        <sz val="9"/>
        <rFont val="Arial"/>
      </rPr>
      <t>PROVIDIA HOME CARE CORP</t>
    </r>
  </si>
  <si>
    <r>
      <rPr>
        <sz val="9"/>
        <rFont val="Arial"/>
      </rPr>
      <t>BLUEOPT</t>
    </r>
  </si>
  <si>
    <r>
      <rPr>
        <sz val="9"/>
        <rFont val="Arial"/>
      </rPr>
      <t>BROWN &amp; BROWN OF FLORIDA</t>
    </r>
  </si>
  <si>
    <r>
      <rPr>
        <sz val="9"/>
        <rFont val="Arial"/>
      </rPr>
      <t>J43</t>
    </r>
  </si>
  <si>
    <r>
      <rPr>
        <sz val="9"/>
        <rFont val="Arial"/>
      </rPr>
      <t>B9328 006</t>
    </r>
  </si>
  <si>
    <r>
      <rPr>
        <sz val="9"/>
        <rFont val="Arial"/>
      </rPr>
      <t>PROVIDIA HOME CARE CORP</t>
    </r>
  </si>
  <si>
    <r>
      <rPr>
        <sz val="9"/>
        <rFont val="Arial"/>
      </rPr>
      <t>BLUEOPT</t>
    </r>
  </si>
  <si>
    <r>
      <rPr>
        <sz val="9"/>
        <rFont val="Arial"/>
      </rPr>
      <t>BROWN &amp; BROWN OF FLORIDA</t>
    </r>
  </si>
  <si>
    <r>
      <rPr>
        <sz val="9"/>
        <rFont val="Arial"/>
      </rPr>
      <t>J43</t>
    </r>
  </si>
  <si>
    <r>
      <rPr>
        <sz val="9"/>
        <rFont val="Arial"/>
      </rPr>
      <t>B9328 C01</t>
    </r>
  </si>
  <si>
    <r>
      <rPr>
        <sz val="9"/>
        <rFont val="Arial"/>
      </rPr>
      <t>PROVIDIA HOME CARE CORP</t>
    </r>
  </si>
  <si>
    <r>
      <rPr>
        <sz val="9"/>
        <rFont val="Arial"/>
      </rPr>
      <t>BLUEOPT</t>
    </r>
  </si>
  <si>
    <r>
      <rPr>
        <sz val="9"/>
        <rFont val="Arial"/>
      </rPr>
      <t>BROWN &amp; BROWN OF FLORIDA</t>
    </r>
  </si>
  <si>
    <r>
      <rPr>
        <sz val="9"/>
        <rFont val="Arial"/>
      </rPr>
      <t>J43</t>
    </r>
  </si>
  <si>
    <r>
      <rPr>
        <sz val="9"/>
        <rFont val="Arial"/>
      </rPr>
      <t>B0839 C03</t>
    </r>
  </si>
  <si>
    <r>
      <rPr>
        <sz val="9"/>
        <rFont val="Arial"/>
      </rPr>
      <t>ROIG,TUTAN,ROSENBERG,MARTIN,S</t>
    </r>
  </si>
  <si>
    <r>
      <rPr>
        <sz val="9"/>
        <rFont val="Arial"/>
      </rPr>
      <t>BLUEOPT</t>
    </r>
  </si>
  <si>
    <r>
      <rPr>
        <sz val="9"/>
        <rFont val="Arial"/>
      </rPr>
      <t>BROWN &amp; BROWN OF FLORIDA</t>
    </r>
  </si>
  <si>
    <r>
      <rPr>
        <sz val="9"/>
        <rFont val="Arial"/>
      </rPr>
      <t>J43</t>
    </r>
  </si>
  <si>
    <r>
      <rPr>
        <sz val="9"/>
        <rFont val="Arial"/>
      </rPr>
      <t>ICI HOMES RESIDENTIAL HOLDINGS</t>
    </r>
  </si>
  <si>
    <r>
      <rPr>
        <sz val="9"/>
        <rFont val="Arial"/>
      </rPr>
      <t>HMO</t>
    </r>
  </si>
  <si>
    <r>
      <rPr>
        <sz val="9"/>
        <rFont val="Arial"/>
      </rPr>
      <t>BROWN &amp; BROWN OF FLORIDA</t>
    </r>
  </si>
  <si>
    <r>
      <rPr>
        <sz val="9"/>
        <rFont val="Arial"/>
      </rPr>
      <t>J43</t>
    </r>
  </si>
  <si>
    <r>
      <rPr>
        <sz val="9"/>
        <rFont val="Arial"/>
      </rPr>
      <t>ICI HOMES RESIDENTIAL HOLDINGS</t>
    </r>
  </si>
  <si>
    <r>
      <rPr>
        <sz val="9"/>
        <rFont val="Arial"/>
      </rPr>
      <t>HMO</t>
    </r>
  </si>
  <si>
    <r>
      <rPr>
        <sz val="9"/>
        <rFont val="Arial"/>
      </rPr>
      <t>BROWN &amp; BROWN OF FLORIDA</t>
    </r>
  </si>
  <si>
    <r>
      <rPr>
        <sz val="9"/>
        <rFont val="Arial"/>
      </rPr>
      <t>J43</t>
    </r>
  </si>
  <si>
    <r>
      <rPr>
        <sz val="9"/>
        <rFont val="Arial"/>
      </rPr>
      <t>ICI HOMES RESIDENTIAL HOLDINGS</t>
    </r>
  </si>
  <si>
    <r>
      <rPr>
        <sz val="9"/>
        <rFont val="Arial"/>
      </rPr>
      <t>HMO</t>
    </r>
  </si>
  <si>
    <r>
      <rPr>
        <sz val="9"/>
        <rFont val="Arial"/>
      </rPr>
      <t>BROWN &amp; BROWN OF FLORIDA</t>
    </r>
  </si>
  <si>
    <r>
      <rPr>
        <sz val="9"/>
        <rFont val="Arial"/>
      </rPr>
      <t>J23</t>
    </r>
  </si>
  <si>
    <r>
      <rPr>
        <sz val="9"/>
        <rFont val="Arial"/>
      </rPr>
      <t>D0910 001</t>
    </r>
  </si>
  <si>
    <r>
      <rPr>
        <sz val="9"/>
        <rFont val="Arial"/>
      </rPr>
      <t>TOMOKA CHRISTIAN CHURCH</t>
    </r>
  </si>
  <si>
    <r>
      <rPr>
        <sz val="9"/>
        <rFont val="Arial"/>
      </rPr>
      <t>BLUEOPT</t>
    </r>
  </si>
  <si>
    <r>
      <rPr>
        <sz val="9"/>
        <rFont val="Arial"/>
      </rPr>
      <t>BROWN &amp; BROWN OF FLORIDA</t>
    </r>
  </si>
  <si>
    <r>
      <rPr>
        <sz val="9"/>
        <rFont val="Arial"/>
      </rPr>
      <t>J23</t>
    </r>
  </si>
  <si>
    <r>
      <rPr>
        <sz val="9"/>
        <rFont val="Arial"/>
      </rPr>
      <t>B7600 001</t>
    </r>
  </si>
  <si>
    <r>
      <rPr>
        <sz val="9"/>
        <rFont val="Arial"/>
      </rPr>
      <t>FOUNDATION FOR EXCELLENCE IN</t>
    </r>
  </si>
  <si>
    <r>
      <rPr>
        <sz val="9"/>
        <rFont val="Arial"/>
      </rPr>
      <t>BLUEOPT</t>
    </r>
  </si>
  <si>
    <r>
      <rPr>
        <sz val="9"/>
        <rFont val="Arial"/>
      </rPr>
      <t>BROWN &amp; BROWN OF FLORIDA</t>
    </r>
  </si>
  <si>
    <r>
      <rPr>
        <sz val="9"/>
        <rFont val="Arial"/>
      </rPr>
      <t>J23</t>
    </r>
  </si>
  <si>
    <r>
      <rPr>
        <sz val="9"/>
        <rFont val="Arial"/>
      </rPr>
      <t>B7600 002</t>
    </r>
  </si>
  <si>
    <r>
      <rPr>
        <sz val="9"/>
        <rFont val="Arial"/>
      </rPr>
      <t>FOUNDATION FOR EXCELLENCE IN</t>
    </r>
  </si>
  <si>
    <r>
      <rPr>
        <sz val="9"/>
        <rFont val="Arial"/>
      </rPr>
      <t>BLUEOPT</t>
    </r>
  </si>
  <si>
    <r>
      <rPr>
        <sz val="9"/>
        <rFont val="Arial"/>
      </rPr>
      <t>BROWN &amp; BROWN OF FLORIDA</t>
    </r>
  </si>
  <si>
    <r>
      <rPr>
        <sz val="9"/>
        <rFont val="Arial"/>
      </rPr>
      <t>J23</t>
    </r>
  </si>
  <si>
    <r>
      <rPr>
        <sz val="9"/>
        <rFont val="Arial"/>
      </rPr>
      <t>B7600 003</t>
    </r>
  </si>
  <si>
    <r>
      <rPr>
        <sz val="9"/>
        <rFont val="Arial"/>
      </rPr>
      <t>FOUNDATION FOR EXCELLENCE IN</t>
    </r>
  </si>
  <si>
    <r>
      <rPr>
        <sz val="9"/>
        <rFont val="Arial"/>
      </rPr>
      <t>BLUEOPT</t>
    </r>
  </si>
  <si>
    <r>
      <rPr>
        <sz val="9"/>
        <rFont val="Arial"/>
      </rPr>
      <t>BROWN &amp; BROWN OF FLORIDA</t>
    </r>
  </si>
  <si>
    <r>
      <rPr>
        <sz val="9"/>
        <rFont val="Arial"/>
      </rPr>
      <t>L12</t>
    </r>
  </si>
  <si>
    <r>
      <rPr>
        <sz val="9"/>
        <rFont val="Arial"/>
      </rPr>
      <t>D0822 004</t>
    </r>
  </si>
  <si>
    <r>
      <rPr>
        <sz val="9"/>
        <rFont val="Arial"/>
      </rPr>
      <t>MORSE OPERATIONS, INC.</t>
    </r>
  </si>
  <si>
    <r>
      <rPr>
        <sz val="9"/>
        <rFont val="Arial"/>
      </rPr>
      <t>BLUEOPT</t>
    </r>
  </si>
  <si>
    <r>
      <rPr>
        <sz val="9"/>
        <rFont val="Arial"/>
      </rPr>
      <t>BROWN &amp; BROWN OF FLORIDA</t>
    </r>
  </si>
  <si>
    <r>
      <rPr>
        <sz val="9"/>
        <rFont val="Arial"/>
      </rPr>
      <t>L12</t>
    </r>
  </si>
  <si>
    <r>
      <rPr>
        <sz val="9"/>
        <rFont val="Arial"/>
      </rPr>
      <t>D0822 C04</t>
    </r>
  </si>
  <si>
    <r>
      <rPr>
        <sz val="9"/>
        <rFont val="Arial"/>
      </rPr>
      <t>MORSE OPERATIONS, INC.</t>
    </r>
  </si>
  <si>
    <r>
      <rPr>
        <sz val="9"/>
        <rFont val="Arial"/>
      </rPr>
      <t>BLUEOPT</t>
    </r>
  </si>
  <si>
    <r>
      <rPr>
        <sz val="9"/>
        <rFont val="Arial"/>
      </rPr>
      <t>BROWN &amp; BROWN OF FLORIDA</t>
    </r>
  </si>
  <si>
    <r>
      <rPr>
        <sz val="9"/>
        <rFont val="Arial"/>
      </rPr>
      <t>J43</t>
    </r>
  </si>
  <si>
    <r>
      <rPr>
        <sz val="9"/>
        <rFont val="Arial"/>
      </rPr>
      <t>B9328 C01</t>
    </r>
  </si>
  <si>
    <r>
      <rPr>
        <sz val="9"/>
        <rFont val="Arial"/>
      </rPr>
      <t>PROVIDIA HOME CARE CORP</t>
    </r>
  </si>
  <si>
    <r>
      <rPr>
        <sz val="9"/>
        <rFont val="Arial"/>
      </rPr>
      <t>BLUEOPT</t>
    </r>
  </si>
  <si>
    <r>
      <rPr>
        <sz val="9"/>
        <rFont val="Arial"/>
      </rPr>
      <t>BROWN &amp; BROWN OF FLORIDA</t>
    </r>
  </si>
  <si>
    <r>
      <rPr>
        <sz val="9"/>
        <rFont val="Arial"/>
      </rPr>
      <t>J43</t>
    </r>
  </si>
  <si>
    <r>
      <rPr>
        <sz val="9"/>
        <rFont val="Arial"/>
      </rPr>
      <t>B9328 C01</t>
    </r>
  </si>
  <si>
    <r>
      <rPr>
        <sz val="9"/>
        <rFont val="Arial"/>
      </rPr>
      <t>PROVIDIA HOME CARE CORP</t>
    </r>
  </si>
  <si>
    <r>
      <rPr>
        <sz val="9"/>
        <rFont val="Arial"/>
      </rPr>
      <t>BLUEOPT</t>
    </r>
  </si>
  <si>
    <r>
      <rPr>
        <sz val="9"/>
        <rFont val="Arial"/>
      </rPr>
      <t>BROWN &amp; BROWN OF FLORIDA</t>
    </r>
  </si>
  <si>
    <r>
      <rPr>
        <sz val="9"/>
        <rFont val="Arial"/>
      </rPr>
      <t>J43</t>
    </r>
  </si>
  <si>
    <r>
      <rPr>
        <sz val="9"/>
        <rFont val="Arial"/>
      </rPr>
      <t>B9328 C01</t>
    </r>
  </si>
  <si>
    <r>
      <rPr>
        <sz val="9"/>
        <rFont val="Arial"/>
      </rPr>
      <t>PROVIDIA HOME CARE CORP</t>
    </r>
  </si>
  <si>
    <r>
      <rPr>
        <sz val="9"/>
        <rFont val="Arial"/>
      </rPr>
      <t>BLUEOPT</t>
    </r>
  </si>
  <si>
    <r>
      <rPr>
        <sz val="9"/>
        <rFont val="Arial"/>
      </rPr>
      <t>BROWN &amp; BROWN OF FLORIDA</t>
    </r>
  </si>
  <si>
    <r>
      <rPr>
        <sz val="9"/>
        <rFont val="Arial"/>
      </rPr>
      <t>J43</t>
    </r>
  </si>
  <si>
    <r>
      <rPr>
        <sz val="9"/>
        <rFont val="Arial"/>
      </rPr>
      <t>B9328 C01</t>
    </r>
  </si>
  <si>
    <r>
      <rPr>
        <sz val="9"/>
        <rFont val="Arial"/>
      </rPr>
      <t>PROVIDIA HOME CARE CORP</t>
    </r>
  </si>
  <si>
    <r>
      <rPr>
        <sz val="9"/>
        <rFont val="Arial"/>
      </rPr>
      <t>BLUEOPT</t>
    </r>
  </si>
  <si>
    <r>
      <rPr>
        <sz val="9"/>
        <rFont val="Arial"/>
      </rPr>
      <t>BROWN &amp; BROWN OF FLORIDA</t>
    </r>
  </si>
  <si>
    <r>
      <rPr>
        <sz val="9"/>
        <rFont val="Arial"/>
      </rPr>
      <t>J43</t>
    </r>
  </si>
  <si>
    <r>
      <rPr>
        <sz val="9"/>
        <rFont val="Arial"/>
      </rPr>
      <t>B9328 C01</t>
    </r>
  </si>
  <si>
    <r>
      <rPr>
        <sz val="9"/>
        <rFont val="Arial"/>
      </rPr>
      <t>PROVIDIA HOME CARE CORP</t>
    </r>
  </si>
  <si>
    <r>
      <rPr>
        <sz val="9"/>
        <rFont val="Arial"/>
      </rPr>
      <t>BLUEOPT</t>
    </r>
  </si>
  <si>
    <r>
      <rPr>
        <sz val="9"/>
        <rFont val="Arial"/>
      </rPr>
      <t>BROWN &amp; BROWN OF FLORIDA</t>
    </r>
  </si>
  <si>
    <r>
      <rPr>
        <sz val="9"/>
        <rFont val="Arial"/>
      </rPr>
      <t>J43</t>
    </r>
  </si>
  <si>
    <r>
      <rPr>
        <sz val="9"/>
        <rFont val="Arial"/>
      </rPr>
      <t>B9328 C01</t>
    </r>
  </si>
  <si>
    <r>
      <rPr>
        <sz val="9"/>
        <rFont val="Arial"/>
      </rPr>
      <t>PROVIDIA HOME CARE CORP</t>
    </r>
  </si>
  <si>
    <r>
      <rPr>
        <sz val="9"/>
        <rFont val="Arial"/>
      </rPr>
      <t>BLUEOPT</t>
    </r>
  </si>
  <si>
    <r>
      <rPr>
        <sz val="9"/>
        <rFont val="Arial"/>
      </rPr>
      <t>BROWN &amp; BROWN OF FLORIDA</t>
    </r>
  </si>
  <si>
    <r>
      <rPr>
        <sz val="9"/>
        <rFont val="Arial"/>
      </rPr>
      <t>J43</t>
    </r>
  </si>
  <si>
    <r>
      <rPr>
        <sz val="9"/>
        <rFont val="Arial"/>
      </rPr>
      <t>B7016 001</t>
    </r>
  </si>
  <si>
    <r>
      <rPr>
        <sz val="9"/>
        <rFont val="Arial"/>
      </rPr>
      <t>CALVARY CHRISTIAN ACADEMY</t>
    </r>
  </si>
  <si>
    <r>
      <rPr>
        <sz val="9"/>
        <rFont val="Arial"/>
      </rPr>
      <t>BLUEOPT</t>
    </r>
  </si>
  <si>
    <r>
      <rPr>
        <sz val="9"/>
        <rFont val="Arial"/>
      </rPr>
      <t>BROWN &amp; BROWN OF FLORIDA</t>
    </r>
  </si>
  <si>
    <r>
      <rPr>
        <sz val="9"/>
        <rFont val="Arial"/>
      </rPr>
      <t>S15</t>
    </r>
  </si>
  <si>
    <r>
      <rPr>
        <sz val="9"/>
        <rFont val="Arial"/>
      </rPr>
      <t>D0360 002</t>
    </r>
  </si>
  <si>
    <r>
      <rPr>
        <sz val="9"/>
        <rFont val="Arial"/>
      </rPr>
      <t>SYNERGY RECYCLING LLC</t>
    </r>
  </si>
  <si>
    <r>
      <rPr>
        <sz val="9"/>
        <rFont val="Arial"/>
      </rPr>
      <t>BLUEOPT</t>
    </r>
  </si>
  <si>
    <r>
      <rPr>
        <sz val="9"/>
        <rFont val="Arial"/>
      </rPr>
      <t>BROWN &amp; BROWN OF FLORIDA</t>
    </r>
  </si>
  <si>
    <r>
      <rPr>
        <sz val="9"/>
        <rFont val="Arial"/>
      </rPr>
      <t>S15</t>
    </r>
  </si>
  <si>
    <r>
      <rPr>
        <sz val="9"/>
        <rFont val="Arial"/>
      </rPr>
      <t>D0360 001</t>
    </r>
  </si>
  <si>
    <r>
      <rPr>
        <sz val="9"/>
        <rFont val="Arial"/>
      </rPr>
      <t>SYNERGY RECYCLING LLC</t>
    </r>
  </si>
  <si>
    <r>
      <rPr>
        <sz val="9"/>
        <rFont val="Arial"/>
      </rPr>
      <t>BLUEOPT</t>
    </r>
  </si>
  <si>
    <r>
      <rPr>
        <sz val="9"/>
        <rFont val="Arial"/>
      </rPr>
      <t>BROWN &amp; BROWN OF FLORIDA</t>
    </r>
  </si>
  <si>
    <r>
      <rPr>
        <sz val="9"/>
        <rFont val="Arial"/>
      </rPr>
      <t>J23</t>
    </r>
  </si>
  <si>
    <r>
      <rPr>
        <sz val="9"/>
        <rFont val="Arial"/>
      </rPr>
      <t>J3121 001</t>
    </r>
  </si>
  <si>
    <r>
      <rPr>
        <sz val="9"/>
        <rFont val="Arial"/>
      </rPr>
      <t>ADVANCED MARINE PRESERVATION</t>
    </r>
  </si>
  <si>
    <r>
      <rPr>
        <sz val="9"/>
        <rFont val="Arial"/>
      </rPr>
      <t>BLUEOPT</t>
    </r>
  </si>
  <si>
    <r>
      <rPr>
        <sz val="9"/>
        <rFont val="Arial"/>
      </rPr>
      <t>BROWN &amp; BROWN OF FLORIDA</t>
    </r>
  </si>
  <si>
    <r>
      <rPr>
        <sz val="9"/>
        <rFont val="Arial"/>
      </rPr>
      <t>J43</t>
    </r>
  </si>
  <si>
    <r>
      <rPr>
        <sz val="9"/>
        <rFont val="Arial"/>
      </rPr>
      <t>B3796 005</t>
    </r>
  </si>
  <si>
    <r>
      <rPr>
        <sz val="9"/>
        <rFont val="Arial"/>
      </rPr>
      <t>COUNCIL ON AGING OF FLORIDA,</t>
    </r>
  </si>
  <si>
    <r>
      <rPr>
        <sz val="9"/>
        <rFont val="Arial"/>
      </rPr>
      <t>BLUEOPT</t>
    </r>
  </si>
  <si>
    <r>
      <rPr>
        <sz val="9"/>
        <rFont val="Arial"/>
      </rPr>
      <t>BROWN &amp; BROWN OF FLORIDA</t>
    </r>
  </si>
  <si>
    <r>
      <rPr>
        <sz val="9"/>
        <rFont val="Arial"/>
      </rPr>
      <t>J43</t>
    </r>
  </si>
  <si>
    <r>
      <rPr>
        <sz val="9"/>
        <rFont val="Arial"/>
      </rPr>
      <t>D0535 001</t>
    </r>
  </si>
  <si>
    <r>
      <rPr>
        <sz val="9"/>
        <rFont val="Arial"/>
      </rPr>
      <t>NEIGHBOR TO FAMILY</t>
    </r>
  </si>
  <si>
    <r>
      <rPr>
        <sz val="9"/>
        <rFont val="Arial"/>
      </rPr>
      <t>BLUEOPT</t>
    </r>
  </si>
  <si>
    <r>
      <rPr>
        <sz val="9"/>
        <rFont val="Arial"/>
      </rPr>
      <t>BROWN &amp; BROWN OF FLORIDA</t>
    </r>
  </si>
  <si>
    <r>
      <rPr>
        <sz val="9"/>
        <rFont val="Arial"/>
      </rPr>
      <t>J43</t>
    </r>
  </si>
  <si>
    <r>
      <rPr>
        <sz val="9"/>
        <rFont val="Arial"/>
      </rPr>
      <t>D0535 C01</t>
    </r>
  </si>
  <si>
    <r>
      <rPr>
        <sz val="9"/>
        <rFont val="Arial"/>
      </rPr>
      <t>NEIGHBOR TO FAMILY</t>
    </r>
  </si>
  <si>
    <r>
      <rPr>
        <sz val="9"/>
        <rFont val="Arial"/>
      </rPr>
      <t>BLUEOPT</t>
    </r>
  </si>
  <si>
    <r>
      <rPr>
        <sz val="9"/>
        <rFont val="Arial"/>
      </rPr>
      <t>BROWN &amp; BROWN OF FLORIDA</t>
    </r>
  </si>
  <si>
    <r>
      <rPr>
        <sz val="9"/>
        <rFont val="Arial"/>
      </rPr>
      <t>Y1548</t>
    </r>
  </si>
  <si>
    <r>
      <rPr>
        <sz val="9"/>
        <rFont val="Arial"/>
      </rPr>
      <t>CITY OF HOLLY HILL</t>
    </r>
  </si>
  <si>
    <r>
      <rPr>
        <sz val="9"/>
        <rFont val="Arial"/>
      </rPr>
      <t>DENT VPPO</t>
    </r>
  </si>
  <si>
    <r>
      <rPr>
        <sz val="9"/>
        <rFont val="Arial"/>
      </rPr>
      <t>*</t>
    </r>
  </si>
  <si>
    <r>
      <rPr>
        <sz val="9"/>
        <rFont val="Arial"/>
      </rPr>
      <t>BROWN &amp; BROWN OF FLORIDA</t>
    </r>
  </si>
  <si>
    <r>
      <rPr>
        <sz val="9"/>
        <rFont val="Arial"/>
      </rPr>
      <t>GM1</t>
    </r>
  </si>
  <si>
    <r>
      <rPr>
        <sz val="9"/>
        <rFont val="Arial"/>
      </rPr>
      <t>MKMAGAGENCY LLC</t>
    </r>
  </si>
  <si>
    <r>
      <rPr>
        <sz val="9"/>
        <rFont val="Arial"/>
      </rPr>
      <t>BLUEOPT</t>
    </r>
  </si>
  <si>
    <r>
      <rPr>
        <sz val="9"/>
        <rFont val="Arial"/>
      </rPr>
      <t>BROWN &amp; BROWN OF FLORIDA</t>
    </r>
  </si>
  <si>
    <r>
      <rPr>
        <sz val="9"/>
        <rFont val="Arial"/>
      </rPr>
      <t>GM1</t>
    </r>
  </si>
  <si>
    <r>
      <rPr>
        <sz val="9"/>
        <rFont val="Arial"/>
      </rPr>
      <t>EARLY LEARNG COALTN FLAG VOLS</t>
    </r>
  </si>
  <si>
    <r>
      <rPr>
        <sz val="9"/>
        <rFont val="Arial"/>
      </rPr>
      <t>BLUEOPT</t>
    </r>
  </si>
  <si>
    <r>
      <rPr>
        <sz val="9"/>
        <rFont val="Arial"/>
      </rPr>
      <t>BROWN &amp; BROWN OF FLORIDA</t>
    </r>
  </si>
  <si>
    <r>
      <rPr>
        <sz val="9"/>
        <rFont val="Arial"/>
      </rPr>
      <t>GM1</t>
    </r>
  </si>
  <si>
    <r>
      <rPr>
        <sz val="9"/>
        <rFont val="Arial"/>
      </rPr>
      <t>S4470 C01</t>
    </r>
  </si>
  <si>
    <r>
      <rPr>
        <sz val="9"/>
        <rFont val="Arial"/>
      </rPr>
      <t>ORANGE CITY SURGICAL, LLC</t>
    </r>
  </si>
  <si>
    <r>
      <rPr>
        <sz val="9"/>
        <rFont val="Arial"/>
      </rPr>
      <t>BLUEOPT</t>
    </r>
  </si>
  <si>
    <r>
      <rPr>
        <sz val="9"/>
        <rFont val="Arial"/>
      </rPr>
      <t>BROWN &amp; BROWN OF FLORIDA</t>
    </r>
  </si>
  <si>
    <r>
      <rPr>
        <sz val="9"/>
        <rFont val="Arial"/>
      </rPr>
      <t>GM1</t>
    </r>
  </si>
  <si>
    <r>
      <rPr>
        <sz val="9"/>
        <rFont val="Arial"/>
      </rPr>
      <t>J7919 002</t>
    </r>
  </si>
  <si>
    <r>
      <rPr>
        <sz val="9"/>
        <rFont val="Arial"/>
      </rPr>
      <t>CRUSH SUPPLY, LLC</t>
    </r>
  </si>
  <si>
    <r>
      <rPr>
        <sz val="9"/>
        <rFont val="Arial"/>
      </rPr>
      <t>BLUEOPT</t>
    </r>
  </si>
  <si>
    <r>
      <rPr>
        <sz val="9"/>
        <rFont val="Arial"/>
      </rPr>
      <t>BROWN &amp; BROWN OF FLORIDA</t>
    </r>
  </si>
  <si>
    <r>
      <rPr>
        <sz val="9"/>
        <rFont val="Arial"/>
      </rPr>
      <t>GM1</t>
    </r>
  </si>
  <si>
    <r>
      <rPr>
        <sz val="9"/>
        <rFont val="Arial"/>
      </rPr>
      <t>S4470 001</t>
    </r>
  </si>
  <si>
    <r>
      <rPr>
        <sz val="9"/>
        <rFont val="Arial"/>
      </rPr>
      <t>ORANGE CITY SURGICAL, LLC</t>
    </r>
  </si>
  <si>
    <r>
      <rPr>
        <sz val="9"/>
        <rFont val="Arial"/>
      </rPr>
      <t>BLUEOPT</t>
    </r>
  </si>
  <si>
    <r>
      <rPr>
        <sz val="9"/>
        <rFont val="Arial"/>
      </rPr>
      <t>BROWN &amp; BROWN OF FLORIDA</t>
    </r>
  </si>
  <si>
    <r>
      <rPr>
        <sz val="9"/>
        <rFont val="Arial"/>
      </rPr>
      <t>GM1</t>
    </r>
  </si>
  <si>
    <r>
      <rPr>
        <sz val="9"/>
        <rFont val="Arial"/>
      </rPr>
      <t>45620 C01</t>
    </r>
  </si>
  <si>
    <r>
      <rPr>
        <sz val="9"/>
        <rFont val="Arial"/>
      </rPr>
      <t>COBB &amp; COLE, P.A.</t>
    </r>
  </si>
  <si>
    <r>
      <rPr>
        <sz val="9"/>
        <rFont val="Arial"/>
      </rPr>
      <t>BLUEOPT</t>
    </r>
  </si>
  <si>
    <r>
      <rPr>
        <sz val="9"/>
        <rFont val="Arial"/>
      </rPr>
      <t>BROWN &amp; BROWN OF FLORIDA</t>
    </r>
  </si>
  <si>
    <r>
      <rPr>
        <sz val="9"/>
        <rFont val="Arial"/>
      </rPr>
      <t>GM1</t>
    </r>
  </si>
  <si>
    <r>
      <rPr>
        <sz val="9"/>
        <rFont val="Arial"/>
      </rPr>
      <t>J7919 001</t>
    </r>
  </si>
  <si>
    <r>
      <rPr>
        <sz val="9"/>
        <rFont val="Arial"/>
      </rPr>
      <t>CRUSH SUPPLY, LLC</t>
    </r>
  </si>
  <si>
    <r>
      <rPr>
        <sz val="9"/>
        <rFont val="Arial"/>
      </rPr>
      <t>BLUEOPT</t>
    </r>
  </si>
  <si>
    <r>
      <rPr>
        <sz val="9"/>
        <rFont val="Arial"/>
      </rPr>
      <t>BROWN &amp; BROWN OF FLORIDA</t>
    </r>
  </si>
  <si>
    <r>
      <rPr>
        <sz val="9"/>
        <rFont val="Arial"/>
      </rPr>
      <t>GM1</t>
    </r>
  </si>
  <si>
    <r>
      <rPr>
        <sz val="9"/>
        <rFont val="Arial"/>
      </rPr>
      <t>SMART RIDE</t>
    </r>
  </si>
  <si>
    <r>
      <rPr>
        <sz val="9"/>
        <rFont val="Arial"/>
      </rPr>
      <t>BLUEOPT</t>
    </r>
  </si>
  <si>
    <r>
      <rPr>
        <b/>
        <sz val="9"/>
        <rFont val="Arial"/>
      </rPr>
      <t>Agency Code</t>
    </r>
  </si>
  <si>
    <r>
      <rPr>
        <b/>
        <sz val="9"/>
        <rFont val="Arial"/>
      </rPr>
      <t>Agency Name</t>
    </r>
  </si>
  <si>
    <r>
      <rPr>
        <b/>
        <sz val="9"/>
        <rFont val="Arial"/>
      </rPr>
      <t>WRT AGT</t>
    </r>
  </si>
  <si>
    <r>
      <rPr>
        <b/>
        <sz val="9"/>
        <rFont val="Arial"/>
      </rPr>
      <t>INT REP</t>
    </r>
  </si>
  <si>
    <r>
      <rPr>
        <b/>
        <sz val="9"/>
        <rFont val="Arial"/>
      </rPr>
      <t>AGY</t>
    </r>
  </si>
  <si>
    <r>
      <rPr>
        <b/>
        <sz val="9"/>
        <rFont val="Arial"/>
      </rPr>
      <t>OVR</t>
    </r>
  </si>
  <si>
    <r>
      <rPr>
        <b/>
        <sz val="9"/>
        <rFont val="Arial"/>
      </rPr>
      <t>Group No</t>
    </r>
  </si>
  <si>
    <r>
      <rPr>
        <b/>
        <sz val="9"/>
        <rFont val="Arial"/>
      </rPr>
      <t>GROUP NAME</t>
    </r>
  </si>
  <si>
    <r>
      <rPr>
        <b/>
        <sz val="9"/>
        <rFont val="Arial"/>
      </rPr>
      <t>CONTRACT COUNT</t>
    </r>
  </si>
  <si>
    <r>
      <rPr>
        <b/>
        <sz val="9"/>
        <rFont val="Arial"/>
      </rPr>
      <t>COVERAGE</t>
    </r>
  </si>
  <si>
    <r>
      <rPr>
        <b/>
        <sz val="9"/>
        <rFont val="Arial"/>
      </rPr>
      <t>BILLING PERIOD FROM</t>
    </r>
  </si>
  <si>
    <r>
      <rPr>
        <b/>
        <sz val="9"/>
        <rFont val="Arial"/>
      </rPr>
      <t>BILLING PERIOD TO</t>
    </r>
  </si>
  <si>
    <r>
      <rPr>
        <b/>
        <sz val="9"/>
        <rFont val="Arial"/>
      </rPr>
      <t>RECONCILED PREMIUM</t>
    </r>
  </si>
  <si>
    <r>
      <rPr>
        <b/>
        <sz val="9"/>
        <rFont val="Arial"/>
      </rPr>
      <t>COMM RATE/FLAT RATE</t>
    </r>
  </si>
  <si>
    <r>
      <rPr>
        <b/>
        <sz val="9"/>
        <rFont val="Arial"/>
      </rPr>
      <t>COMPENSATION AMOUNT</t>
    </r>
  </si>
  <si>
    <r>
      <rPr>
        <sz val="9"/>
        <rFont val="Arial"/>
      </rPr>
      <t>BROWN &amp; BROWN OF FLORIDA</t>
    </r>
  </si>
  <si>
    <r>
      <rPr>
        <sz val="9"/>
        <rFont val="Arial"/>
      </rPr>
      <t>GM1</t>
    </r>
  </si>
  <si>
    <r>
      <rPr>
        <sz val="9"/>
        <rFont val="Arial"/>
      </rPr>
      <t>J4504 003</t>
    </r>
  </si>
  <si>
    <r>
      <rPr>
        <sz val="9"/>
        <rFont val="Arial"/>
      </rPr>
      <t>ROBERTS SUPPLY, INC.</t>
    </r>
  </si>
  <si>
    <r>
      <rPr>
        <sz val="9"/>
        <rFont val="Arial"/>
      </rPr>
      <t>Truli HMO</t>
    </r>
  </si>
  <si>
    <r>
      <rPr>
        <sz val="9"/>
        <rFont val="Arial"/>
      </rPr>
      <t>BROWN &amp; BROWN OF FLORIDA</t>
    </r>
  </si>
  <si>
    <r>
      <rPr>
        <sz val="9"/>
        <rFont val="Arial"/>
      </rPr>
      <t>GM1</t>
    </r>
  </si>
  <si>
    <r>
      <rPr>
        <sz val="9"/>
        <rFont val="Arial"/>
      </rPr>
      <t>B4557 003</t>
    </r>
  </si>
  <si>
    <r>
      <rPr>
        <sz val="9"/>
        <rFont val="Arial"/>
      </rPr>
      <t>DKJJ BATTERY COMPANY</t>
    </r>
  </si>
  <si>
    <r>
      <rPr>
        <sz val="9"/>
        <rFont val="Arial"/>
      </rPr>
      <t>BLUEOPT</t>
    </r>
  </si>
  <si>
    <r>
      <rPr>
        <sz val="9"/>
        <rFont val="Arial"/>
      </rPr>
      <t>BROWN &amp; BROWN OF FLORIDA</t>
    </r>
  </si>
  <si>
    <r>
      <rPr>
        <sz val="9"/>
        <rFont val="Arial"/>
      </rPr>
      <t>GM1</t>
    </r>
  </si>
  <si>
    <r>
      <rPr>
        <sz val="9"/>
        <rFont val="Arial"/>
      </rPr>
      <t>HASSELL LEGAL PA</t>
    </r>
  </si>
  <si>
    <r>
      <rPr>
        <sz val="9"/>
        <rFont val="Arial"/>
      </rPr>
      <t>BLUEOPT</t>
    </r>
  </si>
  <si>
    <r>
      <rPr>
        <sz val="9"/>
        <rFont val="Arial"/>
      </rPr>
      <t>BROWN &amp; BROWN OF FLORIDA</t>
    </r>
  </si>
  <si>
    <r>
      <rPr>
        <sz val="9"/>
        <rFont val="Arial"/>
      </rPr>
      <t>GM1</t>
    </r>
  </si>
  <si>
    <r>
      <rPr>
        <sz val="9"/>
        <rFont val="Arial"/>
      </rPr>
      <t>INDEPENDENT MEDICAL CO-OP INC</t>
    </r>
  </si>
  <si>
    <r>
      <rPr>
        <sz val="9"/>
        <rFont val="Arial"/>
      </rPr>
      <t>BLUEOPT</t>
    </r>
  </si>
  <si>
    <r>
      <rPr>
        <sz val="9"/>
        <rFont val="Arial"/>
      </rPr>
      <t>BROWN &amp; BROWN OF FLORIDA</t>
    </r>
  </si>
  <si>
    <r>
      <rPr>
        <sz val="9"/>
        <rFont val="Arial"/>
      </rPr>
      <t>GM1</t>
    </r>
  </si>
  <si>
    <r>
      <rPr>
        <sz val="9"/>
        <rFont val="Arial"/>
      </rPr>
      <t>B5595 001</t>
    </r>
  </si>
  <si>
    <r>
      <rPr>
        <sz val="9"/>
        <rFont val="Arial"/>
      </rPr>
      <t>ALLSTAR BUILDING MATERIALS LTD</t>
    </r>
  </si>
  <si>
    <r>
      <rPr>
        <sz val="9"/>
        <rFont val="Arial"/>
      </rPr>
      <t>BLUEOPT</t>
    </r>
  </si>
  <si>
    <r>
      <rPr>
        <sz val="9"/>
        <rFont val="Arial"/>
      </rPr>
      <t>BROWN &amp; BROWN OF FLORIDA</t>
    </r>
  </si>
  <si>
    <r>
      <rPr>
        <sz val="9"/>
        <rFont val="Arial"/>
      </rPr>
      <t>GM1</t>
    </r>
  </si>
  <si>
    <r>
      <rPr>
        <sz val="9"/>
        <rFont val="Arial"/>
      </rPr>
      <t>B8678 002</t>
    </r>
  </si>
  <si>
    <r>
      <rPr>
        <sz val="9"/>
        <rFont val="Arial"/>
      </rPr>
      <t>AGERPOINT INCORP</t>
    </r>
  </si>
  <si>
    <r>
      <rPr>
        <sz val="9"/>
        <rFont val="Arial"/>
      </rPr>
      <t>BLUEOPT</t>
    </r>
  </si>
  <si>
    <r>
      <rPr>
        <sz val="9"/>
        <rFont val="Arial"/>
      </rPr>
      <t>BROWN &amp; BROWN OF FLORIDA</t>
    </r>
  </si>
  <si>
    <r>
      <rPr>
        <sz val="9"/>
        <rFont val="Arial"/>
      </rPr>
      <t>GM1</t>
    </r>
  </si>
  <si>
    <r>
      <rPr>
        <sz val="9"/>
        <rFont val="Arial"/>
      </rPr>
      <t>B4557 001</t>
    </r>
  </si>
  <si>
    <r>
      <rPr>
        <sz val="9"/>
        <rFont val="Arial"/>
      </rPr>
      <t>DKJJ BATTERY COMPANY</t>
    </r>
  </si>
  <si>
    <r>
      <rPr>
        <sz val="9"/>
        <rFont val="Arial"/>
      </rPr>
      <t>BLUEOPT</t>
    </r>
  </si>
  <si>
    <r>
      <rPr>
        <sz val="9"/>
        <rFont val="Arial"/>
      </rPr>
      <t>BROWN &amp; BROWN OF FLORIDA</t>
    </r>
  </si>
  <si>
    <r>
      <rPr>
        <sz val="9"/>
        <rFont val="Arial"/>
      </rPr>
      <t>GM1</t>
    </r>
  </si>
  <si>
    <r>
      <rPr>
        <sz val="9"/>
        <rFont val="Arial"/>
      </rPr>
      <t>CHOICE PROPERTY MANAGEMENT</t>
    </r>
  </si>
  <si>
    <r>
      <rPr>
        <sz val="9"/>
        <rFont val="Arial"/>
      </rPr>
      <t>BLUEOPT</t>
    </r>
  </si>
  <si>
    <r>
      <rPr>
        <sz val="9"/>
        <rFont val="Arial"/>
      </rPr>
      <t>BROWN &amp; BROWN OF FLORIDA</t>
    </r>
  </si>
  <si>
    <r>
      <rPr>
        <sz val="9"/>
        <rFont val="Arial"/>
      </rPr>
      <t>GM1</t>
    </r>
  </si>
  <si>
    <r>
      <rPr>
        <sz val="9"/>
        <rFont val="Arial"/>
      </rPr>
      <t>98332 FC1</t>
    </r>
  </si>
  <si>
    <r>
      <rPr>
        <sz val="9"/>
        <rFont val="Arial"/>
      </rPr>
      <t>CTO REALTY GROWTH INC</t>
    </r>
  </si>
  <si>
    <r>
      <rPr>
        <sz val="9"/>
        <rFont val="Arial"/>
      </rPr>
      <t>BLUEOPT</t>
    </r>
  </si>
  <si>
    <r>
      <rPr>
        <sz val="9"/>
        <rFont val="Arial"/>
      </rPr>
      <t>BROWN &amp; BROWN OF FLORIDA</t>
    </r>
  </si>
  <si>
    <r>
      <rPr>
        <sz val="9"/>
        <rFont val="Arial"/>
      </rPr>
      <t>GM1</t>
    </r>
  </si>
  <si>
    <r>
      <rPr>
        <sz val="9"/>
        <rFont val="Arial"/>
      </rPr>
      <t>SERVELLO &amp; SON MANAGEMENT CO</t>
    </r>
  </si>
  <si>
    <r>
      <rPr>
        <sz val="9"/>
        <rFont val="Arial"/>
      </rPr>
      <t>BLUEOPT</t>
    </r>
  </si>
  <si>
    <r>
      <rPr>
        <sz val="9"/>
        <rFont val="Arial"/>
      </rPr>
      <t>BROWN &amp; BROWN OF FLORIDA</t>
    </r>
  </si>
  <si>
    <r>
      <rPr>
        <sz val="9"/>
        <rFont val="Arial"/>
      </rPr>
      <t>GM1</t>
    </r>
  </si>
  <si>
    <r>
      <rPr>
        <sz val="9"/>
        <rFont val="Arial"/>
      </rPr>
      <t>B1156 C05</t>
    </r>
  </si>
  <si>
    <r>
      <rPr>
        <sz val="9"/>
        <rFont val="Arial"/>
      </rPr>
      <t>VILLADIRECT MANAGEMENT LLC</t>
    </r>
  </si>
  <si>
    <r>
      <rPr>
        <sz val="9"/>
        <rFont val="Arial"/>
      </rPr>
      <t>HMO</t>
    </r>
  </si>
  <si>
    <r>
      <rPr>
        <sz val="9"/>
        <rFont val="Arial"/>
      </rPr>
      <t>BROWN &amp; BROWN OF FLORIDA</t>
    </r>
  </si>
  <si>
    <r>
      <rPr>
        <sz val="9"/>
        <rFont val="Arial"/>
      </rPr>
      <t>GM1</t>
    </r>
  </si>
  <si>
    <r>
      <rPr>
        <sz val="9"/>
        <rFont val="Arial"/>
      </rPr>
      <t>S8090 004</t>
    </r>
  </si>
  <si>
    <r>
      <rPr>
        <sz val="9"/>
        <rFont val="Arial"/>
      </rPr>
      <t>NHCS, LLC</t>
    </r>
  </si>
  <si>
    <r>
      <rPr>
        <sz val="9"/>
        <rFont val="Arial"/>
      </rPr>
      <t>HMO</t>
    </r>
  </si>
  <si>
    <r>
      <rPr>
        <sz val="9"/>
        <rFont val="Arial"/>
      </rPr>
      <t>BROWN &amp; BROWN OF FLORIDA</t>
    </r>
  </si>
  <si>
    <r>
      <rPr>
        <sz val="9"/>
        <rFont val="Arial"/>
      </rPr>
      <t>GM1</t>
    </r>
  </si>
  <si>
    <r>
      <rPr>
        <sz val="9"/>
        <rFont val="Arial"/>
      </rPr>
      <t>INDEPENDENT MEDICAL CO-OP INC</t>
    </r>
  </si>
  <si>
    <r>
      <rPr>
        <sz val="9"/>
        <rFont val="Arial"/>
      </rPr>
      <t>BLUEOPT</t>
    </r>
  </si>
  <si>
    <r>
      <rPr>
        <sz val="9"/>
        <rFont val="Arial"/>
      </rPr>
      <t>BROWN &amp; BROWN OF FLORIDA</t>
    </r>
  </si>
  <si>
    <r>
      <rPr>
        <sz val="9"/>
        <rFont val="Arial"/>
      </rPr>
      <t>GM1</t>
    </r>
  </si>
  <si>
    <r>
      <rPr>
        <sz val="9"/>
        <rFont val="Arial"/>
      </rPr>
      <t>J7693 002</t>
    </r>
  </si>
  <si>
    <r>
      <rPr>
        <sz val="9"/>
        <rFont val="Arial"/>
      </rPr>
      <t>GUARDIAN CABLE SYSTEMS, LLC</t>
    </r>
  </si>
  <si>
    <r>
      <rPr>
        <sz val="9"/>
        <rFont val="Arial"/>
      </rPr>
      <t>BLUEOPT</t>
    </r>
  </si>
  <si>
    <r>
      <rPr>
        <sz val="9"/>
        <rFont val="Arial"/>
      </rPr>
      <t>BROWN &amp; BROWN OF FLORIDA</t>
    </r>
  </si>
  <si>
    <r>
      <rPr>
        <sz val="9"/>
        <rFont val="Arial"/>
      </rPr>
      <t>GM1</t>
    </r>
  </si>
  <si>
    <r>
      <rPr>
        <sz val="9"/>
        <rFont val="Arial"/>
      </rPr>
      <t>B0895 001</t>
    </r>
  </si>
  <si>
    <r>
      <rPr>
        <sz val="9"/>
        <rFont val="Arial"/>
      </rPr>
      <t>CARR SPECIALTY BAITS INC</t>
    </r>
  </si>
  <si>
    <r>
      <rPr>
        <sz val="9"/>
        <rFont val="Arial"/>
      </rPr>
      <t>BLUEOPT</t>
    </r>
  </si>
  <si>
    <r>
      <rPr>
        <sz val="9"/>
        <rFont val="Arial"/>
      </rPr>
      <t>BROWN &amp; BROWN OF FLORIDA</t>
    </r>
  </si>
  <si>
    <r>
      <rPr>
        <sz val="9"/>
        <rFont val="Arial"/>
      </rPr>
      <t>GM1</t>
    </r>
  </si>
  <si>
    <r>
      <rPr>
        <sz val="9"/>
        <rFont val="Arial"/>
      </rPr>
      <t>S6502 002</t>
    </r>
  </si>
  <si>
    <r>
      <rPr>
        <sz val="9"/>
        <rFont val="Arial"/>
      </rPr>
      <t>BRIDGE TO SHORE RECOVERY LLC</t>
    </r>
  </si>
  <si>
    <r>
      <rPr>
        <sz val="9"/>
        <rFont val="Arial"/>
      </rPr>
      <t>BLUEOPT</t>
    </r>
  </si>
  <si>
    <r>
      <rPr>
        <sz val="9"/>
        <rFont val="Arial"/>
      </rPr>
      <t>BROWN &amp; BROWN OF FLORIDA</t>
    </r>
  </si>
  <si>
    <r>
      <rPr>
        <sz val="9"/>
        <rFont val="Arial"/>
      </rPr>
      <t>GM1</t>
    </r>
  </si>
  <si>
    <r>
      <rPr>
        <sz val="9"/>
        <rFont val="Arial"/>
      </rPr>
      <t>A5850 C01</t>
    </r>
  </si>
  <si>
    <r>
      <rPr>
        <sz val="9"/>
        <rFont val="Arial"/>
      </rPr>
      <t>RBK3 LLC</t>
    </r>
  </si>
  <si>
    <r>
      <rPr>
        <sz val="9"/>
        <rFont val="Arial"/>
      </rPr>
      <t>BLUEOPT</t>
    </r>
  </si>
  <si>
    <r>
      <rPr>
        <sz val="9"/>
        <rFont val="Arial"/>
      </rPr>
      <t>BROWN &amp; BROWN OF FLORIDA</t>
    </r>
  </si>
  <si>
    <r>
      <rPr>
        <sz val="9"/>
        <rFont val="Arial"/>
      </rPr>
      <t>GM1</t>
    </r>
  </si>
  <si>
    <r>
      <rPr>
        <sz val="9"/>
        <rFont val="Arial"/>
      </rPr>
      <t>COBB &amp; COLE, P.A.</t>
    </r>
  </si>
  <si>
    <r>
      <rPr>
        <sz val="9"/>
        <rFont val="Arial"/>
      </rPr>
      <t>BLUEOPT</t>
    </r>
  </si>
  <si>
    <r>
      <rPr>
        <sz val="9"/>
        <rFont val="Arial"/>
      </rPr>
      <t>BROWN &amp; BROWN OF FLORIDA</t>
    </r>
  </si>
  <si>
    <r>
      <rPr>
        <sz val="9"/>
        <rFont val="Arial"/>
      </rPr>
      <t>GM1</t>
    </r>
  </si>
  <si>
    <r>
      <rPr>
        <sz val="9"/>
        <rFont val="Arial"/>
      </rPr>
      <t>DADE SERVICE CORPORATION</t>
    </r>
  </si>
  <si>
    <r>
      <rPr>
        <sz val="9"/>
        <rFont val="Arial"/>
      </rPr>
      <t>BLUEOPT</t>
    </r>
  </si>
  <si>
    <r>
      <rPr>
        <sz val="9"/>
        <rFont val="Arial"/>
      </rPr>
      <t>BROWN &amp; BROWN OF FLORIDA</t>
    </r>
  </si>
  <si>
    <r>
      <rPr>
        <sz val="9"/>
        <rFont val="Arial"/>
      </rPr>
      <t>GM1</t>
    </r>
  </si>
  <si>
    <r>
      <rPr>
        <sz val="9"/>
        <rFont val="Arial"/>
      </rPr>
      <t>B1156 003</t>
    </r>
  </si>
  <si>
    <r>
      <rPr>
        <sz val="9"/>
        <rFont val="Arial"/>
      </rPr>
      <t>VILLADIRECT MANAGEMENT LLC</t>
    </r>
  </si>
  <si>
    <r>
      <rPr>
        <sz val="9"/>
        <rFont val="Arial"/>
      </rPr>
      <t>BLUEOPT</t>
    </r>
  </si>
  <si>
    <r>
      <rPr>
        <sz val="9"/>
        <rFont val="Arial"/>
      </rPr>
      <t>BROWN &amp; BROWN OF FLORIDA</t>
    </r>
  </si>
  <si>
    <r>
      <rPr>
        <sz val="9"/>
        <rFont val="Arial"/>
      </rPr>
      <t>GM1</t>
    </r>
  </si>
  <si>
    <r>
      <rPr>
        <sz val="9"/>
        <rFont val="Arial"/>
      </rPr>
      <t>WELCOME TRAVELERS FURNITURE</t>
    </r>
  </si>
  <si>
    <r>
      <rPr>
        <sz val="9"/>
        <rFont val="Arial"/>
      </rPr>
      <t>BLUEOPT</t>
    </r>
  </si>
  <si>
    <r>
      <rPr>
        <sz val="9"/>
        <rFont val="Arial"/>
      </rPr>
      <t>BROWN &amp; BROWN OF FLORIDA</t>
    </r>
  </si>
  <si>
    <r>
      <rPr>
        <sz val="9"/>
        <rFont val="Arial"/>
      </rPr>
      <t>GM1</t>
    </r>
  </si>
  <si>
    <r>
      <rPr>
        <sz val="9"/>
        <rFont val="Arial"/>
      </rPr>
      <t>J3840 002</t>
    </r>
  </si>
  <si>
    <r>
      <rPr>
        <sz val="9"/>
        <rFont val="Arial"/>
      </rPr>
      <t>TWIN DAVIS OPERATOR LLC</t>
    </r>
  </si>
  <si>
    <r>
      <rPr>
        <sz val="9"/>
        <rFont val="Arial"/>
      </rPr>
      <t>BLUEOPT</t>
    </r>
  </si>
  <si>
    <r>
      <rPr>
        <sz val="9"/>
        <rFont val="Arial"/>
      </rPr>
      <t>BROWN &amp; BROWN OF FLORIDA</t>
    </r>
  </si>
  <si>
    <r>
      <rPr>
        <sz val="9"/>
        <rFont val="Arial"/>
      </rPr>
      <t>GM1</t>
    </r>
  </si>
  <si>
    <r>
      <rPr>
        <sz val="9"/>
        <rFont val="Arial"/>
      </rPr>
      <t>COPY FAX OF MID FLORIDA INC</t>
    </r>
  </si>
  <si>
    <r>
      <rPr>
        <sz val="9"/>
        <rFont val="Arial"/>
      </rPr>
      <t>BLUEOPT</t>
    </r>
  </si>
  <si>
    <r>
      <rPr>
        <sz val="9"/>
        <rFont val="Arial"/>
      </rPr>
      <t>BROWN &amp; BROWN OF FLORIDA</t>
    </r>
  </si>
  <si>
    <r>
      <rPr>
        <sz val="9"/>
        <rFont val="Arial"/>
      </rPr>
      <t>J43</t>
    </r>
  </si>
  <si>
    <r>
      <rPr>
        <sz val="9"/>
        <rFont val="Arial"/>
      </rPr>
      <t>DIPASQUA ENTERPRISES</t>
    </r>
  </si>
  <si>
    <r>
      <rPr>
        <sz val="9"/>
        <rFont val="Arial"/>
      </rPr>
      <t>BLUEOPT</t>
    </r>
  </si>
  <si>
    <r>
      <rPr>
        <sz val="9"/>
        <rFont val="Arial"/>
      </rPr>
      <t>BROWN &amp; BROWN OF FLORIDA</t>
    </r>
  </si>
  <si>
    <r>
      <rPr>
        <sz val="9"/>
        <rFont val="Arial"/>
      </rPr>
      <t>J43</t>
    </r>
  </si>
  <si>
    <r>
      <rPr>
        <sz val="9"/>
        <rFont val="Arial"/>
      </rPr>
      <t>DIPASQUA ENTERPRISES</t>
    </r>
  </si>
  <si>
    <r>
      <rPr>
        <sz val="9"/>
        <rFont val="Arial"/>
      </rPr>
      <t>BLUEOPT</t>
    </r>
  </si>
  <si>
    <r>
      <rPr>
        <sz val="9"/>
        <rFont val="Arial"/>
      </rPr>
      <t>BROWN &amp; BROWN OF FLORIDA</t>
    </r>
  </si>
  <si>
    <r>
      <rPr>
        <sz val="9"/>
        <rFont val="Arial"/>
      </rPr>
      <t>J43</t>
    </r>
  </si>
  <si>
    <r>
      <rPr>
        <sz val="9"/>
        <rFont val="Arial"/>
      </rPr>
      <t>65271 C01</t>
    </r>
  </si>
  <si>
    <r>
      <rPr>
        <sz val="9"/>
        <rFont val="Arial"/>
      </rPr>
      <t>DIPASQUA ENTERPRISES</t>
    </r>
  </si>
  <si>
    <r>
      <rPr>
        <sz val="9"/>
        <rFont val="Arial"/>
      </rPr>
      <t>BLUEOPT</t>
    </r>
  </si>
  <si>
    <r>
      <rPr>
        <sz val="9"/>
        <rFont val="Arial"/>
      </rPr>
      <t>BROWN &amp; BROWN OF FLORIDA</t>
    </r>
  </si>
  <si>
    <r>
      <rPr>
        <sz val="9"/>
        <rFont val="Arial"/>
      </rPr>
      <t>GM1</t>
    </r>
  </si>
  <si>
    <r>
      <rPr>
        <sz val="9"/>
        <rFont val="Arial"/>
      </rPr>
      <t>SMITH PRODUCTS INC</t>
    </r>
  </si>
  <si>
    <r>
      <rPr>
        <sz val="9"/>
        <rFont val="Arial"/>
      </rPr>
      <t>BLUEOPT</t>
    </r>
  </si>
  <si>
    <r>
      <rPr>
        <sz val="9"/>
        <rFont val="Arial"/>
      </rPr>
      <t>BROWN &amp; BROWN OF FLORIDA</t>
    </r>
  </si>
  <si>
    <r>
      <rPr>
        <sz val="9"/>
        <rFont val="Arial"/>
      </rPr>
      <t>GM1</t>
    </r>
  </si>
  <si>
    <r>
      <rPr>
        <sz val="9"/>
        <rFont val="Arial"/>
      </rPr>
      <t>COAST TITLE INS AGENCY INC</t>
    </r>
  </si>
  <si>
    <r>
      <rPr>
        <sz val="9"/>
        <rFont val="Arial"/>
      </rPr>
      <t>BLUEOPT</t>
    </r>
  </si>
  <si>
    <r>
      <rPr>
        <sz val="9"/>
        <rFont val="Arial"/>
      </rPr>
      <t>BROWN &amp; BROWN OF FLORIDA</t>
    </r>
  </si>
  <si>
    <r>
      <rPr>
        <sz val="9"/>
        <rFont val="Arial"/>
      </rPr>
      <t>J43</t>
    </r>
  </si>
  <si>
    <r>
      <rPr>
        <sz val="9"/>
        <rFont val="Arial"/>
      </rPr>
      <t>ROYAL SENIOR CARE MANAGEMENT,</t>
    </r>
  </si>
  <si>
    <r>
      <rPr>
        <sz val="9"/>
        <rFont val="Arial"/>
      </rPr>
      <t>BLUEOPT</t>
    </r>
  </si>
  <si>
    <r>
      <rPr>
        <sz val="9"/>
        <rFont val="Arial"/>
      </rPr>
      <t>BROWN &amp; BROWN OF FLORIDA</t>
    </r>
  </si>
  <si>
    <r>
      <rPr>
        <sz val="9"/>
        <rFont val="Arial"/>
      </rPr>
      <t>GM1</t>
    </r>
  </si>
  <si>
    <r>
      <rPr>
        <sz val="9"/>
        <rFont val="Arial"/>
      </rPr>
      <t>S5996 001</t>
    </r>
  </si>
  <si>
    <r>
      <rPr>
        <sz val="9"/>
        <rFont val="Arial"/>
      </rPr>
      <t>THE GLOBAL EVENT TEAM LLC</t>
    </r>
  </si>
  <si>
    <r>
      <rPr>
        <sz val="9"/>
        <rFont val="Arial"/>
      </rPr>
      <t>BLUEOPT</t>
    </r>
  </si>
  <si>
    <r>
      <rPr>
        <sz val="9"/>
        <rFont val="Arial"/>
      </rPr>
      <t>BROWN &amp; BROWN OF FLORIDA</t>
    </r>
  </si>
  <si>
    <r>
      <rPr>
        <sz val="9"/>
        <rFont val="Arial"/>
      </rPr>
      <t>GM1</t>
    </r>
  </si>
  <si>
    <r>
      <rPr>
        <sz val="9"/>
        <rFont val="Arial"/>
      </rPr>
      <t>A3002 C02</t>
    </r>
  </si>
  <si>
    <r>
      <rPr>
        <sz val="9"/>
        <rFont val="Arial"/>
      </rPr>
      <t>RIVER GRILLE LLC</t>
    </r>
  </si>
  <si>
    <r>
      <rPr>
        <sz val="9"/>
        <rFont val="Arial"/>
      </rPr>
      <t>BLUEOPT</t>
    </r>
  </si>
  <si>
    <r>
      <rPr>
        <sz val="9"/>
        <rFont val="Arial"/>
      </rPr>
      <t>BROWN &amp; BROWN OF FLORIDA</t>
    </r>
  </si>
  <si>
    <r>
      <rPr>
        <sz val="9"/>
        <rFont val="Arial"/>
      </rPr>
      <t>J23</t>
    </r>
  </si>
  <si>
    <r>
      <rPr>
        <sz val="9"/>
        <rFont val="Arial"/>
      </rPr>
      <t>SYNERGY HEALTHCARE SVCS LLC/F</t>
    </r>
  </si>
  <si>
    <r>
      <rPr>
        <sz val="9"/>
        <rFont val="Arial"/>
      </rPr>
      <t>BLUEOPT</t>
    </r>
  </si>
  <si>
    <r>
      <rPr>
        <sz val="9"/>
        <rFont val="Arial"/>
      </rPr>
      <t>BROWN &amp; BROWN OF FLORIDA</t>
    </r>
  </si>
  <si>
    <r>
      <rPr>
        <sz val="9"/>
        <rFont val="Arial"/>
      </rPr>
      <t>J23</t>
    </r>
  </si>
  <si>
    <r>
      <rPr>
        <sz val="9"/>
        <rFont val="Arial"/>
      </rPr>
      <t>SYNERGY HEALTHCARE SVCS LLC/F</t>
    </r>
  </si>
  <si>
    <r>
      <rPr>
        <sz val="9"/>
        <rFont val="Arial"/>
      </rPr>
      <t>BLUEOPT</t>
    </r>
  </si>
  <si>
    <r>
      <rPr>
        <sz val="9"/>
        <rFont val="Arial"/>
      </rPr>
      <t>BROWN &amp; BROWN OF FLORIDA</t>
    </r>
  </si>
  <si>
    <r>
      <rPr>
        <sz val="9"/>
        <rFont val="Arial"/>
      </rPr>
      <t>J43</t>
    </r>
  </si>
  <si>
    <r>
      <rPr>
        <sz val="9"/>
        <rFont val="Arial"/>
      </rPr>
      <t>FL DEPT OF FIN SERV RECEIVER</t>
    </r>
  </si>
  <si>
    <r>
      <rPr>
        <sz val="9"/>
        <rFont val="Arial"/>
      </rPr>
      <t>BLUEOPT</t>
    </r>
  </si>
  <si>
    <r>
      <rPr>
        <sz val="9"/>
        <rFont val="Arial"/>
      </rPr>
      <t>BROWN &amp; BROWN OF FLORIDA</t>
    </r>
  </si>
  <si>
    <r>
      <rPr>
        <sz val="9"/>
        <rFont val="Arial"/>
      </rPr>
      <t>J43</t>
    </r>
  </si>
  <si>
    <r>
      <rPr>
        <sz val="9"/>
        <rFont val="Arial"/>
      </rPr>
      <t>46074 R04</t>
    </r>
  </si>
  <si>
    <r>
      <rPr>
        <sz val="9"/>
        <rFont val="Arial"/>
      </rPr>
      <t>FL DEPT OF FIN SERV RECEIVER</t>
    </r>
  </si>
  <si>
    <r>
      <rPr>
        <sz val="9"/>
        <rFont val="Arial"/>
      </rPr>
      <t>BLUEOPT</t>
    </r>
  </si>
  <si>
    <r>
      <rPr>
        <sz val="9"/>
        <rFont val="Arial"/>
      </rPr>
      <t>BROWN &amp; BROWN OF FLORIDA</t>
    </r>
  </si>
  <si>
    <r>
      <rPr>
        <sz val="9"/>
        <rFont val="Arial"/>
      </rPr>
      <t>GM1</t>
    </r>
  </si>
  <si>
    <r>
      <rPr>
        <sz val="9"/>
        <rFont val="Arial"/>
      </rPr>
      <t>J0777 005</t>
    </r>
  </si>
  <si>
    <r>
      <rPr>
        <sz val="9"/>
        <rFont val="Arial"/>
      </rPr>
      <t>STOFFT COONEY ARCHITECTS LLC</t>
    </r>
  </si>
  <si>
    <r>
      <rPr>
        <sz val="9"/>
        <rFont val="Arial"/>
      </rPr>
      <t>HMO</t>
    </r>
  </si>
  <si>
    <r>
      <rPr>
        <sz val="9"/>
        <rFont val="Arial"/>
      </rPr>
      <t>BROWN &amp; BROWN OF FLORIDA</t>
    </r>
  </si>
  <si>
    <r>
      <rPr>
        <sz val="9"/>
        <rFont val="Arial"/>
      </rPr>
      <t>GM1</t>
    </r>
  </si>
  <si>
    <r>
      <rPr>
        <sz val="9"/>
        <rFont val="Arial"/>
      </rPr>
      <t>J3785 001</t>
    </r>
  </si>
  <si>
    <r>
      <rPr>
        <sz val="9"/>
        <rFont val="Arial"/>
      </rPr>
      <t>EXLOG GLOBAL, LLC</t>
    </r>
  </si>
  <si>
    <r>
      <rPr>
        <sz val="9"/>
        <rFont val="Arial"/>
      </rPr>
      <t>HMO</t>
    </r>
  </si>
  <si>
    <r>
      <rPr>
        <sz val="9"/>
        <rFont val="Arial"/>
      </rPr>
      <t>BROWN &amp; BROWN OF FLORIDA</t>
    </r>
  </si>
  <si>
    <r>
      <rPr>
        <sz val="9"/>
        <rFont val="Arial"/>
      </rPr>
      <t>GM1</t>
    </r>
  </si>
  <si>
    <r>
      <rPr>
        <sz val="9"/>
        <rFont val="Arial"/>
      </rPr>
      <t>J3785 C03</t>
    </r>
  </si>
  <si>
    <r>
      <rPr>
        <sz val="9"/>
        <rFont val="Arial"/>
      </rPr>
      <t>EXLOG GLOBAL, LLC</t>
    </r>
  </si>
  <si>
    <r>
      <rPr>
        <sz val="9"/>
        <rFont val="Arial"/>
      </rPr>
      <t>BLUEOPT</t>
    </r>
  </si>
  <si>
    <r>
      <rPr>
        <sz val="9"/>
        <rFont val="Arial"/>
      </rPr>
      <t>BROWN &amp; BROWN OF FLORIDA</t>
    </r>
  </si>
  <si>
    <r>
      <rPr>
        <sz val="9"/>
        <rFont val="Arial"/>
      </rPr>
      <t>J43</t>
    </r>
  </si>
  <si>
    <r>
      <rPr>
        <sz val="9"/>
        <rFont val="Arial"/>
      </rPr>
      <t>GUARDIAN CARE NURSING &amp; REHAB</t>
    </r>
  </si>
  <si>
    <r>
      <rPr>
        <sz val="9"/>
        <rFont val="Arial"/>
      </rPr>
      <t>BLUEOPT</t>
    </r>
  </si>
  <si>
    <r>
      <rPr>
        <sz val="9"/>
        <rFont val="Arial"/>
      </rPr>
      <t>BROWN &amp; BROWN OF FLORIDA</t>
    </r>
  </si>
  <si>
    <r>
      <rPr>
        <sz val="9"/>
        <rFont val="Arial"/>
      </rPr>
      <t>J43</t>
    </r>
  </si>
  <si>
    <r>
      <rPr>
        <sz val="9"/>
        <rFont val="Arial"/>
      </rPr>
      <t>KEL-TEC CNC INDUSTRIES, INC.</t>
    </r>
  </si>
  <si>
    <r>
      <rPr>
        <sz val="9"/>
        <rFont val="Arial"/>
      </rPr>
      <t>BLUEOPT</t>
    </r>
  </si>
  <si>
    <r>
      <rPr>
        <sz val="9"/>
        <rFont val="Arial"/>
      </rPr>
      <t>BROWN &amp; BROWN OF FLORIDA</t>
    </r>
  </si>
  <si>
    <r>
      <rPr>
        <sz val="9"/>
        <rFont val="Arial"/>
      </rPr>
      <t>J43</t>
    </r>
  </si>
  <si>
    <r>
      <rPr>
        <sz val="9"/>
        <rFont val="Arial"/>
      </rPr>
      <t>KEL-TEC CNC INDUSTRIES, INC.</t>
    </r>
  </si>
  <si>
    <r>
      <rPr>
        <sz val="9"/>
        <rFont val="Arial"/>
      </rPr>
      <t>BLUEOPT</t>
    </r>
  </si>
  <si>
    <r>
      <rPr>
        <b/>
        <sz val="9"/>
        <rFont val="Arial"/>
      </rPr>
      <t>ADJ</t>
    </r>
  </si>
  <si>
    <r>
      <rPr>
        <b/>
        <sz val="9"/>
        <rFont val="Arial"/>
      </rPr>
      <t>Agency Code</t>
    </r>
  </si>
  <si>
    <r>
      <rPr>
        <b/>
        <sz val="9"/>
        <rFont val="Arial"/>
      </rPr>
      <t>Agency Name</t>
    </r>
  </si>
  <si>
    <r>
      <rPr>
        <b/>
        <sz val="9"/>
        <rFont val="Arial"/>
      </rPr>
      <t>WRT AGT</t>
    </r>
  </si>
  <si>
    <r>
      <rPr>
        <b/>
        <sz val="9"/>
        <rFont val="Arial"/>
      </rPr>
      <t>INT REP</t>
    </r>
  </si>
  <si>
    <r>
      <rPr>
        <b/>
        <sz val="9"/>
        <rFont val="Arial"/>
      </rPr>
      <t>AGY</t>
    </r>
  </si>
  <si>
    <r>
      <rPr>
        <b/>
        <sz val="9"/>
        <rFont val="Arial"/>
      </rPr>
      <t>OVR</t>
    </r>
  </si>
  <si>
    <r>
      <rPr>
        <b/>
        <sz val="9"/>
        <rFont val="Arial"/>
      </rPr>
      <t>Group No</t>
    </r>
  </si>
  <si>
    <r>
      <rPr>
        <b/>
        <sz val="9"/>
        <rFont val="Arial"/>
      </rPr>
      <t>GROUP NAME</t>
    </r>
  </si>
  <si>
    <r>
      <rPr>
        <b/>
        <sz val="9"/>
        <rFont val="Arial"/>
      </rPr>
      <t>CONTRACT COUNT</t>
    </r>
  </si>
  <si>
    <r>
      <rPr>
        <b/>
        <sz val="9"/>
        <rFont val="Arial"/>
      </rPr>
      <t>COVERAGE</t>
    </r>
  </si>
  <si>
    <r>
      <rPr>
        <b/>
        <sz val="9"/>
        <rFont val="Arial"/>
      </rPr>
      <t>BILLING PERIOD FROM</t>
    </r>
  </si>
  <si>
    <r>
      <rPr>
        <b/>
        <sz val="9"/>
        <rFont val="Arial"/>
      </rPr>
      <t>BILLING PERIOD TO</t>
    </r>
  </si>
  <si>
    <r>
      <rPr>
        <b/>
        <sz val="9"/>
        <rFont val="Arial"/>
      </rPr>
      <t>RECONCILED PREMIUM</t>
    </r>
  </si>
  <si>
    <r>
      <rPr>
        <b/>
        <sz val="9"/>
        <rFont val="Arial"/>
      </rPr>
      <t>COMM RATE/FLAT RATE</t>
    </r>
  </si>
  <si>
    <r>
      <rPr>
        <b/>
        <sz val="9"/>
        <rFont val="Arial"/>
      </rPr>
      <t>COMPENSATION AMOUNT</t>
    </r>
  </si>
  <si>
    <r>
      <rPr>
        <sz val="9"/>
        <rFont val="Arial"/>
      </rPr>
      <t>BROWN &amp; BROWN OF FLORIDA</t>
    </r>
  </si>
  <si>
    <r>
      <rPr>
        <sz val="9"/>
        <rFont val="Arial"/>
      </rPr>
      <t>J43</t>
    </r>
  </si>
  <si>
    <r>
      <rPr>
        <sz val="9"/>
        <rFont val="Arial"/>
      </rPr>
      <t>KEL-TEC CNC INDUSTRIES, INC.</t>
    </r>
  </si>
  <si>
    <r>
      <rPr>
        <sz val="9"/>
        <rFont val="Arial"/>
      </rPr>
      <t>BLUEOPT</t>
    </r>
  </si>
  <si>
    <r>
      <rPr>
        <sz val="9"/>
        <rFont val="Arial"/>
      </rPr>
      <t>BROWN &amp; BROWN OF FLORIDA</t>
    </r>
  </si>
  <si>
    <r>
      <rPr>
        <sz val="9"/>
        <rFont val="Arial"/>
      </rPr>
      <t>J43</t>
    </r>
  </si>
  <si>
    <r>
      <rPr>
        <sz val="9"/>
        <rFont val="Arial"/>
      </rPr>
      <t>ROYAL SENIOR CARE MANAGEMENT,</t>
    </r>
  </si>
  <si>
    <r>
      <rPr>
        <sz val="9"/>
        <rFont val="Arial"/>
      </rPr>
      <t>BLUEOPT</t>
    </r>
  </si>
  <si>
    <r>
      <rPr>
        <sz val="9"/>
        <rFont val="Arial"/>
      </rPr>
      <t>BROWN &amp; BROWN OF FLORIDA</t>
    </r>
  </si>
  <si>
    <r>
      <rPr>
        <sz val="9"/>
        <rFont val="Arial"/>
      </rPr>
      <t>J43</t>
    </r>
  </si>
  <si>
    <r>
      <rPr>
        <sz val="9"/>
        <rFont val="Arial"/>
      </rPr>
      <t>GUARDIAN CARE NURSING &amp; REHAB</t>
    </r>
  </si>
  <si>
    <r>
      <rPr>
        <sz val="9"/>
        <rFont val="Arial"/>
      </rPr>
      <t>BLUEOPT</t>
    </r>
  </si>
  <si>
    <r>
      <rPr>
        <sz val="9"/>
        <rFont val="Arial"/>
      </rPr>
      <t>BROWN &amp; BROWN OF FLORIDA</t>
    </r>
  </si>
  <si>
    <r>
      <rPr>
        <sz val="9"/>
        <rFont val="Arial"/>
      </rPr>
      <t>J23</t>
    </r>
  </si>
  <si>
    <r>
      <rPr>
        <sz val="9"/>
        <rFont val="Arial"/>
      </rPr>
      <t>ART WALKER CONSTRUCTION, INC.</t>
    </r>
  </si>
  <si>
    <r>
      <rPr>
        <sz val="9"/>
        <rFont val="Arial"/>
      </rPr>
      <t>BLUEOPT</t>
    </r>
  </si>
  <si>
    <r>
      <rPr>
        <sz val="9"/>
        <rFont val="Arial"/>
      </rPr>
      <t>BROWN &amp; BROWN OF FLORIDA</t>
    </r>
  </si>
  <si>
    <r>
      <rPr>
        <sz val="9"/>
        <rFont val="Arial"/>
      </rPr>
      <t>J6212 AAA</t>
    </r>
  </si>
  <si>
    <r>
      <rPr>
        <sz val="9"/>
        <rFont val="Arial"/>
      </rPr>
      <t>AVALON SH MANAGEMENT, LLC</t>
    </r>
  </si>
  <si>
    <r>
      <rPr>
        <sz val="9"/>
        <rFont val="Arial"/>
      </rPr>
      <t>VAD</t>
    </r>
  </si>
  <si>
    <r>
      <rPr>
        <sz val="9"/>
        <rFont val="Arial"/>
      </rPr>
      <t>BROWN &amp; BROWN OF FLORIDA</t>
    </r>
  </si>
  <si>
    <r>
      <rPr>
        <sz val="9"/>
        <rFont val="Arial"/>
      </rPr>
      <t>J23</t>
    </r>
  </si>
  <si>
    <r>
      <rPr>
        <sz val="9"/>
        <rFont val="Arial"/>
      </rPr>
      <t>A &amp; G CONCRETE POOLS, INC</t>
    </r>
  </si>
  <si>
    <r>
      <rPr>
        <sz val="9"/>
        <rFont val="Arial"/>
      </rPr>
      <t>BLUEOPT</t>
    </r>
  </si>
  <si>
    <r>
      <rPr>
        <sz val="9"/>
        <rFont val="Arial"/>
      </rPr>
      <t>BROWN &amp; BROWN OF FLORIDA</t>
    </r>
  </si>
  <si>
    <r>
      <rPr>
        <sz val="9"/>
        <rFont val="Arial"/>
      </rPr>
      <t>J23</t>
    </r>
  </si>
  <si>
    <r>
      <rPr>
        <sz val="9"/>
        <rFont val="Arial"/>
      </rPr>
      <t>A &amp; G CONCRETE POOLS, INC</t>
    </r>
  </si>
  <si>
    <r>
      <rPr>
        <sz val="9"/>
        <rFont val="Arial"/>
      </rPr>
      <t>BLUEOPT</t>
    </r>
  </si>
  <si>
    <r>
      <rPr>
        <sz val="9"/>
        <rFont val="Arial"/>
      </rPr>
      <t>BROWN &amp; BROWN OF FLORIDA</t>
    </r>
  </si>
  <si>
    <r>
      <rPr>
        <sz val="9"/>
        <rFont val="Arial"/>
      </rPr>
      <t>J43</t>
    </r>
  </si>
  <si>
    <r>
      <rPr>
        <sz val="9"/>
        <rFont val="Arial"/>
      </rPr>
      <t>47995 C09</t>
    </r>
  </si>
  <si>
    <r>
      <rPr>
        <sz val="9"/>
        <rFont val="Arial"/>
      </rPr>
      <t>PRESTIGE FORD</t>
    </r>
  </si>
  <si>
    <r>
      <rPr>
        <sz val="9"/>
        <rFont val="Arial"/>
      </rPr>
      <t>BLUEOPT</t>
    </r>
  </si>
  <si>
    <r>
      <rPr>
        <sz val="9"/>
        <rFont val="Arial"/>
      </rPr>
      <t>BROWN &amp; BROWN OF FLORIDA</t>
    </r>
  </si>
  <si>
    <r>
      <rPr>
        <sz val="9"/>
        <rFont val="Arial"/>
      </rPr>
      <t>61106 AAA</t>
    </r>
  </si>
  <si>
    <r>
      <rPr>
        <sz val="9"/>
        <rFont val="Arial"/>
      </rPr>
      <t>BROWARD COUNTY HOUSING AUTHORI</t>
    </r>
  </si>
  <si>
    <r>
      <rPr>
        <sz val="9"/>
        <rFont val="Arial"/>
      </rPr>
      <t>GTL</t>
    </r>
  </si>
  <si>
    <r>
      <rPr>
        <sz val="9"/>
        <rFont val="Arial"/>
      </rPr>
      <t>BROWN &amp; BROWN OF FLORIDA</t>
    </r>
  </si>
  <si>
    <r>
      <rPr>
        <sz val="9"/>
        <rFont val="Arial"/>
      </rPr>
      <t>61106 AAA</t>
    </r>
  </si>
  <si>
    <r>
      <rPr>
        <sz val="9"/>
        <rFont val="Arial"/>
      </rPr>
      <t>BROWARD COUNTY HOUSING AUTHORI</t>
    </r>
  </si>
  <si>
    <r>
      <rPr>
        <sz val="9"/>
        <rFont val="Arial"/>
      </rPr>
      <t>GAD&amp;D</t>
    </r>
  </si>
  <si>
    <r>
      <rPr>
        <sz val="9"/>
        <rFont val="Arial"/>
      </rPr>
      <t>BROWN &amp; BROWN OF FLORIDA</t>
    </r>
  </si>
  <si>
    <r>
      <rPr>
        <sz val="9"/>
        <rFont val="Arial"/>
      </rPr>
      <t>J0782 AAA</t>
    </r>
  </si>
  <si>
    <r>
      <rPr>
        <sz val="9"/>
        <rFont val="Arial"/>
      </rPr>
      <t>FLORIDA COACH, INC.</t>
    </r>
  </si>
  <si>
    <r>
      <rPr>
        <sz val="9"/>
        <rFont val="Arial"/>
      </rPr>
      <t>GTL</t>
    </r>
  </si>
  <si>
    <r>
      <rPr>
        <sz val="9"/>
        <rFont val="Arial"/>
      </rPr>
      <t>BROWN &amp; BROWN OF FLORIDA</t>
    </r>
  </si>
  <si>
    <r>
      <rPr>
        <sz val="9"/>
        <rFont val="Arial"/>
      </rPr>
      <t>J0782 AAA</t>
    </r>
  </si>
  <si>
    <r>
      <rPr>
        <sz val="9"/>
        <rFont val="Arial"/>
      </rPr>
      <t>FLORIDA COACH, INC.</t>
    </r>
  </si>
  <si>
    <r>
      <rPr>
        <sz val="9"/>
        <rFont val="Arial"/>
      </rPr>
      <t>GAD&amp;D</t>
    </r>
  </si>
  <si>
    <r>
      <rPr>
        <sz val="9"/>
        <rFont val="Arial"/>
      </rPr>
      <t>BROWN &amp; BROWN OF FLORIDA</t>
    </r>
  </si>
  <si>
    <r>
      <rPr>
        <sz val="9"/>
        <rFont val="Arial"/>
      </rPr>
      <t>GM1</t>
    </r>
  </si>
  <si>
    <r>
      <rPr>
        <sz val="9"/>
        <rFont val="Arial"/>
      </rPr>
      <t>DAYTONA MOTORSPORTS GROUP</t>
    </r>
  </si>
  <si>
    <r>
      <rPr>
        <sz val="9"/>
        <rFont val="Arial"/>
      </rPr>
      <t>BLUEOPT</t>
    </r>
  </si>
  <si>
    <r>
      <rPr>
        <sz val="9"/>
        <rFont val="Arial"/>
      </rPr>
      <t>BROWN &amp; BROWN OF FLORIDA</t>
    </r>
  </si>
  <si>
    <r>
      <rPr>
        <sz val="9"/>
        <rFont val="Arial"/>
      </rPr>
      <t>GM1</t>
    </r>
  </si>
  <si>
    <r>
      <rPr>
        <sz val="9"/>
        <rFont val="Arial"/>
      </rPr>
      <t>SERVELLO &amp; SON MANAGEMENT CO</t>
    </r>
  </si>
  <si>
    <r>
      <rPr>
        <sz val="9"/>
        <rFont val="Arial"/>
      </rPr>
      <t>BLUEOPT</t>
    </r>
  </si>
  <si>
    <r>
      <rPr>
        <sz val="9"/>
        <rFont val="Arial"/>
      </rPr>
      <t>BROWN &amp; BROWN OF FLORIDA</t>
    </r>
  </si>
  <si>
    <r>
      <rPr>
        <sz val="9"/>
        <rFont val="Arial"/>
      </rPr>
      <t>GM1</t>
    </r>
  </si>
  <si>
    <r>
      <rPr>
        <sz val="9"/>
        <rFont val="Arial"/>
      </rPr>
      <t>A4515 002</t>
    </r>
  </si>
  <si>
    <r>
      <rPr>
        <sz val="9"/>
        <rFont val="Arial"/>
      </rPr>
      <t>ASH BROOKE CONSTRUCTION</t>
    </r>
  </si>
  <si>
    <r>
      <rPr>
        <sz val="9"/>
        <rFont val="Arial"/>
      </rPr>
      <t>BlueSelect</t>
    </r>
  </si>
  <si>
    <r>
      <rPr>
        <sz val="9"/>
        <rFont val="Arial"/>
      </rPr>
      <t>BROWN &amp; BROWN OF FLORIDA</t>
    </r>
  </si>
  <si>
    <r>
      <rPr>
        <sz val="9"/>
        <rFont val="Arial"/>
      </rPr>
      <t>J6212 AAA</t>
    </r>
  </si>
  <si>
    <r>
      <rPr>
        <sz val="9"/>
        <rFont val="Arial"/>
      </rPr>
      <t>AVALON SH MANAGEMENT, LLC</t>
    </r>
  </si>
  <si>
    <r>
      <rPr>
        <sz val="9"/>
        <rFont val="Arial"/>
      </rPr>
      <t>GLTDREX</t>
    </r>
  </si>
  <si>
    <r>
      <rPr>
        <sz val="9"/>
        <rFont val="Arial"/>
      </rPr>
      <t>BROWN &amp; BROWN OF FLORIDA</t>
    </r>
  </si>
  <si>
    <r>
      <rPr>
        <sz val="9"/>
        <rFont val="Arial"/>
      </rPr>
      <t>J6212 AAA</t>
    </r>
  </si>
  <si>
    <r>
      <rPr>
        <sz val="9"/>
        <rFont val="Arial"/>
      </rPr>
      <t>AVALON SH MANAGEMENT, LLC</t>
    </r>
  </si>
  <si>
    <r>
      <rPr>
        <sz val="9"/>
        <rFont val="Arial"/>
      </rPr>
      <t>GTL</t>
    </r>
  </si>
  <si>
    <r>
      <rPr>
        <sz val="9"/>
        <rFont val="Arial"/>
      </rPr>
      <t>BROWN &amp; BROWN OF FLORIDA</t>
    </r>
  </si>
  <si>
    <r>
      <rPr>
        <sz val="9"/>
        <rFont val="Arial"/>
      </rPr>
      <t>J6212 AAA</t>
    </r>
  </si>
  <si>
    <r>
      <rPr>
        <sz val="9"/>
        <rFont val="Arial"/>
      </rPr>
      <t>AVALON SH MANAGEMENT, LLC</t>
    </r>
  </si>
  <si>
    <r>
      <rPr>
        <sz val="9"/>
        <rFont val="Arial"/>
      </rPr>
      <t>GAD&amp;D</t>
    </r>
  </si>
  <si>
    <r>
      <rPr>
        <sz val="9"/>
        <rFont val="Arial"/>
      </rPr>
      <t>BROWN &amp; BROWN OF FLORIDA</t>
    </r>
  </si>
  <si>
    <r>
      <rPr>
        <sz val="9"/>
        <rFont val="Arial"/>
      </rPr>
      <t>GM1</t>
    </r>
  </si>
  <si>
    <r>
      <rPr>
        <sz val="9"/>
        <rFont val="Arial"/>
      </rPr>
      <t>A5850 005</t>
    </r>
  </si>
  <si>
    <r>
      <rPr>
        <sz val="9"/>
        <rFont val="Arial"/>
      </rPr>
      <t>RBK3 LLC</t>
    </r>
  </si>
  <si>
    <r>
      <rPr>
        <sz val="9"/>
        <rFont val="Arial"/>
      </rPr>
      <t>BLUEOPT</t>
    </r>
  </si>
  <si>
    <r>
      <rPr>
        <sz val="9"/>
        <rFont val="Arial"/>
      </rPr>
      <t>BROWN &amp; BROWN OF FLORIDA</t>
    </r>
  </si>
  <si>
    <r>
      <rPr>
        <sz val="9"/>
        <rFont val="Arial"/>
      </rPr>
      <t>A11</t>
    </r>
  </si>
  <si>
    <r>
      <rPr>
        <sz val="9"/>
        <rFont val="Arial"/>
      </rPr>
      <t>DAVID GRAY PLUMBING, INC.</t>
    </r>
  </si>
  <si>
    <r>
      <rPr>
        <sz val="9"/>
        <rFont val="Arial"/>
      </rPr>
      <t>BLUEOPT</t>
    </r>
  </si>
  <si>
    <r>
      <rPr>
        <sz val="9"/>
        <rFont val="Arial"/>
      </rPr>
      <t>BROWN &amp; BROWN OF FLORIDA</t>
    </r>
  </si>
  <si>
    <r>
      <rPr>
        <sz val="9"/>
        <rFont val="Arial"/>
      </rPr>
      <t>J23</t>
    </r>
  </si>
  <si>
    <r>
      <rPr>
        <sz val="9"/>
        <rFont val="Arial"/>
      </rPr>
      <t>SYNERGY HEALTHCARE SVCS LLC/F</t>
    </r>
  </si>
  <si>
    <r>
      <rPr>
        <sz val="9"/>
        <rFont val="Arial"/>
      </rPr>
      <t>BLUEOPT</t>
    </r>
  </si>
  <si>
    <r>
      <rPr>
        <sz val="9"/>
        <rFont val="Arial"/>
      </rPr>
      <t>BROWN &amp; BROWN OF FLORIDA</t>
    </r>
  </si>
  <si>
    <r>
      <rPr>
        <sz val="9"/>
        <rFont val="Arial"/>
      </rPr>
      <t>J1766 AAA</t>
    </r>
  </si>
  <si>
    <r>
      <rPr>
        <sz val="9"/>
        <rFont val="Arial"/>
      </rPr>
      <t>HILTON, INC.</t>
    </r>
  </si>
  <si>
    <r>
      <rPr>
        <sz val="9"/>
        <rFont val="Arial"/>
      </rPr>
      <t>GAD&amp;D</t>
    </r>
  </si>
  <si>
    <r>
      <rPr>
        <sz val="9"/>
        <rFont val="Arial"/>
      </rPr>
      <t>BROWN &amp; BROWN OF FLORIDA</t>
    </r>
  </si>
  <si>
    <r>
      <rPr>
        <sz val="9"/>
        <rFont val="Arial"/>
      </rPr>
      <t>J1766 AAA</t>
    </r>
  </si>
  <si>
    <r>
      <rPr>
        <sz val="9"/>
        <rFont val="Arial"/>
      </rPr>
      <t>HILTON, INC.</t>
    </r>
  </si>
  <si>
    <r>
      <rPr>
        <sz val="9"/>
        <rFont val="Arial"/>
      </rPr>
      <t>GAD&amp;D</t>
    </r>
  </si>
  <si>
    <r>
      <rPr>
        <sz val="9"/>
        <rFont val="Arial"/>
      </rPr>
      <t>BROWN &amp; BROWN OF FLORIDA</t>
    </r>
  </si>
  <si>
    <r>
      <rPr>
        <sz val="9"/>
        <rFont val="Arial"/>
      </rPr>
      <t>GM1</t>
    </r>
  </si>
  <si>
    <r>
      <rPr>
        <sz val="9"/>
        <rFont val="Arial"/>
      </rPr>
      <t>A5850 006</t>
    </r>
  </si>
  <si>
    <r>
      <rPr>
        <sz val="9"/>
        <rFont val="Arial"/>
      </rPr>
      <t>RBK3 LLC</t>
    </r>
  </si>
  <si>
    <r>
      <rPr>
        <sz val="9"/>
        <rFont val="Arial"/>
      </rPr>
      <t>BLUEOPT</t>
    </r>
  </si>
  <si>
    <r>
      <rPr>
        <sz val="9"/>
        <rFont val="Arial"/>
      </rPr>
      <t>BROWN &amp; BROWN OF FLORIDA</t>
    </r>
  </si>
  <si>
    <r>
      <rPr>
        <sz val="9"/>
        <rFont val="Arial"/>
      </rPr>
      <t>GM1</t>
    </r>
  </si>
  <si>
    <r>
      <rPr>
        <sz val="9"/>
        <rFont val="Arial"/>
      </rPr>
      <t>FLORIDA WORKERS COMP JOINT</t>
    </r>
  </si>
  <si>
    <r>
      <rPr>
        <sz val="9"/>
        <rFont val="Arial"/>
      </rPr>
      <t>BLUEOPT</t>
    </r>
  </si>
  <si>
    <r>
      <rPr>
        <sz val="9"/>
        <rFont val="Arial"/>
      </rPr>
      <t>BROWN &amp; BROWN OF FLORIDA</t>
    </r>
  </si>
  <si>
    <r>
      <rPr>
        <sz val="9"/>
        <rFont val="Arial"/>
      </rPr>
      <t>J1766 AAA</t>
    </r>
  </si>
  <si>
    <r>
      <rPr>
        <sz val="9"/>
        <rFont val="Arial"/>
      </rPr>
      <t>HILTON, INC.</t>
    </r>
  </si>
  <si>
    <r>
      <rPr>
        <sz val="9"/>
        <rFont val="Arial"/>
      </rPr>
      <t>GTL</t>
    </r>
  </si>
  <si>
    <r>
      <rPr>
        <sz val="9"/>
        <rFont val="Arial"/>
      </rPr>
      <t>BROWN &amp; BROWN OF FLORIDA</t>
    </r>
  </si>
  <si>
    <r>
      <rPr>
        <sz val="9"/>
        <rFont val="Arial"/>
      </rPr>
      <t>J1766 AAA</t>
    </r>
  </si>
  <si>
    <r>
      <rPr>
        <sz val="9"/>
        <rFont val="Arial"/>
      </rPr>
      <t>HILTON, INC.</t>
    </r>
  </si>
  <si>
    <r>
      <rPr>
        <sz val="9"/>
        <rFont val="Arial"/>
      </rPr>
      <t>GTL</t>
    </r>
  </si>
  <si>
    <r>
      <rPr>
        <sz val="9"/>
        <rFont val="Arial"/>
      </rPr>
      <t>BROWN &amp; BROWN OF FLORIDA</t>
    </r>
  </si>
  <si>
    <r>
      <rPr>
        <sz val="9"/>
        <rFont val="Arial"/>
      </rPr>
      <t>GM1</t>
    </r>
  </si>
  <si>
    <r>
      <rPr>
        <sz val="9"/>
        <rFont val="Arial"/>
      </rPr>
      <t>A4515 003</t>
    </r>
  </si>
  <si>
    <r>
      <rPr>
        <sz val="9"/>
        <rFont val="Arial"/>
      </rPr>
      <t>ASH BROOKE CONSTRUCTION</t>
    </r>
  </si>
  <si>
    <r>
      <rPr>
        <sz val="9"/>
        <rFont val="Arial"/>
      </rPr>
      <t>HMO</t>
    </r>
  </si>
  <si>
    <r>
      <rPr>
        <sz val="9"/>
        <rFont val="Arial"/>
      </rPr>
      <t>BROWN &amp; BROWN OF FLORIDA</t>
    </r>
  </si>
  <si>
    <r>
      <rPr>
        <sz val="9"/>
        <rFont val="Arial"/>
      </rPr>
      <t>16562 AAA</t>
    </r>
  </si>
  <si>
    <r>
      <rPr>
        <sz val="9"/>
        <rFont val="Arial"/>
      </rPr>
      <t>ART WALKER CONSTRUCTION INC</t>
    </r>
  </si>
  <si>
    <r>
      <rPr>
        <sz val="9"/>
        <rFont val="Arial"/>
      </rPr>
      <t>VAD</t>
    </r>
  </si>
  <si>
    <r>
      <rPr>
        <sz val="9"/>
        <rFont val="Arial"/>
      </rPr>
      <t>BROWN &amp; BROWN OF FLORIDA</t>
    </r>
  </si>
  <si>
    <r>
      <rPr>
        <sz val="9"/>
        <rFont val="Arial"/>
      </rPr>
      <t>16562 AAA</t>
    </r>
  </si>
  <si>
    <r>
      <rPr>
        <sz val="9"/>
        <rFont val="Arial"/>
      </rPr>
      <t>ART WALKER CONSTRUCTION INC</t>
    </r>
  </si>
  <si>
    <r>
      <rPr>
        <sz val="9"/>
        <rFont val="Arial"/>
      </rPr>
      <t>VAD</t>
    </r>
  </si>
  <si>
    <r>
      <rPr>
        <sz val="9"/>
        <rFont val="Arial"/>
      </rPr>
      <t>BROWN &amp; BROWN OF FLORIDA</t>
    </r>
  </si>
  <si>
    <r>
      <rPr>
        <sz val="9"/>
        <rFont val="Arial"/>
      </rPr>
      <t>16562 AAA</t>
    </r>
  </si>
  <si>
    <r>
      <rPr>
        <sz val="9"/>
        <rFont val="Arial"/>
      </rPr>
      <t>ART WALKER CONSTRUCTION INC</t>
    </r>
  </si>
  <si>
    <r>
      <rPr>
        <sz val="9"/>
        <rFont val="Arial"/>
      </rPr>
      <t>GTL</t>
    </r>
  </si>
  <si>
    <r>
      <rPr>
        <sz val="9"/>
        <rFont val="Arial"/>
      </rPr>
      <t>BROWN &amp; BROWN OF FLORIDA</t>
    </r>
  </si>
  <si>
    <r>
      <rPr>
        <sz val="9"/>
        <rFont val="Arial"/>
      </rPr>
      <t>16562 AAA</t>
    </r>
  </si>
  <si>
    <r>
      <rPr>
        <sz val="9"/>
        <rFont val="Arial"/>
      </rPr>
      <t>ART WALKER CONSTRUCTION INC</t>
    </r>
  </si>
  <si>
    <r>
      <rPr>
        <sz val="9"/>
        <rFont val="Arial"/>
      </rPr>
      <t>GTL</t>
    </r>
  </si>
  <si>
    <r>
      <rPr>
        <sz val="9"/>
        <rFont val="Arial"/>
      </rPr>
      <t>BROWN &amp; BROWN OF FLORIDA</t>
    </r>
  </si>
  <si>
    <r>
      <rPr>
        <sz val="9"/>
        <rFont val="Arial"/>
      </rPr>
      <t>16562 AAA</t>
    </r>
  </si>
  <si>
    <r>
      <rPr>
        <sz val="9"/>
        <rFont val="Arial"/>
      </rPr>
      <t>ART WALKER CONSTRUCTION INC</t>
    </r>
  </si>
  <si>
    <r>
      <rPr>
        <sz val="9"/>
        <rFont val="Arial"/>
      </rPr>
      <t>GTL</t>
    </r>
  </si>
  <si>
    <r>
      <rPr>
        <sz val="9"/>
        <rFont val="Arial"/>
      </rPr>
      <t>BROWN &amp; BROWN OF FLORIDA</t>
    </r>
  </si>
  <si>
    <r>
      <rPr>
        <sz val="9"/>
        <rFont val="Arial"/>
      </rPr>
      <t>16562 AAA</t>
    </r>
  </si>
  <si>
    <r>
      <rPr>
        <sz val="9"/>
        <rFont val="Arial"/>
      </rPr>
      <t>ART WALKER CONSTRUCTION INC</t>
    </r>
  </si>
  <si>
    <r>
      <rPr>
        <sz val="9"/>
        <rFont val="Arial"/>
      </rPr>
      <t>GAD&amp;D</t>
    </r>
  </si>
  <si>
    <r>
      <rPr>
        <sz val="9"/>
        <rFont val="Arial"/>
      </rPr>
      <t>BROWN &amp; BROWN OF FLORIDA</t>
    </r>
  </si>
  <si>
    <r>
      <rPr>
        <sz val="9"/>
        <rFont val="Arial"/>
      </rPr>
      <t>16562 AAA</t>
    </r>
  </si>
  <si>
    <r>
      <rPr>
        <sz val="9"/>
        <rFont val="Arial"/>
      </rPr>
      <t>ART WALKER CONSTRUCTION INC</t>
    </r>
  </si>
  <si>
    <r>
      <rPr>
        <sz val="9"/>
        <rFont val="Arial"/>
      </rPr>
      <t>GAD&amp;D</t>
    </r>
  </si>
  <si>
    <r>
      <rPr>
        <sz val="9"/>
        <rFont val="Arial"/>
      </rPr>
      <t>BROWN &amp; BROWN OF FLORIDA</t>
    </r>
  </si>
  <si>
    <r>
      <rPr>
        <sz val="9"/>
        <rFont val="Arial"/>
      </rPr>
      <t>16562 AAA</t>
    </r>
  </si>
  <si>
    <r>
      <rPr>
        <sz val="9"/>
        <rFont val="Arial"/>
      </rPr>
      <t>ART WALKER CONSTRUCTION INC</t>
    </r>
  </si>
  <si>
    <r>
      <rPr>
        <sz val="9"/>
        <rFont val="Arial"/>
      </rPr>
      <t>GAD&amp;D</t>
    </r>
  </si>
  <si>
    <r>
      <rPr>
        <sz val="9"/>
        <rFont val="Arial"/>
      </rPr>
      <t>BROWN &amp; BROWN OF FLORIDA</t>
    </r>
  </si>
  <si>
    <r>
      <rPr>
        <sz val="9"/>
        <rFont val="Arial"/>
      </rPr>
      <t>J1766 AAA</t>
    </r>
  </si>
  <si>
    <r>
      <rPr>
        <sz val="9"/>
        <rFont val="Arial"/>
      </rPr>
      <t>HILTON, INC.</t>
    </r>
  </si>
  <si>
    <r>
      <rPr>
        <sz val="9"/>
        <rFont val="Arial"/>
      </rPr>
      <t>GTL</t>
    </r>
  </si>
  <si>
    <r>
      <rPr>
        <sz val="9"/>
        <rFont val="Arial"/>
      </rPr>
      <t>BROWN &amp; BROWN OF FLORIDA</t>
    </r>
  </si>
  <si>
    <r>
      <rPr>
        <sz val="9"/>
        <rFont val="Arial"/>
      </rPr>
      <t>J1766 AAA</t>
    </r>
  </si>
  <si>
    <r>
      <rPr>
        <sz val="9"/>
        <rFont val="Arial"/>
      </rPr>
      <t>HILTON, INC.</t>
    </r>
  </si>
  <si>
    <r>
      <rPr>
        <sz val="9"/>
        <rFont val="Arial"/>
      </rPr>
      <t>GAD&amp;D</t>
    </r>
  </si>
  <si>
    <r>
      <rPr>
        <sz val="9"/>
        <rFont val="Arial"/>
      </rPr>
      <t>BROWN &amp; BROWN OF FLORIDA</t>
    </r>
  </si>
  <si>
    <r>
      <rPr>
        <sz val="9"/>
        <rFont val="Arial"/>
      </rPr>
      <t>J1766 AAA</t>
    </r>
  </si>
  <si>
    <r>
      <rPr>
        <sz val="9"/>
        <rFont val="Arial"/>
      </rPr>
      <t>HILTON, INC.</t>
    </r>
  </si>
  <si>
    <r>
      <rPr>
        <sz val="9"/>
        <rFont val="Arial"/>
      </rPr>
      <t>GAD&amp;D</t>
    </r>
  </si>
  <si>
    <r>
      <rPr>
        <sz val="9"/>
        <rFont val="Arial"/>
      </rPr>
      <t>BROWN &amp; BROWN OF FLORIDA</t>
    </r>
  </si>
  <si>
    <r>
      <rPr>
        <sz val="9"/>
        <rFont val="Arial"/>
      </rPr>
      <t>J1766 AAA</t>
    </r>
  </si>
  <si>
    <r>
      <rPr>
        <sz val="9"/>
        <rFont val="Arial"/>
      </rPr>
      <t>HILTON, INC.</t>
    </r>
  </si>
  <si>
    <r>
      <rPr>
        <sz val="9"/>
        <rFont val="Arial"/>
      </rPr>
      <t>GAD&amp;D</t>
    </r>
  </si>
  <si>
    <r>
      <rPr>
        <sz val="9"/>
        <rFont val="Arial"/>
      </rPr>
      <t>BROWN &amp; BROWN OF FLORIDA</t>
    </r>
  </si>
  <si>
    <r>
      <rPr>
        <sz val="9"/>
        <rFont val="Arial"/>
      </rPr>
      <t>J1766 AAA</t>
    </r>
  </si>
  <si>
    <r>
      <rPr>
        <sz val="9"/>
        <rFont val="Arial"/>
      </rPr>
      <t>HILTON, INC.</t>
    </r>
  </si>
  <si>
    <r>
      <rPr>
        <sz val="9"/>
        <rFont val="Arial"/>
      </rPr>
      <t>GTL</t>
    </r>
  </si>
  <si>
    <r>
      <rPr>
        <b/>
        <sz val="9"/>
        <rFont val="Arial"/>
      </rPr>
      <t>ADJ</t>
    </r>
  </si>
  <si>
    <r>
      <rPr>
        <b/>
        <sz val="9"/>
        <rFont val="Arial"/>
      </rPr>
      <t>Agency Code</t>
    </r>
  </si>
  <si>
    <r>
      <rPr>
        <b/>
        <sz val="9"/>
        <rFont val="Arial"/>
      </rPr>
      <t>Agency Name</t>
    </r>
  </si>
  <si>
    <r>
      <rPr>
        <b/>
        <sz val="9"/>
        <rFont val="Arial"/>
      </rPr>
      <t>WRT AGT</t>
    </r>
  </si>
  <si>
    <r>
      <rPr>
        <b/>
        <sz val="9"/>
        <rFont val="Arial"/>
      </rPr>
      <t>INT REP</t>
    </r>
  </si>
  <si>
    <r>
      <rPr>
        <b/>
        <sz val="9"/>
        <rFont val="Arial"/>
      </rPr>
      <t>AGY</t>
    </r>
  </si>
  <si>
    <r>
      <rPr>
        <b/>
        <sz val="9"/>
        <rFont val="Arial"/>
      </rPr>
      <t>OVR</t>
    </r>
  </si>
  <si>
    <r>
      <rPr>
        <b/>
        <sz val="9"/>
        <rFont val="Arial"/>
      </rPr>
      <t>Group No</t>
    </r>
  </si>
  <si>
    <r>
      <rPr>
        <b/>
        <sz val="9"/>
        <rFont val="Arial"/>
      </rPr>
      <t>GROUP NAME</t>
    </r>
  </si>
  <si>
    <r>
      <rPr>
        <b/>
        <sz val="9"/>
        <rFont val="Arial"/>
      </rPr>
      <t>CONTRACT COUNT</t>
    </r>
  </si>
  <si>
    <r>
      <rPr>
        <b/>
        <sz val="9"/>
        <rFont val="Arial"/>
      </rPr>
      <t>COVERAGE</t>
    </r>
  </si>
  <si>
    <r>
      <rPr>
        <b/>
        <sz val="9"/>
        <rFont val="Arial"/>
      </rPr>
      <t>BILLING PERIOD FROM</t>
    </r>
  </si>
  <si>
    <r>
      <rPr>
        <b/>
        <sz val="9"/>
        <rFont val="Arial"/>
      </rPr>
      <t>BILLING PERIOD TO</t>
    </r>
  </si>
  <si>
    <r>
      <rPr>
        <b/>
        <sz val="9"/>
        <rFont val="Arial"/>
      </rPr>
      <t>RECONCILED PREMIUM</t>
    </r>
  </si>
  <si>
    <r>
      <rPr>
        <b/>
        <sz val="9"/>
        <rFont val="Arial"/>
      </rPr>
      <t>COMM RATE/FLAT RATE</t>
    </r>
  </si>
  <si>
    <r>
      <rPr>
        <b/>
        <sz val="9"/>
        <rFont val="Arial"/>
      </rPr>
      <t>COMPENSATION AMOUNT</t>
    </r>
  </si>
  <si>
    <r>
      <rPr>
        <sz val="9"/>
        <rFont val="Arial"/>
      </rPr>
      <t>BROWN &amp; BROWN OF FLORIDA</t>
    </r>
  </si>
  <si>
    <r>
      <rPr>
        <sz val="9"/>
        <rFont val="Arial"/>
      </rPr>
      <t>J1766 AAA</t>
    </r>
  </si>
  <si>
    <r>
      <rPr>
        <sz val="9"/>
        <rFont val="Arial"/>
      </rPr>
      <t>HILTON, INC.</t>
    </r>
  </si>
  <si>
    <r>
      <rPr>
        <sz val="9"/>
        <rFont val="Arial"/>
      </rPr>
      <t>GTL</t>
    </r>
  </si>
  <si>
    <r>
      <rPr>
        <sz val="9"/>
        <rFont val="Arial"/>
      </rPr>
      <t>BROWN &amp; BROWN OF FLORIDA</t>
    </r>
  </si>
  <si>
    <r>
      <rPr>
        <sz val="9"/>
        <rFont val="Arial"/>
      </rPr>
      <t>J1766 AAA</t>
    </r>
  </si>
  <si>
    <r>
      <rPr>
        <sz val="9"/>
        <rFont val="Arial"/>
      </rPr>
      <t>HILTON, INC.</t>
    </r>
  </si>
  <si>
    <r>
      <rPr>
        <sz val="9"/>
        <rFont val="Arial"/>
      </rPr>
      <t>GTL</t>
    </r>
  </si>
  <si>
    <r>
      <rPr>
        <sz val="9"/>
        <rFont val="Arial"/>
      </rPr>
      <t>BROWN &amp; BROWN OF FLORIDA</t>
    </r>
  </si>
  <si>
    <r>
      <rPr>
        <sz val="9"/>
        <rFont val="Arial"/>
      </rPr>
      <t>J1766 AAA</t>
    </r>
  </si>
  <si>
    <r>
      <rPr>
        <sz val="9"/>
        <rFont val="Arial"/>
      </rPr>
      <t>HILTON, INC.</t>
    </r>
  </si>
  <si>
    <r>
      <rPr>
        <sz val="9"/>
        <rFont val="Arial"/>
      </rPr>
      <t>GAD&amp;D</t>
    </r>
  </si>
  <si>
    <r>
      <rPr>
        <sz val="9"/>
        <rFont val="Arial"/>
      </rPr>
      <t>BROWN &amp; BROWN OF FLORIDA</t>
    </r>
  </si>
  <si>
    <r>
      <rPr>
        <sz val="9"/>
        <rFont val="Arial"/>
      </rPr>
      <t>GM1</t>
    </r>
  </si>
  <si>
    <r>
      <rPr>
        <sz val="9"/>
        <rFont val="Arial"/>
      </rPr>
      <t>J2539 002</t>
    </r>
  </si>
  <si>
    <r>
      <rPr>
        <sz val="9"/>
        <rFont val="Arial"/>
      </rPr>
      <t>ATLANTIC HOUSING GROUP, LLLP</t>
    </r>
  </si>
  <si>
    <r>
      <rPr>
        <sz val="9"/>
        <rFont val="Arial"/>
      </rPr>
      <t>BLUEOPT</t>
    </r>
  </si>
  <si>
    <r>
      <rPr>
        <sz val="9"/>
        <rFont val="Arial"/>
      </rPr>
      <t>BROWN &amp; BROWN OF FLORIDA</t>
    </r>
  </si>
  <si>
    <r>
      <rPr>
        <sz val="9"/>
        <rFont val="Arial"/>
      </rPr>
      <t>GM1</t>
    </r>
  </si>
  <si>
    <r>
      <rPr>
        <sz val="9"/>
        <rFont val="Arial"/>
      </rPr>
      <t>J0777 004</t>
    </r>
  </si>
  <si>
    <r>
      <rPr>
        <sz val="9"/>
        <rFont val="Arial"/>
      </rPr>
      <t>STOFFT COONEY ARCHITECTS LLC</t>
    </r>
  </si>
  <si>
    <r>
      <rPr>
        <sz val="9"/>
        <rFont val="Arial"/>
      </rPr>
      <t>HMO</t>
    </r>
  </si>
  <si>
    <r>
      <rPr>
        <sz val="9"/>
        <rFont val="Arial"/>
      </rPr>
      <t>BROWN &amp; BROWN OF FLORIDA</t>
    </r>
  </si>
  <si>
    <r>
      <rPr>
        <sz val="9"/>
        <rFont val="Arial"/>
      </rPr>
      <t>GM1</t>
    </r>
  </si>
  <si>
    <r>
      <rPr>
        <sz val="9"/>
        <rFont val="Arial"/>
      </rPr>
      <t>J2671 003</t>
    </r>
  </si>
  <si>
    <r>
      <rPr>
        <sz val="9"/>
        <rFont val="Arial"/>
      </rPr>
      <t>CARE CENTRAL INC</t>
    </r>
  </si>
  <si>
    <r>
      <rPr>
        <sz val="9"/>
        <rFont val="Arial"/>
      </rPr>
      <t>HMO</t>
    </r>
  </si>
  <si>
    <r>
      <rPr>
        <sz val="9"/>
        <rFont val="Arial"/>
      </rPr>
      <t>BROWN &amp; BROWN OF FLORIDA</t>
    </r>
  </si>
  <si>
    <r>
      <rPr>
        <sz val="9"/>
        <rFont val="Arial"/>
      </rPr>
      <t>GM1</t>
    </r>
  </si>
  <si>
    <r>
      <rPr>
        <sz val="9"/>
        <rFont val="Arial"/>
      </rPr>
      <t>J4504 002</t>
    </r>
  </si>
  <si>
    <r>
      <rPr>
        <sz val="9"/>
        <rFont val="Arial"/>
      </rPr>
      <t>ROBERTS SUPPLY, INC.</t>
    </r>
  </si>
  <si>
    <r>
      <rPr>
        <sz val="9"/>
        <rFont val="Arial"/>
      </rPr>
      <t>HMO</t>
    </r>
  </si>
  <si>
    <r>
      <rPr>
        <sz val="9"/>
        <rFont val="Arial"/>
      </rPr>
      <t>BROWN &amp; BROWN OF FLORIDA</t>
    </r>
  </si>
  <si>
    <r>
      <rPr>
        <sz val="9"/>
        <rFont val="Arial"/>
      </rPr>
      <t>GM1</t>
    </r>
  </si>
  <si>
    <r>
      <rPr>
        <sz val="9"/>
        <rFont val="Arial"/>
      </rPr>
      <t>MOTORSPORT MARKETING INC</t>
    </r>
  </si>
  <si>
    <r>
      <rPr>
        <sz val="9"/>
        <rFont val="Arial"/>
      </rPr>
      <t>BLUEOPT</t>
    </r>
  </si>
  <si>
    <r>
      <rPr>
        <sz val="9"/>
        <rFont val="Arial"/>
      </rPr>
      <t>BROWN &amp; BROWN OF FLORIDA</t>
    </r>
  </si>
  <si>
    <r>
      <rPr>
        <sz val="9"/>
        <rFont val="Arial"/>
      </rPr>
      <t>GM1</t>
    </r>
  </si>
  <si>
    <r>
      <rPr>
        <sz val="9"/>
        <rFont val="Arial"/>
      </rPr>
      <t>J0583 001</t>
    </r>
  </si>
  <si>
    <r>
      <rPr>
        <sz val="9"/>
        <rFont val="Arial"/>
      </rPr>
      <t>VALIANT MODULAR LLC</t>
    </r>
  </si>
  <si>
    <r>
      <rPr>
        <sz val="9"/>
        <rFont val="Arial"/>
      </rPr>
      <t>BLUEOPT</t>
    </r>
  </si>
  <si>
    <r>
      <rPr>
        <sz val="9"/>
        <rFont val="Arial"/>
      </rPr>
      <t>BROWN &amp; BROWN OF FLORIDA</t>
    </r>
  </si>
  <si>
    <r>
      <rPr>
        <sz val="9"/>
        <rFont val="Arial"/>
      </rPr>
      <t>GM1</t>
    </r>
  </si>
  <si>
    <r>
      <rPr>
        <sz val="9"/>
        <rFont val="Arial"/>
      </rPr>
      <t>THE BARBARA BUSH FOUNDATION</t>
    </r>
  </si>
  <si>
    <r>
      <rPr>
        <sz val="9"/>
        <rFont val="Arial"/>
      </rPr>
      <t>BLUEOPT</t>
    </r>
  </si>
  <si>
    <r>
      <rPr>
        <sz val="9"/>
        <rFont val="Arial"/>
      </rPr>
      <t>BROWN &amp; BROWN OF FLORIDA</t>
    </r>
  </si>
  <si>
    <r>
      <rPr>
        <sz val="9"/>
        <rFont val="Arial"/>
      </rPr>
      <t>GM1</t>
    </r>
  </si>
  <si>
    <r>
      <rPr>
        <sz val="9"/>
        <rFont val="Arial"/>
      </rPr>
      <t>S8090 002</t>
    </r>
  </si>
  <si>
    <r>
      <rPr>
        <sz val="9"/>
        <rFont val="Arial"/>
      </rPr>
      <t>NHCS, LLC</t>
    </r>
  </si>
  <si>
    <r>
      <rPr>
        <sz val="9"/>
        <rFont val="Arial"/>
      </rPr>
      <t>BLUEOPT</t>
    </r>
  </si>
  <si>
    <r>
      <rPr>
        <sz val="9"/>
        <rFont val="Arial"/>
      </rPr>
      <t>BROWN &amp; BROWN OF FLORIDA</t>
    </r>
  </si>
  <si>
    <r>
      <rPr>
        <sz val="9"/>
        <rFont val="Arial"/>
      </rPr>
      <t>GM1</t>
    </r>
  </si>
  <si>
    <r>
      <rPr>
        <sz val="9"/>
        <rFont val="Arial"/>
      </rPr>
      <t>A5430 001</t>
    </r>
  </si>
  <si>
    <r>
      <rPr>
        <sz val="9"/>
        <rFont val="Arial"/>
      </rPr>
      <t>BETNR CONSTRUCTION INC</t>
    </r>
  </si>
  <si>
    <r>
      <rPr>
        <sz val="9"/>
        <rFont val="Arial"/>
      </rPr>
      <t>BLUEOPT</t>
    </r>
  </si>
  <si>
    <r>
      <rPr>
        <sz val="9"/>
        <rFont val="Arial"/>
      </rPr>
      <t>BROWN &amp; BROWN OF FLORIDA</t>
    </r>
  </si>
  <si>
    <r>
      <rPr>
        <sz val="9"/>
        <rFont val="Arial"/>
      </rPr>
      <t>GM1</t>
    </r>
  </si>
  <si>
    <r>
      <rPr>
        <sz val="9"/>
        <rFont val="Arial"/>
      </rPr>
      <t>A8570 001</t>
    </r>
  </si>
  <si>
    <r>
      <rPr>
        <sz val="9"/>
        <rFont val="Arial"/>
      </rPr>
      <t>VON AIRE INC</t>
    </r>
  </si>
  <si>
    <r>
      <rPr>
        <sz val="9"/>
        <rFont val="Arial"/>
      </rPr>
      <t>BLUEOPT</t>
    </r>
  </si>
  <si>
    <r>
      <rPr>
        <sz val="9"/>
        <rFont val="Arial"/>
      </rPr>
      <t>BROWN &amp; BROWN OF FLORIDA</t>
    </r>
  </si>
  <si>
    <r>
      <rPr>
        <sz val="9"/>
        <rFont val="Arial"/>
      </rPr>
      <t>GM1</t>
    </r>
  </si>
  <si>
    <r>
      <rPr>
        <sz val="9"/>
        <rFont val="Arial"/>
      </rPr>
      <t>J3336 001</t>
    </r>
  </si>
  <si>
    <r>
      <rPr>
        <sz val="9"/>
        <rFont val="Arial"/>
      </rPr>
      <t>CONCENTRATED ALOE, INC.</t>
    </r>
  </si>
  <si>
    <r>
      <rPr>
        <sz val="9"/>
        <rFont val="Arial"/>
      </rPr>
      <t>BLUEOPT</t>
    </r>
  </si>
  <si>
    <r>
      <rPr>
        <sz val="9"/>
        <rFont val="Arial"/>
      </rPr>
      <t>BROWN &amp; BROWN OF FLORIDA</t>
    </r>
  </si>
  <si>
    <r>
      <rPr>
        <sz val="9"/>
        <rFont val="Arial"/>
      </rPr>
      <t>GM1</t>
    </r>
  </si>
  <si>
    <r>
      <rPr>
        <sz val="9"/>
        <rFont val="Arial"/>
      </rPr>
      <t>J3189 002</t>
    </r>
  </si>
  <si>
    <r>
      <rPr>
        <sz val="9"/>
        <rFont val="Arial"/>
      </rPr>
      <t>SAXON-CLARK, INC.</t>
    </r>
  </si>
  <si>
    <r>
      <rPr>
        <sz val="9"/>
        <rFont val="Arial"/>
      </rPr>
      <t>BLUEOPT</t>
    </r>
  </si>
  <si>
    <r>
      <rPr>
        <sz val="9"/>
        <rFont val="Arial"/>
      </rPr>
      <t>BROWN &amp; BROWN OF FLORIDA</t>
    </r>
  </si>
  <si>
    <r>
      <rPr>
        <sz val="9"/>
        <rFont val="Arial"/>
      </rPr>
      <t>GM1</t>
    </r>
  </si>
  <si>
    <r>
      <rPr>
        <sz val="9"/>
        <rFont val="Arial"/>
      </rPr>
      <t>B8706 001</t>
    </r>
  </si>
  <si>
    <r>
      <rPr>
        <sz val="9"/>
        <rFont val="Arial"/>
      </rPr>
      <t>D &amp; W HEATING &amp; AIR COND</t>
    </r>
  </si>
  <si>
    <r>
      <rPr>
        <sz val="9"/>
        <rFont val="Arial"/>
      </rPr>
      <t>HMO</t>
    </r>
  </si>
  <si>
    <r>
      <rPr>
        <sz val="9"/>
        <rFont val="Arial"/>
      </rPr>
      <t>BROWN &amp; BROWN OF FLORIDA</t>
    </r>
  </si>
  <si>
    <r>
      <rPr>
        <sz val="9"/>
        <rFont val="Arial"/>
      </rPr>
      <t>GM1</t>
    </r>
  </si>
  <si>
    <r>
      <rPr>
        <sz val="9"/>
        <rFont val="Arial"/>
      </rPr>
      <t>A5430 002</t>
    </r>
  </si>
  <si>
    <r>
      <rPr>
        <sz val="9"/>
        <rFont val="Arial"/>
      </rPr>
      <t>BETNR CONSTRUCTION INC</t>
    </r>
  </si>
  <si>
    <r>
      <rPr>
        <sz val="9"/>
        <rFont val="Arial"/>
      </rPr>
      <t>BLUEOPT</t>
    </r>
  </si>
  <si>
    <r>
      <rPr>
        <sz val="9"/>
        <rFont val="Arial"/>
      </rPr>
      <t>BROWN &amp; BROWN OF FLORIDA</t>
    </r>
  </si>
  <si>
    <r>
      <rPr>
        <sz val="9"/>
        <rFont val="Arial"/>
      </rPr>
      <t>GM1</t>
    </r>
  </si>
  <si>
    <r>
      <rPr>
        <sz val="9"/>
        <rFont val="Arial"/>
      </rPr>
      <t>J6664 002</t>
    </r>
  </si>
  <si>
    <r>
      <rPr>
        <sz val="9"/>
        <rFont val="Arial"/>
      </rPr>
      <t>COLE AUTO SUPPLY, INC.</t>
    </r>
  </si>
  <si>
    <r>
      <rPr>
        <sz val="9"/>
        <rFont val="Arial"/>
      </rPr>
      <t>BlueSelect</t>
    </r>
  </si>
  <si>
    <r>
      <rPr>
        <sz val="9"/>
        <rFont val="Arial"/>
      </rPr>
      <t>BROWN &amp; BROWN OF FLORIDA</t>
    </r>
  </si>
  <si>
    <r>
      <rPr>
        <sz val="9"/>
        <rFont val="Arial"/>
      </rPr>
      <t>GM1</t>
    </r>
  </si>
  <si>
    <r>
      <rPr>
        <sz val="9"/>
        <rFont val="Arial"/>
      </rPr>
      <t>J4673 002</t>
    </r>
  </si>
  <si>
    <r>
      <rPr>
        <sz val="9"/>
        <rFont val="Arial"/>
      </rPr>
      <t>ADAM AYED ENTERPRISES LLC</t>
    </r>
  </si>
  <si>
    <r>
      <rPr>
        <sz val="9"/>
        <rFont val="Arial"/>
      </rPr>
      <t>HMO</t>
    </r>
  </si>
  <si>
    <r>
      <rPr>
        <sz val="9"/>
        <rFont val="Arial"/>
      </rPr>
      <t>BROWN &amp; BROWN OF FLORIDA</t>
    </r>
  </si>
  <si>
    <r>
      <rPr>
        <sz val="9"/>
        <rFont val="Arial"/>
      </rPr>
      <t>GM1</t>
    </r>
  </si>
  <si>
    <r>
      <rPr>
        <sz val="9"/>
        <rFont val="Arial"/>
      </rPr>
      <t>J3189 001</t>
    </r>
  </si>
  <si>
    <r>
      <rPr>
        <sz val="9"/>
        <rFont val="Arial"/>
      </rPr>
      <t>SAXON-CLARK, INC.</t>
    </r>
  </si>
  <si>
    <r>
      <rPr>
        <sz val="9"/>
        <rFont val="Arial"/>
      </rPr>
      <t>HMO</t>
    </r>
  </si>
  <si>
    <r>
      <rPr>
        <b/>
        <sz val="9"/>
        <rFont val="Arial"/>
      </rPr>
      <t>ADJ</t>
    </r>
  </si>
  <si>
    <t>BROWN &amp; BROWN OF FLORIDA</t>
  </si>
  <si>
    <t>GM1</t>
  </si>
  <si>
    <t>J2539 003</t>
  </si>
  <si>
    <t>ATLANTIC HOUSING GROUP, LLLP</t>
  </si>
  <si>
    <t>HMO</t>
  </si>
  <si>
    <t>PYLE, DELLINGER &amp; DUZ PLLC</t>
  </si>
  <si>
    <t>BLUEOPT</t>
  </si>
  <si>
    <t>J5031 001</t>
  </si>
  <si>
    <t>DAVIDSON SALES CO INC</t>
  </si>
  <si>
    <t>R J LANDSCAPE CONTRACTORS INC</t>
  </si>
  <si>
    <t>B0239 002</t>
  </si>
  <si>
    <t>TRAFFIC ENGRG DATA SLTN INC</t>
  </si>
  <si>
    <t>INDEPENDENT MEDICAL CO-OP INC</t>
  </si>
  <si>
    <t>J6468 001</t>
  </si>
  <si>
    <t>DB CIVIL CONSTRUCTION, LLC</t>
  </si>
  <si>
    <t>BlueSelect</t>
  </si>
  <si>
    <t>A5850 002</t>
  </si>
  <si>
    <t>RBK3 LLC</t>
  </si>
  <si>
    <t>B0260 002</t>
  </si>
  <si>
    <t>EPIC MANAGEMENT SERVICES INC</t>
  </si>
  <si>
    <t>TREZ FORMAN CAPITAL GROUP LP</t>
  </si>
  <si>
    <t>B8678 001</t>
  </si>
  <si>
    <t>AGERPOINT INCORP</t>
  </si>
  <si>
    <t>J8983 001</t>
  </si>
  <si>
    <t>MANGROVE SURF AND SUPPLY, LLC</t>
  </si>
  <si>
    <t>B7430 001</t>
  </si>
  <si>
    <t>LANDIS GRAHAM FRENCH PA</t>
  </si>
  <si>
    <t>MUSEUM OF ARTS SCIENCES</t>
  </si>
  <si>
    <t>B4170 001</t>
  </si>
  <si>
    <t>DIX HITE + PARTNERS INC</t>
  </si>
  <si>
    <t>J8530 002</t>
  </si>
  <si>
    <t>7470 HIGHWAY 530, LLC</t>
  </si>
  <si>
    <t>COAST TITLE INS AGENCY INC</t>
  </si>
  <si>
    <t>DAYTONA MOTORSPORTS GROUP</t>
  </si>
  <si>
    <t>J0777 001</t>
  </si>
  <si>
    <t>STOFFT COONEY ARCHITECTS LLC</t>
  </si>
  <si>
    <t>J23</t>
  </si>
  <si>
    <t>ECONOMIC OPPORTUNITIES COUNCI</t>
  </si>
  <si>
    <t>A3889 001</t>
  </si>
  <si>
    <t>AMERICAN GUARANTY FUND GROUP</t>
  </si>
  <si>
    <t>CREATIVE MANAGEMENT GROUP INC</t>
  </si>
  <si>
    <t>B9712 003</t>
  </si>
  <si>
    <t>MD DISTRIBUTION LLC</t>
  </si>
  <si>
    <t>B9712 002</t>
  </si>
  <si>
    <t>J8530 001</t>
  </si>
  <si>
    <t>Truli HMO</t>
  </si>
  <si>
    <t>S5662 001</t>
  </si>
  <si>
    <t>FFG PROFESSIONAL SERVICES LLC</t>
  </si>
  <si>
    <t>B9712 001</t>
  </si>
  <si>
    <t>J43</t>
  </si>
  <si>
    <t>B9328 003</t>
  </si>
  <si>
    <t>PROVIDIA HOME CARE CORP</t>
  </si>
  <si>
    <t>A5850 001</t>
  </si>
  <si>
    <t>64493 AAA</t>
  </si>
  <si>
    <t>RIZZETTA AND COMPANY, INC.</t>
  </si>
  <si>
    <t>VGTLS06</t>
  </si>
  <si>
    <t>S9289 AAA</t>
  </si>
  <si>
    <t>SHAYCORE ENTERPRISES, INC.</t>
  </si>
  <si>
    <t>VOLSTDUW</t>
  </si>
  <si>
    <t>J6212 AAA</t>
  </si>
  <si>
    <t>AVALON SH MANAGEMENT, LLC</t>
  </si>
  <si>
    <t>GLTDREX</t>
  </si>
  <si>
    <t>UPCHURCH WATSON WHITE MAX</t>
  </si>
  <si>
    <t>FLORIDA WORKERS COMP JOINT</t>
  </si>
  <si>
    <t>OCALA LUMBER SALES COMPANY AND</t>
  </si>
  <si>
    <t>J1657 001</t>
  </si>
  <si>
    <t>NEW LEGACY HOMES, LLC</t>
  </si>
  <si>
    <t>KELLEY KRONENBERG</t>
  </si>
  <si>
    <t>BROWN &amp; BROWN OF FLORIDA  007</t>
  </si>
  <si>
    <t>91375 C06</t>
  </si>
  <si>
    <t>BREVARD ROBOTICS, INC.</t>
  </si>
  <si>
    <t>91375 C03</t>
  </si>
  <si>
    <t>91375 C04</t>
  </si>
  <si>
    <t>KEL-TEC CNC INDUSTRIES, INC.</t>
  </si>
  <si>
    <t>BILL BRYAN CHRYSLER DODGE JEE</t>
  </si>
  <si>
    <t>64597 C07</t>
  </si>
  <si>
    <t>RIZZETTA &amp; COMPANY INC</t>
  </si>
  <si>
    <t>TOM GIBBS CHEVROLET, INC.</t>
  </si>
  <si>
    <t>91375 C01</t>
  </si>
  <si>
    <t>MULCH MANUFACTURING</t>
  </si>
  <si>
    <t>GUARDIAN CARE NURSING &amp; REHAB</t>
  </si>
  <si>
    <t>B5974 001</t>
  </si>
  <si>
    <t>SILVER LAKE RESORT</t>
  </si>
  <si>
    <t>B3796 011</t>
  </si>
  <si>
    <t>COUNCIL ON AGING OF FLORIDA,</t>
  </si>
  <si>
    <t>B1162 003</t>
  </si>
  <si>
    <t>ORTHOPAEDIC CENTER</t>
  </si>
  <si>
    <t>B1162 004</t>
  </si>
  <si>
    <t>INNOVATED SERVICES INC</t>
  </si>
  <si>
    <t>FOOD SUPPLY INC</t>
  </si>
  <si>
    <t>BROWN &amp; BROWN OF FLORIDA  005</t>
  </si>
  <si>
    <t>70754 C04</t>
  </si>
  <si>
    <t>DIGNITAS TECHNOLOGIES LLC</t>
  </si>
  <si>
    <t>FILUTOWSKI EYE INSTITUTE</t>
  </si>
  <si>
    <t>SEARCY DENNEY SCAROLA BARNHAR</t>
  </si>
  <si>
    <t>B5974 002</t>
  </si>
  <si>
    <t>ICI HOMES RESIDENTIAL HOLDINGS</t>
  </si>
  <si>
    <t>T14</t>
  </si>
  <si>
    <t>BROWARD CTY HOUSING AUTHORITY</t>
  </si>
  <si>
    <t>61106 R01</t>
  </si>
  <si>
    <t>ART WALKER CONSTRUCTION, INC.</t>
  </si>
  <si>
    <t>J9210 002</t>
  </si>
  <si>
    <t>TWIN EGLIN OPERATOR LLC</t>
  </si>
  <si>
    <t>33277 C01</t>
  </si>
  <si>
    <t>33277 C02</t>
  </si>
  <si>
    <t>DME HOLDINGS LLC</t>
  </si>
  <si>
    <t>A53</t>
  </si>
  <si>
    <t>SOUTHEAST MECHANICAL SYSTEMS</t>
  </si>
  <si>
    <t>R.J. DOUGHERTY ASSOCIATES LLC</t>
  </si>
  <si>
    <t>TRUSTED SENIOR CARE INC</t>
  </si>
  <si>
    <t>D0473 001</t>
  </si>
  <si>
    <t>PRIMARY CARE MEDICAL SVCS OF</t>
  </si>
  <si>
    <t>B0839 001</t>
  </si>
  <si>
    <t>ROIG,TUTAN,ROSENBERG,MARTIN,S</t>
  </si>
  <si>
    <t>B0839 002</t>
  </si>
  <si>
    <t>B0839 003</t>
  </si>
  <si>
    <t>ROSEMARY BEACH HOLDINGS LLC</t>
  </si>
  <si>
    <t>69596 C05</t>
  </si>
  <si>
    <t>45529 C01</t>
  </si>
  <si>
    <t>60330 C01</t>
  </si>
  <si>
    <t>51909 C01</t>
  </si>
  <si>
    <t>51909 C02</t>
  </si>
  <si>
    <t>A &amp; G CONCRETE POOLS, INC</t>
  </si>
  <si>
    <t>CHINCHOR ELECTRIC, INC.</t>
  </si>
  <si>
    <t>B7600 004</t>
  </si>
  <si>
    <t>FOUNDATION FOR EXCELLENCE IN</t>
  </si>
  <si>
    <t>X5570</t>
  </si>
  <si>
    <t>RIZZETTA AND COMPANY INC</t>
  </si>
  <si>
    <t>GDN</t>
  </si>
  <si>
    <t>LIFE</t>
  </si>
  <si>
    <t>D6448</t>
  </si>
  <si>
    <t>ROIG,TUTAN,ROSENBERG,MARTIN</t>
  </si>
  <si>
    <t>W001</t>
  </si>
  <si>
    <t>B9712</t>
  </si>
  <si>
    <t>VSN</t>
  </si>
  <si>
    <t>R79</t>
  </si>
  <si>
    <t>B4557</t>
  </si>
  <si>
    <t>DKJJ BATTERY COMPANY</t>
  </si>
  <si>
    <t>D0701 001</t>
  </si>
  <si>
    <t>CITY OF FLAGLER BEACH</t>
  </si>
  <si>
    <t>E6357</t>
  </si>
  <si>
    <t>DIPASQUA ENTERPRISES</t>
  </si>
  <si>
    <t>E6548</t>
  </si>
  <si>
    <t>SYNERGY RECYCLING LLC</t>
  </si>
  <si>
    <t>B1162 001</t>
  </si>
  <si>
    <t>B1162 002</t>
  </si>
  <si>
    <t>D6417</t>
  </si>
  <si>
    <t>SUNDARI FOUNDATION</t>
  </si>
  <si>
    <t>B8289 004</t>
  </si>
  <si>
    <t>VISTA HOSPITALITY MGT INC</t>
  </si>
  <si>
    <t>B8289 005</t>
  </si>
  <si>
    <t>B8678 002</t>
  </si>
  <si>
    <t>E6004</t>
  </si>
  <si>
    <t>D0473 003</t>
  </si>
  <si>
    <t>J9210 001</t>
  </si>
  <si>
    <t>I42</t>
  </si>
  <si>
    <t>B9328</t>
  </si>
  <si>
    <t>E6193</t>
  </si>
  <si>
    <t>CALVARY CHRISTIAN ACADEMY</t>
  </si>
  <si>
    <t>J53</t>
  </si>
  <si>
    <t>B8349</t>
  </si>
  <si>
    <t>OLP CONSTRUCTION, INC.</t>
  </si>
  <si>
    <t>D0984</t>
  </si>
  <si>
    <t>ANDREWS PAVING</t>
  </si>
  <si>
    <t>B5525 001</t>
  </si>
  <si>
    <t>SPANG INC DBA VISITING ANGELS</t>
  </si>
  <si>
    <t>B5525 002</t>
  </si>
  <si>
    <t>B5525 003</t>
  </si>
  <si>
    <t>B5525 005</t>
  </si>
  <si>
    <t>J0782 003</t>
  </si>
  <si>
    <t>FLORIDA COACH, INC.</t>
  </si>
  <si>
    <t>J6212</t>
  </si>
  <si>
    <t>J3756 002</t>
  </si>
  <si>
    <t>SUNDARI FOUNDATION DBA LOTUS</t>
  </si>
  <si>
    <t>J1516 002</t>
  </si>
  <si>
    <t>CUPEP INC.</t>
  </si>
  <si>
    <t>J1516 004</t>
  </si>
  <si>
    <t>J1516 005</t>
  </si>
  <si>
    <t>J1516 007</t>
  </si>
  <si>
    <t>J1516 008</t>
  </si>
  <si>
    <t>J1516 010</t>
  </si>
  <si>
    <t>ELITE HOSPITALITY INC</t>
  </si>
  <si>
    <t>A11</t>
  </si>
  <si>
    <t>DAVID GRAY PLUMBING, INC.</t>
  </si>
  <si>
    <t>B9328 013</t>
  </si>
  <si>
    <t>B9328 008</t>
  </si>
  <si>
    <t>B9328 011</t>
  </si>
  <si>
    <t>B9328 012</t>
  </si>
  <si>
    <t>B5974 003</t>
  </si>
  <si>
    <t>B5974 004</t>
  </si>
  <si>
    <t>J6212 003</t>
  </si>
  <si>
    <t>ENCORE AT AVALON PARK</t>
  </si>
  <si>
    <t>J6212 004</t>
  </si>
  <si>
    <t>J6212 007</t>
  </si>
  <si>
    <t>J6212 008</t>
  </si>
  <si>
    <t>B8349 003</t>
  </si>
  <si>
    <t>B8349 004</t>
  </si>
  <si>
    <t>B9328 002</t>
  </si>
  <si>
    <t>B9328 007</t>
  </si>
  <si>
    <t>J3756 001</t>
  </si>
  <si>
    <t>B5974 006</t>
  </si>
  <si>
    <t>B0839 004</t>
  </si>
  <si>
    <t>B0839 005</t>
  </si>
  <si>
    <t>B0839 006</t>
  </si>
  <si>
    <t>B6274 001</t>
  </si>
  <si>
    <t>FLORIDA RURAL LEGAL SERVICES</t>
  </si>
  <si>
    <t>B6274 C01</t>
  </si>
  <si>
    <t>J3662 001</t>
  </si>
  <si>
    <t>PPM OUTDOOR, LLC</t>
  </si>
  <si>
    <t>J3662 002</t>
  </si>
  <si>
    <t>Y1221</t>
  </si>
  <si>
    <t>RJ DOUGHERTY ASSOCIATES LLC</t>
  </si>
  <si>
    <t>J1516 011</t>
  </si>
  <si>
    <t>S5996</t>
  </si>
  <si>
    <t>THE GLOBAL EVENT TEAM LLC</t>
  </si>
  <si>
    <t>D6069</t>
  </si>
  <si>
    <t>D2255</t>
  </si>
  <si>
    <t>E5745</t>
  </si>
  <si>
    <t>1ST COAST METAL ROOFING</t>
  </si>
  <si>
    <t>J3756</t>
  </si>
  <si>
    <t>SUNDARI FOUNDATION DBA LOTUS HOUS</t>
  </si>
  <si>
    <t>R0233</t>
  </si>
  <si>
    <t>LASER ACTION PLUS INC.</t>
  </si>
  <si>
    <t>E6344</t>
  </si>
  <si>
    <t>E6203</t>
  </si>
  <si>
    <t>J0782 002</t>
  </si>
  <si>
    <t>E6531</t>
  </si>
  <si>
    <t>Y1481</t>
  </si>
  <si>
    <t>E6440</t>
  </si>
  <si>
    <t>NEIGHBOR TO FAMILY</t>
  </si>
  <si>
    <t>Y1356</t>
  </si>
  <si>
    <t>E6482</t>
  </si>
  <si>
    <t>ROYAL SENIOR CARE MANAGEMENT,</t>
  </si>
  <si>
    <t>D0831 001</t>
  </si>
  <si>
    <t>RUE AND ZIFFRA P.A.</t>
  </si>
  <si>
    <t>D6220</t>
  </si>
  <si>
    <t>S15</t>
  </si>
  <si>
    <t>D0360</t>
  </si>
  <si>
    <t>J3121 002</t>
  </si>
  <si>
    <t>ADVANCED MARINE PRESERVATION</t>
  </si>
  <si>
    <t>J3121 003</t>
  </si>
  <si>
    <t>J3121 004</t>
  </si>
  <si>
    <t>B3796 003</t>
  </si>
  <si>
    <t>B3796 006</t>
  </si>
  <si>
    <t>R1173</t>
  </si>
  <si>
    <t>S8090 001</t>
  </si>
  <si>
    <t>NHCS, LLC</t>
  </si>
  <si>
    <t>B4200 003</t>
  </si>
  <si>
    <t>NEW SMYRNA BCH URGENT CARE LLC</t>
  </si>
  <si>
    <t>J0777 002</t>
  </si>
  <si>
    <t>J3189 003</t>
  </si>
  <si>
    <t>SAXON-CLARK, INC.</t>
  </si>
  <si>
    <t>J4673 003</t>
  </si>
  <si>
    <t>ADAM AYED ENTERPRISES LLC</t>
  </si>
  <si>
    <t>16562 AAA</t>
  </si>
  <si>
    <t>ART WALKER CONSTRUCTION INC</t>
  </si>
  <si>
    <t>GTL</t>
  </si>
  <si>
    <t>GAD&amp;D</t>
  </si>
  <si>
    <t>VADF</t>
  </si>
  <si>
    <t>B0839 AAA</t>
  </si>
  <si>
    <t>ROIG, TUTAN, ROSENBERG, MARTIN</t>
  </si>
  <si>
    <t>VGTLC06</t>
  </si>
  <si>
    <t>VLADDCH</t>
  </si>
  <si>
    <t>VAD</t>
  </si>
  <si>
    <t>70754 AAA</t>
  </si>
  <si>
    <t>DIGNITAS TECHNOLOGIES</t>
  </si>
  <si>
    <t>VGTL06</t>
  </si>
  <si>
    <t>CHOICE PROPERTY MANAGEMENT</t>
  </si>
  <si>
    <t>J9159 002</t>
  </si>
  <si>
    <t>TIMESHARES ONLY</t>
  </si>
  <si>
    <t>AVOTEC, INC.</t>
  </si>
  <si>
    <t>51909 AAA</t>
  </si>
  <si>
    <t>MULCH MANUFACTURING, INC.</t>
  </si>
  <si>
    <t>J4154 001</t>
  </si>
  <si>
    <t>SOUTHERN AFFORDABLE SERVICES</t>
  </si>
  <si>
    <t>J3336 C01</t>
  </si>
  <si>
    <t>CONCENTRATED ALOE, INC.</t>
  </si>
  <si>
    <t>ASSOCIATED INDUSTRIES OF FLA</t>
  </si>
  <si>
    <t>J1516 006</t>
  </si>
  <si>
    <t>J1516 009</t>
  </si>
  <si>
    <t>B7370 001</t>
  </si>
  <si>
    <t>TRAVELCAMP LLC</t>
  </si>
  <si>
    <t>B7370 002</t>
  </si>
  <si>
    <t>B7370 003</t>
  </si>
  <si>
    <t>B6274 002</t>
  </si>
  <si>
    <t>B3796 001</t>
  </si>
  <si>
    <t>B3796 002</t>
  </si>
  <si>
    <t>B3796 004</t>
  </si>
  <si>
    <t>D0929 001</t>
  </si>
  <si>
    <t>MARKET ONCE HOLDINGS</t>
  </si>
  <si>
    <t>J1766 001</t>
  </si>
  <si>
    <t>HILTON, INC.</t>
  </si>
  <si>
    <t>J1766 002</t>
  </si>
  <si>
    <t>J1766 004</t>
  </si>
  <si>
    <t>B9328 001</t>
  </si>
  <si>
    <t>B9328 006</t>
  </si>
  <si>
    <t>B9328 C01</t>
  </si>
  <si>
    <t>B0839 C03</t>
  </si>
  <si>
    <t>D0910 001</t>
  </si>
  <si>
    <t>TOMOKA CHRISTIAN CHURCH</t>
  </si>
  <si>
    <t>B7600 001</t>
  </si>
  <si>
    <t>B7600 002</t>
  </si>
  <si>
    <t>B7600 003</t>
  </si>
  <si>
    <t>B7016 001</t>
  </si>
  <si>
    <t>D0360 002</t>
  </si>
  <si>
    <t>D0360 001</t>
  </si>
  <si>
    <t>J3121 001</t>
  </si>
  <si>
    <t>B3796 005</t>
  </si>
  <si>
    <t>D0535 001</t>
  </si>
  <si>
    <t>D0535 C01</t>
  </si>
  <si>
    <t>Y1548</t>
  </si>
  <si>
    <t>CITY OF HOLLY HILL</t>
  </si>
  <si>
    <t>DENT VPPO</t>
  </si>
  <si>
    <t>MKMAGAGENCY LLC</t>
  </si>
  <si>
    <t>EARLY LEARNG COALTN FLAG VOLS</t>
  </si>
  <si>
    <t>S4470 C01</t>
  </si>
  <si>
    <t>ORANGE CITY SURGICAL, LLC</t>
  </si>
  <si>
    <t>J7919 002</t>
  </si>
  <si>
    <t>CRUSH SUPPLY, LLC</t>
  </si>
  <si>
    <t>S4470 001</t>
  </si>
  <si>
    <t>COBB &amp; COLE, P.A.</t>
  </si>
  <si>
    <t>J7919 001</t>
  </si>
  <si>
    <t>SMART RIDE</t>
  </si>
  <si>
    <t>J4504 003</t>
  </si>
  <si>
    <t>ROBERTS SUPPLY, INC.</t>
  </si>
  <si>
    <t>B4557 003</t>
  </si>
  <si>
    <t>HASSELL LEGAL PA</t>
  </si>
  <si>
    <t>B5595 001</t>
  </si>
  <si>
    <t>ALLSTAR BUILDING MATERIALS LTD</t>
  </si>
  <si>
    <t>B4557 001</t>
  </si>
  <si>
    <t>SERVELLO &amp; SON MANAGEMENT CO</t>
  </si>
  <si>
    <t>B1156 C05</t>
  </si>
  <si>
    <t>VILLADIRECT MANAGEMENT LLC</t>
  </si>
  <si>
    <t>S8090 004</t>
  </si>
  <si>
    <t>J7693 002</t>
  </si>
  <si>
    <t>GUARDIAN CABLE SYSTEMS, LLC</t>
  </si>
  <si>
    <t>B0895 001</t>
  </si>
  <si>
    <t>CARR SPECIALTY BAITS INC</t>
  </si>
  <si>
    <t>S6502 002</t>
  </si>
  <si>
    <t>BRIDGE TO SHORE RECOVERY LLC</t>
  </si>
  <si>
    <t>A5850 C01</t>
  </si>
  <si>
    <t>DADE SERVICE CORPORATION</t>
  </si>
  <si>
    <t>B1156 003</t>
  </si>
  <si>
    <t>WELCOME TRAVELERS FURNITURE</t>
  </si>
  <si>
    <t>J3840 002</t>
  </si>
  <si>
    <t>TWIN DAVIS OPERATOR LLC</t>
  </si>
  <si>
    <t>COPY FAX OF MID FLORIDA INC</t>
  </si>
  <si>
    <t>65271 C01</t>
  </si>
  <si>
    <t>SMITH PRODUCTS INC</t>
  </si>
  <si>
    <t>S5996 001</t>
  </si>
  <si>
    <t>A3002 C02</t>
  </si>
  <si>
    <t>RIVER GRILLE LLC</t>
  </si>
  <si>
    <t>SYNERGY HEALTHCARE SVCS LLC/F</t>
  </si>
  <si>
    <t>J0777 005</t>
  </si>
  <si>
    <t>J3785 001</t>
  </si>
  <si>
    <t>EXLOG GLOBAL, LLC</t>
  </si>
  <si>
    <t>J3785 C03</t>
  </si>
  <si>
    <t>47995 C09</t>
  </si>
  <si>
    <t>PRESTIGE FORD</t>
  </si>
  <si>
    <t>61106 AAA</t>
  </si>
  <si>
    <t>BROWARD COUNTY HOUSING AUTHORI</t>
  </si>
  <si>
    <t>J0782 AAA</t>
  </si>
  <si>
    <t>A4515 002</t>
  </si>
  <si>
    <t>ASH BROOKE CONSTRUCTION</t>
  </si>
  <si>
    <t>A5850 005</t>
  </si>
  <si>
    <t>J1766 AAA</t>
  </si>
  <si>
    <t>A5850 006</t>
  </si>
  <si>
    <t>A4515 003</t>
  </si>
  <si>
    <t>J2539 002</t>
  </si>
  <si>
    <t>J0777 004</t>
  </si>
  <si>
    <t>J2671 003</t>
  </si>
  <si>
    <t>CARE CENTRAL INC</t>
  </si>
  <si>
    <t>J4504 002</t>
  </si>
  <si>
    <t>MOTORSPORT MARKETING INC</t>
  </si>
  <si>
    <t>J0583 001</t>
  </si>
  <si>
    <t>VALIANT MODULAR LLC</t>
  </si>
  <si>
    <t>THE BARBARA BUSH FOUNDATION</t>
  </si>
  <si>
    <t>A5430 001</t>
  </si>
  <si>
    <t>BETNR CONSTRUCTION INC</t>
  </si>
  <si>
    <t>A8570 001</t>
  </si>
  <si>
    <t>VON AIRE INC</t>
  </si>
  <si>
    <t>J3336 001</t>
  </si>
  <si>
    <t>J3189 002</t>
  </si>
  <si>
    <t>B8706 001</t>
  </si>
  <si>
    <t>D &amp; W HEATING &amp; AIR COND</t>
  </si>
  <si>
    <t>A5430 002</t>
  </si>
  <si>
    <t>J6664 002</t>
  </si>
  <si>
    <t>COLE AUTO SUPPLY, INC.</t>
  </si>
  <si>
    <t>J4673 002</t>
  </si>
  <si>
    <t>J3189 001</t>
  </si>
  <si>
    <t>Row Labels</t>
  </si>
  <si>
    <t>BRADLEY PARK MANAGEMENT LLC</t>
  </si>
  <si>
    <t>CTO REALTY GROWTH INC</t>
  </si>
  <si>
    <t>HMS OF LAKELAND</t>
  </si>
  <si>
    <t>INTELLIVANCE, LLC</t>
  </si>
  <si>
    <t>KMI INTERNATIONAL</t>
  </si>
  <si>
    <t>SENIOR CARE OF PALM BEACH, LLC</t>
  </si>
  <si>
    <t>SYNERGY HEALTHCARE SERVICES LL</t>
  </si>
  <si>
    <t>VINE STREET SHOPPES</t>
  </si>
  <si>
    <t>VOLUSIA ANESTHESIOLOGY ASSOC</t>
  </si>
  <si>
    <t>WORKFORCE DEV BD OF FLAGLER</t>
  </si>
  <si>
    <t>(blank)</t>
  </si>
  <si>
    <t>Grand Total</t>
  </si>
  <si>
    <t>F1LSTD</t>
  </si>
  <si>
    <t>GVLTD</t>
  </si>
  <si>
    <t>Sum of COMPENSATION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</si>
</sst>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7" formatCode="&quot;$&quot;#,##0.00_);\(&quot;$&quot;#,##0.00\)"/>
    <numFmt numFmtId="43" formatCode="_(* #,##0.00_);_(* \(#,##0.00\);_(* &quot;-&quot;??_);_(@_)"/>
    <numFmt numFmtId="164" formatCode="000"/>
    <numFmt numFmtId="165" formatCode="m/d/yy;@"/>
    <numFmt numFmtId="166" formatCode="&quot;$&quot;#,##0.00;&quot;$&quot;\-#,##0.00"/>
    <numFmt numFmtId="167" formatCode="&quot;$&quot;#,##0;&quot;$&quot;\-#,##0"/>
    <numFmt numFmtId="168" formatCode="00000000"/>
    <numFmt numFmtId="169" formatCode="0.0%"/>
  </numFmts>
  <fonts count="6" x14ac:knownFonts="1">
    <font>
      <sz val="11"/>
      <color rgb="FF000000"/>
      <name val="Calibri"/>
    </font>
    <font>
      <b/>
      <sz val="9"/>
      <color rgb="FF000000"/>
      <name val="Arial"/>
    </font>
    <font>
      <sz val="9"/>
      <color rgb="FF000000"/>
      <name val="Arial"/>
    </font>
    <font>
      <b/>
      <sz val="9"/>
      <name val="Arial"/>
    </font>
    <font>
      <sz val="9"/>
      <name val="Arial"/>
    </font>
    <font>
      <sz val="11"/>
      <color rgb="FF00000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62">
    <xf numFmtId="0" fontId="0" fillId="0" borderId="0" xfId="0"/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 wrapText="1" inden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right" vertical="center" wrapText="1" indent="1"/>
    </xf>
    <xf numFmtId="0" fontId="1" fillId="0" borderId="0" xfId="0" applyFont="1" applyAlignment="1">
      <alignment horizontal="right" vertical="center" wrapText="1" indent="2"/>
    </xf>
    <xf numFmtId="1" fontId="2" fillId="0" borderId="0" xfId="0" applyNumberFormat="1" applyFont="1" applyAlignment="1">
      <alignment horizontal="left" vertical="center" wrapText="1"/>
    </xf>
    <xf numFmtId="0" fontId="2" fillId="0" borderId="0" xfId="0" applyFont="1" applyAlignment="1">
      <alignment horizontal="left" vertical="center" wrapText="1" indent="1"/>
    </xf>
    <xf numFmtId="0" fontId="0" fillId="0" borderId="0" xfId="0" applyAlignment="1">
      <alignment horizontal="left" vertical="top" wrapText="1"/>
    </xf>
    <xf numFmtId="164" fontId="2" fillId="0" borderId="0" xfId="0" applyNumberFormat="1" applyFont="1" applyAlignment="1">
      <alignment horizontal="right" vertical="center" wrapText="1" indent="3"/>
    </xf>
    <xf numFmtId="1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  <xf numFmtId="165" fontId="2" fillId="0" borderId="0" xfId="0" applyNumberFormat="1" applyFont="1" applyAlignment="1">
      <alignment horizontal="center" vertical="center" wrapText="1"/>
    </xf>
    <xf numFmtId="7" fontId="2" fillId="0" borderId="0" xfId="0" applyNumberFormat="1" applyFont="1" applyAlignment="1">
      <alignment horizontal="right" vertical="center" wrapText="1"/>
    </xf>
    <xf numFmtId="9" fontId="2" fillId="0" borderId="0" xfId="0" applyNumberFormat="1" applyFont="1" applyAlignment="1">
      <alignment horizontal="left" vertical="center" wrapText="1" indent="9"/>
    </xf>
    <xf numFmtId="16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right" vertical="center" wrapText="1" indent="3"/>
    </xf>
    <xf numFmtId="1" fontId="2" fillId="0" borderId="0" xfId="0" applyNumberFormat="1" applyFont="1" applyAlignment="1">
      <alignment horizontal="left" vertical="center" wrapText="1" indent="12"/>
    </xf>
    <xf numFmtId="166" fontId="2" fillId="0" borderId="0" xfId="0" applyNumberFormat="1" applyFont="1" applyAlignment="1">
      <alignment horizontal="right" vertical="center" wrapText="1"/>
    </xf>
    <xf numFmtId="167" fontId="2" fillId="0" borderId="0" xfId="0" applyNumberFormat="1" applyFont="1" applyAlignment="1">
      <alignment horizontal="left" vertical="center" wrapText="1" indent="9"/>
    </xf>
    <xf numFmtId="1" fontId="2" fillId="0" borderId="0" xfId="0" applyNumberFormat="1" applyFont="1" applyAlignment="1">
      <alignment horizontal="right" vertical="center" wrapText="1" indent="8"/>
    </xf>
    <xf numFmtId="1" fontId="2" fillId="0" borderId="0" xfId="0" applyNumberFormat="1" applyFont="1" applyAlignment="1">
      <alignment horizontal="left" vertical="center" wrapText="1" indent="1"/>
    </xf>
    <xf numFmtId="0" fontId="1" fillId="0" borderId="0" xfId="0" applyFont="1" applyAlignment="1">
      <alignment horizontal="left" vertical="top"/>
    </xf>
    <xf numFmtId="9" fontId="2" fillId="0" borderId="0" xfId="0" applyNumberFormat="1" applyFont="1" applyAlignment="1">
      <alignment horizontal="center" vertical="center" wrapText="1"/>
    </xf>
    <xf numFmtId="167" fontId="2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vertical="center" wrapText="1"/>
    </xf>
    <xf numFmtId="1" fontId="2" fillId="0" borderId="0" xfId="0" applyNumberFormat="1" applyFont="1" applyAlignment="1">
      <alignment horizontal="right" vertical="center" wrapText="1"/>
    </xf>
    <xf numFmtId="168" fontId="2" fillId="0" borderId="0" xfId="0" applyNumberFormat="1" applyFont="1" applyAlignment="1">
      <alignment horizontal="right" vertical="center" wrapText="1"/>
    </xf>
    <xf numFmtId="169" fontId="2" fillId="0" borderId="0" xfId="0" applyNumberFormat="1" applyFont="1" applyAlignment="1">
      <alignment horizontal="center" vertical="center" wrapText="1"/>
    </xf>
    <xf numFmtId="1" fontId="2" fillId="0" borderId="0" xfId="0" applyNumberFormat="1" applyFont="1" applyAlignment="1">
      <alignment horizontal="right" vertical="center" wrapText="1" indent="7"/>
    </xf>
    <xf numFmtId="1" fontId="2" fillId="0" borderId="0" xfId="0" applyNumberFormat="1" applyFont="1" applyAlignment="1">
      <alignment horizontal="right" vertical="center" wrapText="1" indent="1"/>
    </xf>
    <xf numFmtId="0" fontId="2" fillId="0" borderId="0" xfId="0" applyFont="1" applyAlignment="1">
      <alignment horizontal="right" vertical="center" wrapText="1" indent="1"/>
    </xf>
    <xf numFmtId="168" fontId="2" fillId="0" borderId="0" xfId="0" applyNumberFormat="1" applyFont="1" applyAlignment="1">
      <alignment horizontal="center" vertical="center" wrapText="1"/>
    </xf>
    <xf numFmtId="3" fontId="2" fillId="0" borderId="0" xfId="0" applyNumberFormat="1" applyFont="1" applyAlignment="1">
      <alignment horizontal="right" vertical="center" wrapText="1" indent="6"/>
    </xf>
    <xf numFmtId="164" fontId="2" fillId="0" borderId="0" xfId="0" applyNumberFormat="1" applyFont="1" applyAlignment="1">
      <alignment horizontal="left" vertical="center" wrapText="1" indent="3"/>
    </xf>
    <xf numFmtId="0" fontId="2" fillId="0" borderId="0" xfId="0" applyFont="1" applyAlignment="1">
      <alignment horizontal="right" vertical="center" wrapText="1" indent="4"/>
    </xf>
    <xf numFmtId="1" fontId="2" fillId="0" borderId="0" xfId="0" applyNumberFormat="1" applyFont="1" applyAlignment="1">
      <alignment horizontal="left" vertical="center" wrapText="1" indent="10"/>
    </xf>
    <xf numFmtId="10" fontId="2" fillId="0" borderId="0" xfId="0" applyNumberFormat="1" applyFont="1" applyAlignment="1">
      <alignment horizontal="center" vertical="center" wrapText="1"/>
    </xf>
    <xf numFmtId="14" fontId="1" fillId="0" borderId="0" xfId="0" applyNumberFormat="1" applyFont="1" applyAlignment="1">
      <alignment horizontal="center" vertical="center" wrapText="1"/>
    </xf>
    <xf numFmtId="14" fontId="2" fillId="0" borderId="0" xfId="0" applyNumberFormat="1" applyFont="1" applyAlignment="1">
      <alignment horizontal="right" vertical="center" wrapText="1" indent="7"/>
    </xf>
    <xf numFmtId="14" fontId="2" fillId="0" borderId="0" xfId="0" applyNumberFormat="1" applyFont="1" applyAlignment="1">
      <alignment horizontal="center" vertical="center" wrapText="1"/>
    </xf>
    <xf numFmtId="14" fontId="2" fillId="0" borderId="0" xfId="0" applyNumberFormat="1" applyFont="1" applyAlignment="1">
      <alignment horizontal="right" vertical="center" wrapText="1" indent="5"/>
    </xf>
    <xf numFmtId="14" fontId="0" fillId="0" borderId="0" xfId="0" applyNumberFormat="1"/>
    <xf numFmtId="43" fontId="1" fillId="0" borderId="0" xfId="1" applyFont="1" applyAlignment="1">
      <alignment horizontal="right" vertical="center" wrapText="1" indent="2"/>
    </xf>
    <xf numFmtId="43" fontId="2" fillId="0" borderId="0" xfId="1" applyFont="1" applyAlignment="1">
      <alignment horizontal="right" vertical="center" wrapText="1"/>
    </xf>
    <xf numFmtId="43" fontId="0" fillId="0" borderId="0" xfId="1" applyFont="1"/>
    <xf numFmtId="9" fontId="1" fillId="0" borderId="0" xfId="2" applyFont="1" applyAlignment="1">
      <alignment horizontal="center" vertical="center" wrapText="1"/>
    </xf>
    <xf numFmtId="9" fontId="2" fillId="0" borderId="0" xfId="2" applyFont="1" applyAlignment="1">
      <alignment horizontal="left" vertical="center" wrapText="1" indent="9"/>
    </xf>
    <xf numFmtId="9" fontId="2" fillId="0" borderId="0" xfId="2" applyFont="1" applyAlignment="1">
      <alignment horizontal="center" vertical="center" wrapText="1"/>
    </xf>
    <xf numFmtId="9" fontId="0" fillId="0" borderId="0" xfId="2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0" fillId="2" borderId="0" xfId="0" applyFill="1" applyAlignment="1">
      <alignment horizontal="left"/>
    </xf>
    <xf numFmtId="0" fontId="0" fillId="2" borderId="0" xfId="0" applyNumberFormat="1" applyFill="1"/>
    <xf numFmtId="0" fontId="0" fillId="2" borderId="0" xfId="0" applyFill="1"/>
    <xf numFmtId="0" fontId="0" fillId="2" borderId="0" xfId="0" applyFill="1" applyAlignment="1">
      <alignment horizontal="left" indent="1"/>
    </xf>
    <xf numFmtId="0" fontId="0" fillId="3" borderId="0" xfId="0" applyFill="1" applyAlignment="1">
      <alignment horizontal="left"/>
    </xf>
    <xf numFmtId="0" fontId="0" fillId="4" borderId="0" xfId="0" applyFill="1" applyAlignment="1">
      <alignment horizontal="left"/>
    </xf>
  </cellXfs>
  <cellStyles count="3">
    <cellStyle name="Comma" xfId="1" builtinId="3"/>
    <cellStyle name="Normal" xfId="0" builtinId="0"/>
    <cellStyle name="Percent" xfId="2" builtinId="5"/>
  </cellStyles>
  <dxfs count="15">
    <dxf>
      <fill>
        <patternFill patternType="solid">
          <bgColor rgb="FF7030A0"/>
        </patternFill>
      </fill>
    </dxf>
    <dxf>
      <fill>
        <patternFill patternType="solid">
          <bgColor rgb="FF7030A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sey Michalak" refreshedDate="44585.689570023147" createdVersion="7" refreshedVersion="7" minRefreshableVersion="3" recordCount="562" xr:uid="{F375421B-C7C3-452D-98F8-BC95749A3C2B}">
  <cacheSource type="worksheet">
    <worksheetSource ref="A1:O1048576" sheet="Sheet1"/>
  </cacheSource>
  <cacheFields count="19">
    <cacheField name="Agency Code" numFmtId="0">
      <sharedItems containsString="0" containsBlank="1" containsNumber="1" containsInteger="1" minValue="9599" maxValue="9599"/>
    </cacheField>
    <cacheField name="Agency Name" numFmtId="0">
      <sharedItems containsBlank="1"/>
    </cacheField>
    <cacheField name="WRT AGT" numFmtId="0">
      <sharedItems containsString="0" containsBlank="1" containsNumber="1" containsInteger="1" minValue="4" maxValue="959"/>
    </cacheField>
    <cacheField name="INT REP" numFmtId="0">
      <sharedItems containsBlank="1" containsMixedTypes="1" containsNumber="1" containsInteger="1" minValue="4" maxValue="23"/>
    </cacheField>
    <cacheField name="AGY" numFmtId="0">
      <sharedItems containsString="0" containsBlank="1" containsNumber="1" containsInteger="1" minValue="9599" maxValue="9599"/>
    </cacheField>
    <cacheField name="OVR" numFmtId="0">
      <sharedItems containsBlank="1" containsMixedTypes="1" containsNumber="1" containsInteger="1" minValue="9831" maxValue="9835"/>
    </cacheField>
    <cacheField name="Group No" numFmtId="0">
      <sharedItems containsBlank="1" containsMixedTypes="1" containsNumber="1" containsInteger="1" minValue="73260" maxValue="98717001"/>
    </cacheField>
    <cacheField name="GROUP NAME" numFmtId="0">
      <sharedItems containsBlank="1" count="154">
        <s v="SHAYCORE ENTERPRISES, INC."/>
        <s v="NHCS, LLC"/>
        <s v="TRAFFIC ENGRG DATA SLTN INC"/>
        <s v="CARR SPECIALTY BAITS INC"/>
        <s v="DADE SERVICE CORPORATION"/>
        <s v="RIVER GRILLE LLC"/>
        <s v="RIZZETTA AND COMPANY, INC."/>
        <s v="TIMESHARES ONLY"/>
        <s v="PYLE, DELLINGER &amp; DUZ PLLC"/>
        <s v="HMS OF LAKELAND"/>
        <s v="BRADLEY PARK MANAGEMENT LLC"/>
        <s v="WORKFORCE DEV BD OF FLAGLER"/>
        <s v="SENIOR CARE OF PALM BEACH, LLC"/>
        <s v="INTELLIVANCE, LLC"/>
        <s v="KMI INTERNATIONAL"/>
        <s v="ROBERTS SUPPLY, INC."/>
        <s v="STOFFT COONEY ARCHITECTS LLC"/>
        <s v="CTO REALTY GROWTH INC"/>
        <s v="D &amp; W HEATING &amp; AIR COND"/>
        <s v="SYNERGY HEALTHCARE SERVICES LL"/>
        <s v="EXLOG GLOBAL, LLC"/>
        <s v="CARE CENTRAL INC"/>
        <s v="VINE STREET SHOPPES"/>
        <s v="VOLUSIA ANESTHESIOLOGY ASSOC"/>
        <s v="VILLADIRECT MANAGEMENT LLC"/>
        <s v="BRIDGE TO SHORE RECOVERY LLC"/>
        <s v="COLE AUTO SUPPLY, INC."/>
        <s v="ATLANTIC HOUSING GROUP, LLLP"/>
        <s v="DAVIDSON SALES CO INC"/>
        <s v="R J LANDSCAPE CONTRACTORS INC"/>
        <s v="INDEPENDENT MEDICAL CO-OP INC"/>
        <s v="DB CIVIL CONSTRUCTION, LLC"/>
        <s v="RBK3 LLC"/>
        <s v="EPIC MANAGEMENT SERVICES INC"/>
        <s v="TREZ FORMAN CAPITAL GROUP LP"/>
        <s v="AGERPOINT INCORP"/>
        <s v="MANGROVE SURF AND SUPPLY, LLC"/>
        <s v="LANDIS GRAHAM FRENCH PA"/>
        <s v="MUSEUM OF ARTS SCIENCES"/>
        <s v="DIX HITE + PARTNERS INC"/>
        <s v="7470 HIGHWAY 530, LLC"/>
        <s v="COAST TITLE INS AGENCY INC"/>
        <s v="DAYTONA MOTORSPORTS GROUP"/>
        <s v="ECONOMIC OPPORTUNITIES COUNCI"/>
        <s v="AMERICAN GUARANTY FUND GROUP"/>
        <s v="CREATIVE MANAGEMENT GROUP INC"/>
        <s v="MD DISTRIBUTION LLC"/>
        <s v="FFG PROFESSIONAL SERVICES LLC"/>
        <s v="PROVIDIA HOME CARE CORP"/>
        <s v="AVALON SH MANAGEMENT, LLC"/>
        <s v="UPCHURCH WATSON WHITE MAX"/>
        <s v="FLORIDA WORKERS COMP JOINT"/>
        <s v="OCALA LUMBER SALES COMPANY AND"/>
        <s v="NEW LEGACY HOMES, LLC"/>
        <s v="KELLEY KRONENBERG"/>
        <s v="BREVARD ROBOTICS, INC."/>
        <s v="KEL-TEC CNC INDUSTRIES, INC."/>
        <s v="BILL BRYAN CHRYSLER DODGE JEE"/>
        <s v="RIZZETTA &amp; COMPANY INC"/>
        <s v="TOM GIBBS CHEVROLET, INC."/>
        <s v="MULCH MANUFACTURING"/>
        <s v="GUARDIAN CARE NURSING &amp; REHAB"/>
        <s v="SILVER LAKE RESORT"/>
        <s v="COUNCIL ON AGING OF FLORIDA,"/>
        <s v="ORTHOPAEDIC CENTER"/>
        <s v="INNOVATED SERVICES INC"/>
        <s v="FOOD SUPPLY INC"/>
        <s v="DIGNITAS TECHNOLOGIES LLC"/>
        <s v="FILUTOWSKI EYE INSTITUTE"/>
        <s v="SEARCY DENNEY SCAROLA BARNHAR"/>
        <s v="ICI HOMES RESIDENTIAL HOLDINGS"/>
        <s v="BROWARD CTY HOUSING AUTHORITY"/>
        <s v="ART WALKER CONSTRUCTION, INC."/>
        <s v="TWIN EGLIN OPERATOR LLC"/>
        <s v="DME HOLDINGS LLC"/>
        <s v="SOUTHEAST MECHANICAL SYSTEMS"/>
        <s v="R.J. DOUGHERTY ASSOCIATES LLC"/>
        <s v="TRUSTED SENIOR CARE INC"/>
        <s v="PRIMARY CARE MEDICAL SVCS OF"/>
        <s v="ROIG,TUTAN,ROSENBERG,MARTIN,S"/>
        <s v="ROSEMARY BEACH HOLDINGS LLC"/>
        <s v="A &amp; G CONCRETE POOLS, INC"/>
        <s v="CHINCHOR ELECTRIC, INC."/>
        <s v="FOUNDATION FOR EXCELLENCE IN"/>
        <s v="RIZZETTA AND COMPANY INC"/>
        <s v="ROIG,TUTAN,ROSENBERG,MARTIN"/>
        <s v="DKJJ BATTERY COMPANY"/>
        <s v="CITY OF FLAGLER BEACH"/>
        <s v="DIPASQUA ENTERPRISES"/>
        <s v="SYNERGY RECYCLING LLC"/>
        <s v="SUNDARI FOUNDATION"/>
        <s v="VISTA HOSPITALITY MGT INC"/>
        <s v="CALVARY CHRISTIAN ACADEMY"/>
        <s v="OLP CONSTRUCTION, INC."/>
        <s v="ANDREWS PAVING"/>
        <s v="SPANG INC DBA VISITING ANGELS"/>
        <s v="FLORIDA COACH, INC."/>
        <s v="SUNDARI FOUNDATION DBA LOTUS"/>
        <s v="CUPEP INC."/>
        <s v="ELITE HOSPITALITY INC"/>
        <s v="DAVID GRAY PLUMBING, INC."/>
        <s v="ENCORE AT AVALON PARK"/>
        <s v="FLORIDA RURAL LEGAL SERVICES"/>
        <s v="PPM OUTDOOR, LLC"/>
        <s v="RJ DOUGHERTY ASSOCIATES LLC"/>
        <s v="THE GLOBAL EVENT TEAM LLC"/>
        <s v="1ST COAST METAL ROOFING"/>
        <s v="SUNDARI FOUNDATION DBA LOTUS HOUS"/>
        <s v="LASER ACTION PLUS INC."/>
        <s v="NEIGHBOR TO FAMILY"/>
        <s v="ROYAL SENIOR CARE MANAGEMENT,"/>
        <s v="RUE AND ZIFFRA P.A."/>
        <s v="ADVANCED MARINE PRESERVATION"/>
        <s v="NEW SMYRNA BCH URGENT CARE LLC"/>
        <s v="SAXON-CLARK, INC."/>
        <s v="ADAM AYED ENTERPRISES LLC"/>
        <s v="ART WALKER CONSTRUCTION INC"/>
        <s v="ROIG, TUTAN, ROSENBERG, MARTIN"/>
        <s v="DIGNITAS TECHNOLOGIES"/>
        <s v="CHOICE PROPERTY MANAGEMENT"/>
        <s v="AVOTEC, INC."/>
        <s v="MULCH MANUFACTURING, INC."/>
        <s v="SOUTHERN AFFORDABLE SERVICES"/>
        <s v="CONCENTRATED ALOE, INC."/>
        <s v="ASSOCIATED INDUSTRIES OF FLA"/>
        <s v="TRAVELCAMP LLC"/>
        <s v="MARKET ONCE HOLDINGS"/>
        <s v="HILTON, INC."/>
        <s v="TOMOKA CHRISTIAN CHURCH"/>
        <s v="CITY OF HOLLY HILL"/>
        <s v="MKMAGAGENCY LLC"/>
        <s v="EARLY LEARNG COALTN FLAG VOLS"/>
        <s v="ORANGE CITY SURGICAL, LLC"/>
        <s v="CRUSH SUPPLY, LLC"/>
        <s v="SMART RIDE"/>
        <s v="HASSELL LEGAL PA"/>
        <s v="ALLSTAR BUILDING MATERIALS LTD"/>
        <s v="SERVELLO &amp; SON MANAGEMENT CO"/>
        <s v="GUARDIAN CABLE SYSTEMS, LLC"/>
        <s v="COBB &amp; COLE, P.A."/>
        <s v="WELCOME TRAVELERS FURNITURE"/>
        <s v="TWIN DAVIS OPERATOR LLC"/>
        <s v="COPY FAX OF MID FLORIDA INC"/>
        <s v="SMITH PRODUCTS INC"/>
        <s v="SYNERGY HEALTHCARE SVCS LLC/F"/>
        <s v="PRESTIGE FORD"/>
        <s v="BROWARD COUNTY HOUSING AUTHORI"/>
        <s v="ASH BROOKE CONSTRUCTION"/>
        <s v="MOTORSPORT MARKETING INC"/>
        <s v="VALIANT MODULAR LLC"/>
        <s v="THE BARBARA BUSH FOUNDATION"/>
        <s v="BETNR CONSTRUCTION INC"/>
        <s v="VON AIRE INC"/>
        <m/>
      </sharedItems>
    </cacheField>
    <cacheField name="CONTRACT COUNT" numFmtId="0">
      <sharedItems containsString="0" containsBlank="1" containsNumber="1" containsInteger="1" minValue="0" maxValue="251"/>
    </cacheField>
    <cacheField name="COVERAGE" numFmtId="0">
      <sharedItems containsBlank="1" count="21">
        <s v="VGTLS06"/>
        <s v="VADF"/>
        <s v="VOLSTDUW"/>
        <s v="BlueSelect"/>
        <s v="BLUEOPT"/>
        <s v="VGTLC06"/>
        <s v="VLADDCH"/>
        <s v="VAD"/>
        <s v="GTL"/>
        <s v="GAD&amp;D"/>
        <s v="GVLTD"/>
        <s v="VGTL06"/>
        <s v="HMO"/>
        <s v="F1LSTD"/>
        <s v="GLTDREX"/>
        <s v="Truli HMO"/>
        <s v="GDN"/>
        <s v="LIFE"/>
        <s v="VSN"/>
        <s v="DENT VPPO"/>
        <m/>
      </sharedItems>
    </cacheField>
    <cacheField name="BILLING PERIOD FROM" numFmtId="14">
      <sharedItems containsNonDate="0" containsDate="1" containsString="0" containsBlank="1" minDate="2021-05-01T00:00:00" maxDate="2022-01-02T00:00:00" count="10">
        <d v="2021-12-01T00:00:00"/>
        <d v="2021-11-01T00:00:00"/>
        <d v="2021-07-01T00:00:00"/>
        <d v="2021-06-01T00:00:00"/>
        <d v="2021-09-01T00:00:00"/>
        <d v="2021-10-01T00:00:00"/>
        <d v="2021-05-01T00:00:00"/>
        <d v="2021-08-01T00:00:00"/>
        <d v="2022-01-01T00:00:00"/>
        <m/>
      </sharedItems>
      <fieldGroup par="16" base="10">
        <rangePr groupBy="months" startDate="2021-05-01T00:00:00" endDate="2022-01-02T00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/2022"/>
        </groupItems>
      </fieldGroup>
    </cacheField>
    <cacheField name="BILLING PERIOD TO" numFmtId="14">
      <sharedItems containsNonDate="0" containsDate="1" containsString="0" containsBlank="1" minDate="2021-05-31T00:00:00" maxDate="2022-02-02T00:00:00" count="13">
        <d v="2022-01-01T00:00:00"/>
        <d v="2021-12-31T00:00:00"/>
        <d v="2021-12-01T00:00:00"/>
        <d v="2021-11-30T00:00:00"/>
        <d v="2021-07-31T00:00:00"/>
        <d v="2021-06-30T00:00:00"/>
        <d v="2021-09-30T00:00:00"/>
        <d v="2021-10-31T00:00:00"/>
        <d v="2021-05-31T00:00:00"/>
        <d v="2021-08-31T00:00:00"/>
        <d v="2021-11-01T00:00:00"/>
        <d v="2022-02-01T00:00:00"/>
        <m/>
      </sharedItems>
      <fieldGroup par="18" base="11">
        <rangePr groupBy="months" startDate="2021-05-31T00:00:00" endDate="2022-02-02T00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/2/2022"/>
        </groupItems>
      </fieldGroup>
    </cacheField>
    <cacheField name="RECONCILED PREMIUM" numFmtId="43">
      <sharedItems containsString="0" containsBlank="1" containsNumber="1" minValue="-5549.76" maxValue="170368.37"/>
    </cacheField>
    <cacheField name="COMM RATE/FLAT RATE" numFmtId="9">
      <sharedItems containsString="0" containsBlank="1" containsNumber="1" minValue="5.9999999999999995E-4" maxValue="40"/>
    </cacheField>
    <cacheField name="COMPENSATION AMOUNT" numFmtId="43">
      <sharedItems containsString="0" containsBlank="1" containsNumber="1" minValue="-249.74" maxValue="8693.61" count="413">
        <n v="-0.39"/>
        <n v="-0.03"/>
        <n v="-3.97"/>
        <n v="30"/>
        <n v="330"/>
        <n v="1.54"/>
        <n v="0.32"/>
        <n v="11.94"/>
        <n v="18.16"/>
        <n v="5.69"/>
        <n v="-8.33"/>
        <n v="-2.2799999999999998"/>
        <n v="-0.04"/>
        <n v="-0.01"/>
        <n v="-0.23"/>
        <n v="-0.24"/>
        <n v="-0.08"/>
        <n v="17.649999999999999"/>
        <n v="1.34"/>
        <n v="189.52"/>
        <n v="103.07"/>
        <n v="300"/>
        <n v="270"/>
        <n v="420"/>
        <n v="18.350000000000001"/>
        <n v="257.3"/>
        <n v="305.26"/>
        <n v="59.81"/>
        <n v="18.47"/>
        <n v="114.7"/>
        <n v="3.85"/>
        <n v="0.16"/>
        <n v="60"/>
        <n v="238"/>
        <n v="9"/>
        <n v="152.44"/>
        <n v="4.63"/>
        <n v="360"/>
        <n v="3"/>
        <n v="180"/>
        <n v="252"/>
        <n v="36"/>
        <n v="510"/>
        <n v="90"/>
        <n v="11.6"/>
        <n v="0.4"/>
        <n v="20.399999999999999"/>
        <n v="0.36"/>
        <n v="0.04"/>
        <n v="1.2"/>
        <n v="150"/>
        <n v="38.68"/>
        <n v="3.87"/>
        <n v="210"/>
        <n v="320"/>
        <n v="120"/>
        <n v="600"/>
        <n v="204"/>
        <n v="468"/>
        <n v="390"/>
        <n v="6"/>
        <n v="12"/>
        <n v="1020"/>
        <n v="306"/>
        <n v="540"/>
        <n v="226.33"/>
        <n v="130"/>
        <n v="414.02"/>
        <n v="21.34"/>
        <n v="-2.91"/>
        <n v="2363.6799999999998"/>
        <n v="448.1"/>
        <n v="312.25"/>
        <n v="-30.46"/>
        <n v="-77.17"/>
        <n v="-104.08"/>
        <n v="54.35"/>
        <n v="4150.83"/>
        <n v="568.84"/>
        <n v="66.14"/>
        <n v="749.77"/>
        <n v="269.26"/>
        <n v="183.5"/>
        <n v="1556.99"/>
        <n v="7666.58"/>
        <n v="1156.06"/>
        <n v="508.02"/>
        <n v="39.85"/>
        <n v="622.21"/>
        <n v="208.14"/>
        <n v="53.48"/>
        <n v="579.6"/>
        <n v="2409.44"/>
        <n v="606.19000000000005"/>
        <n v="30.46"/>
        <n v="845.48"/>
        <n v="283.56"/>
        <n v="277.69"/>
        <n v="14.05"/>
        <n v="634.9"/>
        <n v="797.07"/>
        <n v="222.51"/>
        <n v="63.88"/>
        <n v="124.32"/>
        <n v="8693.61"/>
        <n v="727.44"/>
        <n v="2537.1"/>
        <n v="436.69"/>
        <n v="483.6"/>
        <n v="405.9"/>
        <n v="393.97"/>
        <n v="54.97"/>
        <n v="27.49"/>
        <n v="497.5"/>
        <n v="439.39"/>
        <n v="1976.39"/>
        <n v="11.04"/>
        <n v="66.239999999999995"/>
        <n v="90.75"/>
        <n v="22.08"/>
        <n v="57.91"/>
        <n v="25.06"/>
        <n v="201.22"/>
        <n v="1253.6500000000001"/>
        <n v="1527.06"/>
        <n v="256.17"/>
        <n v="503.04"/>
        <n v="199.67"/>
        <n v="66.349999999999994"/>
        <n v="1213.3800000000001"/>
        <n v="361.73"/>
        <n v="655.95"/>
        <n v="905.19"/>
        <n v="79.430000000000007"/>
        <n v="839.5"/>
        <n v="167.52"/>
        <n v="987.74"/>
        <n v="1528.44"/>
        <n v="46.61"/>
        <n v="632.82000000000005"/>
        <n v="14.37"/>
        <n v="94.28"/>
        <n v="52"/>
        <n v="33.85"/>
        <n v="937.5"/>
        <n v="235.33"/>
        <n v="179.12"/>
        <n v="1063.8900000000001"/>
        <n v="750.97"/>
        <n v="493.3"/>
        <n v="165.92"/>
        <n v="77.98"/>
        <n v="494.9"/>
        <n v="952.92"/>
        <n v="7.96"/>
        <n v="2.34"/>
        <n v="8.25"/>
        <n v="3.01"/>
        <n v="418.29"/>
        <n v="2232.2399999999998"/>
        <n v="10.61"/>
        <n v="11.13"/>
        <n v="5.85"/>
        <n v="87.96"/>
        <n v="6.02"/>
        <n v="352.64"/>
        <n v="3.71"/>
        <n v="158.69999999999999"/>
        <n v="863.79"/>
        <n v="616.92999999999995"/>
        <n v="7.02"/>
        <n v="228.09"/>
        <n v="341.67"/>
        <n v="194.37"/>
        <n v="3.6"/>
        <n v="220.38"/>
        <n v="3491.8"/>
        <n v="228.87"/>
        <n v="1.44"/>
        <n v="64.25"/>
        <n v="62.84"/>
        <n v="6.71"/>
        <n v="12.6"/>
        <n v="11.78"/>
        <n v="1.82"/>
        <n v="10.84"/>
        <n v="25.29"/>
        <n v="42.36"/>
        <n v="69.94"/>
        <n v="525.04999999999995"/>
        <n v="0.56999999999999995"/>
        <n v="4.68"/>
        <n v="0.6"/>
        <n v="1293.83"/>
        <n v="1786.66"/>
        <n v="133.97"/>
        <n v="1796.97"/>
        <n v="149.22"/>
        <n v="137.35"/>
        <n v="70.16"/>
        <n v="54.94"/>
        <n v="52.09"/>
        <n v="984.47"/>
        <n v="121.4"/>
        <n v="958.59"/>
        <n v="39.99"/>
        <n v="22.26"/>
        <n v="479.84"/>
        <n v="140.75"/>
        <n v="1554.83"/>
        <n v="855.68"/>
        <n v="136.24"/>
        <n v="557.21"/>
        <n v="117.28"/>
        <n v="215.64"/>
        <n v="39.090000000000003"/>
        <n v="627.54999999999995"/>
        <n v="171.47"/>
        <n v="-249.74"/>
        <n v="48.49"/>
        <n v="1108.69"/>
        <n v="79.52"/>
        <n v="1310.72"/>
        <n v="213.48"/>
        <n v="249.74"/>
        <n v="1043.52"/>
        <n v="1072.28"/>
        <n v="900.88"/>
        <n v="3125.27"/>
        <n v="2541.4299999999998"/>
        <n v="3709.35"/>
        <n v="96.34"/>
        <n v="45.93"/>
        <n v="626.9"/>
        <n v="2.86"/>
        <n v="46.78"/>
        <n v="0.72"/>
        <n v="44.27"/>
        <n v="46.44"/>
        <n v="63.27"/>
        <n v="66.040000000000006"/>
        <n v="60.61"/>
        <n v="27.37"/>
        <n v="169.03"/>
        <n v="2.71"/>
        <n v="126.1"/>
        <n v="5.92"/>
        <n v="107.21"/>
        <n v="167.04"/>
        <n v="51.92"/>
        <n v="1.17"/>
        <n v="112.47"/>
        <n v="303.38"/>
        <n v="305.83"/>
        <n v="20.57"/>
        <n v="214.15"/>
        <n v="2.69"/>
        <n v="2.56"/>
        <n v="5.8"/>
        <n v="5.29"/>
        <n v="678.18"/>
        <n v="1156.94"/>
        <n v="3.08"/>
        <n v="44.55"/>
        <n v="2.2999999999999998"/>
        <n v="9.6999999999999993"/>
        <n v="10.199999999999999"/>
        <n v="0.75"/>
        <n v="18.89"/>
        <n v="3.39"/>
        <n v="409.73"/>
        <n v="963.74"/>
        <n v="153.94"/>
        <n v="60.18"/>
        <n v="29.65"/>
        <n v="296.52"/>
        <n v="460.51"/>
        <n v="108"/>
        <n v="-1.89"/>
        <n v="-0.35"/>
        <n v="6.38"/>
        <n v="6.59"/>
        <n v="0.06"/>
        <n v="0.35"/>
        <n v="3.67"/>
        <n v="0.64"/>
        <n v="19.63"/>
        <n v="252.44"/>
        <n v="97.54"/>
        <n v="32.51"/>
        <n v="60.42"/>
        <n v="62.46"/>
        <n v="0.54"/>
        <n v="0.44"/>
        <n v="0.45"/>
        <n v="0.09"/>
        <n v="2.2599999999999998"/>
        <n v="34"/>
        <n v="89"/>
        <n v="26.1"/>
        <n v="442"/>
        <n v="-0.5"/>
        <n v="-0.11"/>
        <n v="2.41"/>
        <n v="5.75"/>
        <n v="0.9"/>
        <n v="0.5"/>
        <n v="-5.0199999999999996"/>
        <n v="-0.81"/>
        <n v="89.75"/>
        <n v="14.48"/>
        <n v="1.94"/>
        <n v="0.27"/>
        <n v="73.900000000000006"/>
        <n v="15.86"/>
        <n v="0.22"/>
        <n v="0.05"/>
        <n v="2.4300000000000002"/>
        <n v="16.09"/>
        <n v="66.27"/>
        <n v="2.3199999999999998"/>
        <n v="11.27"/>
        <n v="13.03"/>
        <n v="2.97"/>
        <n v="251.03"/>
        <n v="366.81"/>
        <n v="30.67"/>
        <n v="396.24"/>
        <n v="579.24"/>
        <n v="2508.21"/>
        <n v="192.3"/>
        <n v="25.21"/>
        <n v="123.19"/>
        <n v="472.98"/>
        <n v="61.2"/>
        <n v="40.35"/>
        <n v="194.1"/>
        <n v="296.83"/>
        <n v="934.81"/>
        <n v="38.4"/>
        <n v="314.76"/>
        <n v="308.22000000000003"/>
        <n v="1339.71"/>
        <n v="51.75"/>
        <n v="-25.87"/>
        <n v="127.4"/>
        <n v="43.72"/>
        <n v="35.770000000000003"/>
        <n v="8.74"/>
        <n v="132.19"/>
        <n v="316.58999999999997"/>
        <n v="1610.19"/>
        <n v="407.7"/>
        <n v="25.87"/>
        <n v="535.66"/>
        <n v="651.32000000000005"/>
        <n v="1011.4"/>
        <n v="289.10000000000002"/>
        <n v="38.5"/>
        <n v="2870.15"/>
        <n v="44.68"/>
        <n v="281.11"/>
        <n v="170"/>
        <n v="748"/>
        <n v="136"/>
        <n v="105"/>
        <n v="216"/>
        <n v="340"/>
        <n v="1110"/>
        <n v="750.6"/>
        <n v="2030.66"/>
        <n v="50.06"/>
        <n v="853.43"/>
        <n v="239.5"/>
        <n v="129.18"/>
        <n v="138.69999999999999"/>
        <n v="126.49"/>
        <n v="-126.49"/>
        <n v="1130.58"/>
        <n v="1748.02"/>
        <n v="1390.07"/>
        <n v="165.18"/>
        <n v="244.68"/>
        <n v="36.229999999999997"/>
        <n v="117.56"/>
        <n v="19.059999999999999"/>
        <n v="24.42"/>
        <n v="4.96"/>
        <n v="990"/>
        <n v="33.28"/>
        <n v="2.2000000000000002"/>
        <n v="4.99"/>
        <n v="-27.52"/>
        <n v="-13.23"/>
        <n v="2.33"/>
        <n v="0.02"/>
        <n v="35.130000000000003"/>
        <n v="41.36"/>
        <n v="6.41"/>
        <n v="7.55"/>
        <n v="-11.56"/>
        <n v="-5.25"/>
        <n v="-2.2000000000000002"/>
        <n v="-2.52"/>
        <n v="11.56"/>
        <n v="27.52"/>
        <n v="26.19"/>
        <n v="5.24"/>
        <n v="240"/>
        <n v="324"/>
        <n v="810"/>
        <n v="40"/>
        <m/>
      </sharedItems>
    </cacheField>
    <cacheField name="Quarters" numFmtId="0" databaseField="0">
      <fieldGroup base="10">
        <rangePr groupBy="quarters" startDate="2021-05-01T00:00:00" endDate="2022-01-02T00:00:00"/>
        <groupItems count="6">
          <s v="&lt;5/1/2021"/>
          <s v="Qtr1"/>
          <s v="Qtr2"/>
          <s v="Qtr3"/>
          <s v="Qtr4"/>
          <s v="&gt;1/2/2022"/>
        </groupItems>
      </fieldGroup>
    </cacheField>
    <cacheField name="Years" numFmtId="0" databaseField="0">
      <fieldGroup base="10">
        <rangePr groupBy="years" startDate="2021-05-01T00:00:00" endDate="2022-01-02T00:00:00"/>
        <groupItems count="4">
          <s v="&lt;5/1/2021"/>
          <s v="2021"/>
          <s v="2022"/>
          <s v="&gt;1/2/2022"/>
        </groupItems>
      </fieldGroup>
    </cacheField>
    <cacheField name="Quarters2" numFmtId="0" databaseField="0">
      <fieldGroup base="11">
        <rangePr groupBy="quarters" startDate="2021-05-31T00:00:00" endDate="2022-02-02T00:00:00"/>
        <groupItems count="6">
          <s v="&lt;5/31/2021"/>
          <s v="Qtr1"/>
          <s v="Qtr2"/>
          <s v="Qtr3"/>
          <s v="Qtr4"/>
          <s v="&gt;2/2/2022"/>
        </groupItems>
      </fieldGroup>
    </cacheField>
    <cacheField name="Years2" numFmtId="0" databaseField="0">
      <fieldGroup base="11">
        <rangePr groupBy="years" startDate="2021-05-31T00:00:00" endDate="2022-02-02T00:00:00"/>
        <groupItems count="4">
          <s v="&lt;5/31/2021"/>
          <s v="2021"/>
          <s v="2022"/>
          <s v="&gt;2/2/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62">
  <r>
    <n v="9599"/>
    <s v="BROWN &amp; BROWN OF FLORIDA"/>
    <m/>
    <n v="12"/>
    <n v="9599"/>
    <m/>
    <s v="S9289 AAA"/>
    <x v="0"/>
    <m/>
    <x v="0"/>
    <x v="0"/>
    <x v="0"/>
    <n v="-2.6"/>
    <n v="0.15"/>
    <x v="0"/>
  </r>
  <r>
    <n v="9599"/>
    <s v="BROWN &amp; BROWN OF FLORIDA"/>
    <m/>
    <n v="12"/>
    <n v="9599"/>
    <m/>
    <s v="S9289 AAA"/>
    <x v="0"/>
    <m/>
    <x v="1"/>
    <x v="0"/>
    <x v="0"/>
    <n v="-0.17"/>
    <n v="0.15"/>
    <x v="1"/>
  </r>
  <r>
    <n v="9599"/>
    <s v="BROWN &amp; BROWN OF FLORIDA"/>
    <m/>
    <n v="12"/>
    <n v="9599"/>
    <m/>
    <s v="S9289 AAA"/>
    <x v="0"/>
    <m/>
    <x v="2"/>
    <x v="0"/>
    <x v="0"/>
    <n v="-26.48"/>
    <n v="0.15"/>
    <x v="2"/>
  </r>
  <r>
    <n v="9599"/>
    <s v="BROWN &amp; BROWN OF FLORIDA"/>
    <n v="7"/>
    <s v="GM1"/>
    <n v="9599"/>
    <n v="9831"/>
    <s v="S8090 C03"/>
    <x v="1"/>
    <n v="1"/>
    <x v="3"/>
    <x v="0"/>
    <x v="1"/>
    <n v="0"/>
    <n v="30"/>
    <x v="3"/>
  </r>
  <r>
    <n v="9599"/>
    <s v="BROWN &amp; BROWN OF FLORIDA"/>
    <n v="7"/>
    <s v="GM1"/>
    <n v="9599"/>
    <n v="9831"/>
    <s v="B0239 001"/>
    <x v="2"/>
    <n v="11"/>
    <x v="4"/>
    <x v="0"/>
    <x v="1"/>
    <n v="0"/>
    <n v="30"/>
    <x v="4"/>
  </r>
  <r>
    <n v="9599"/>
    <s v="BROWN &amp; BROWN OF FLORIDA"/>
    <m/>
    <n v="12"/>
    <n v="9599"/>
    <m/>
    <s v="S9289 AAA"/>
    <x v="0"/>
    <m/>
    <x v="5"/>
    <x v="0"/>
    <x v="0"/>
    <n v="10.26"/>
    <n v="0.15"/>
    <x v="5"/>
  </r>
  <r>
    <n v="9599"/>
    <s v="BROWN &amp; BROWN OF FLORIDA"/>
    <m/>
    <n v="12"/>
    <n v="9599"/>
    <m/>
    <s v="S9289 AAA"/>
    <x v="0"/>
    <m/>
    <x v="6"/>
    <x v="0"/>
    <x v="0"/>
    <n v="2.15"/>
    <n v="0.15"/>
    <x v="6"/>
  </r>
  <r>
    <n v="9599"/>
    <s v="BROWN &amp; BROWN OF FLORIDA"/>
    <m/>
    <n v="12"/>
    <n v="9599"/>
    <m/>
    <s v="S9289 AAA"/>
    <x v="0"/>
    <m/>
    <x v="7"/>
    <x v="0"/>
    <x v="0"/>
    <n v="79.58"/>
    <n v="0.15"/>
    <x v="7"/>
  </r>
  <r>
    <n v="9599"/>
    <s v="BROWN &amp; BROWN OF FLORIDA"/>
    <m/>
    <n v="12"/>
    <n v="9599"/>
    <m/>
    <s v="S9289 AAA"/>
    <x v="0"/>
    <m/>
    <x v="8"/>
    <x v="0"/>
    <x v="0"/>
    <n v="151.37"/>
    <n v="0.12"/>
    <x v="8"/>
  </r>
  <r>
    <n v="9599"/>
    <s v="BROWN &amp; BROWN OF FLORIDA"/>
    <m/>
    <n v="12"/>
    <n v="9599"/>
    <m/>
    <s v="S9289 AAA"/>
    <x v="0"/>
    <m/>
    <x v="9"/>
    <x v="0"/>
    <x v="0"/>
    <n v="47.45"/>
    <n v="0.12"/>
    <x v="9"/>
  </r>
  <r>
    <n v="9599"/>
    <s v="BROWN &amp; BROWN OF FLORIDA"/>
    <m/>
    <n v="12"/>
    <n v="9599"/>
    <m/>
    <s v="S9289 AAA"/>
    <x v="0"/>
    <m/>
    <x v="1"/>
    <x v="0"/>
    <x v="0"/>
    <n v="-0.17"/>
    <n v="0.15"/>
    <x v="1"/>
  </r>
  <r>
    <n v="9599"/>
    <s v="BROWN &amp; BROWN OF FLORIDA"/>
    <m/>
    <n v="12"/>
    <n v="9599"/>
    <m/>
    <s v="S9289 AAA"/>
    <x v="0"/>
    <m/>
    <x v="2"/>
    <x v="0"/>
    <x v="0"/>
    <n v="-26.48"/>
    <n v="0.15"/>
    <x v="2"/>
  </r>
  <r>
    <n v="9599"/>
    <s v="BROWN &amp; BROWN OF FLORIDA"/>
    <m/>
    <n v="12"/>
    <n v="9599"/>
    <m/>
    <s v="S9289 AAA"/>
    <x v="0"/>
    <m/>
    <x v="10"/>
    <x v="0"/>
    <x v="0"/>
    <n v="-55.5"/>
    <n v="0.15"/>
    <x v="10"/>
  </r>
  <r>
    <n v="9599"/>
    <s v="BROWN &amp; BROWN OF FLORIDA"/>
    <m/>
    <n v="12"/>
    <n v="9599"/>
    <m/>
    <s v="S9289 AAA"/>
    <x v="0"/>
    <m/>
    <x v="11"/>
    <x v="0"/>
    <x v="0"/>
    <n v="-15.23"/>
    <n v="0.15"/>
    <x v="11"/>
  </r>
  <r>
    <n v="9599"/>
    <s v="BROWN &amp; BROWN OF FLORIDA"/>
    <m/>
    <n v="12"/>
    <n v="9599"/>
    <m/>
    <s v="S9289 AAA"/>
    <x v="0"/>
    <m/>
    <x v="5"/>
    <x v="0"/>
    <x v="0"/>
    <n v="-0.24"/>
    <n v="0.15"/>
    <x v="12"/>
  </r>
  <r>
    <n v="9599"/>
    <s v="BROWN &amp; BROWN OF FLORIDA"/>
    <m/>
    <n v="12"/>
    <n v="9599"/>
    <m/>
    <s v="S9289 AAA"/>
    <x v="0"/>
    <m/>
    <x v="6"/>
    <x v="0"/>
    <x v="0"/>
    <n v="-0.05"/>
    <n v="0.15"/>
    <x v="13"/>
  </r>
  <r>
    <n v="9599"/>
    <s v="BROWN &amp; BROWN OF FLORIDA"/>
    <m/>
    <n v="12"/>
    <n v="9599"/>
    <m/>
    <s v="S9289 AAA"/>
    <x v="0"/>
    <m/>
    <x v="7"/>
    <x v="0"/>
    <x v="0"/>
    <n v="-1.53"/>
    <n v="0.15"/>
    <x v="14"/>
  </r>
  <r>
    <n v="9599"/>
    <s v="BROWN &amp; BROWN OF FLORIDA"/>
    <m/>
    <n v="12"/>
    <n v="9599"/>
    <m/>
    <s v="S9289 AAA"/>
    <x v="0"/>
    <m/>
    <x v="8"/>
    <x v="0"/>
    <x v="0"/>
    <n v="-2.0099999999999998"/>
    <n v="0.12"/>
    <x v="15"/>
  </r>
  <r>
    <n v="9599"/>
    <s v="BROWN &amp; BROWN OF FLORIDA"/>
    <m/>
    <n v="12"/>
    <n v="9599"/>
    <m/>
    <s v="S9289 AAA"/>
    <x v="0"/>
    <m/>
    <x v="9"/>
    <x v="0"/>
    <x v="0"/>
    <n v="-0.63"/>
    <n v="0.12"/>
    <x v="16"/>
  </r>
  <r>
    <n v="9599"/>
    <s v="BROWN &amp; BROWN OF FLORIDA"/>
    <m/>
    <n v="12"/>
    <n v="9599"/>
    <m/>
    <s v="S9289 AAA"/>
    <x v="0"/>
    <m/>
    <x v="0"/>
    <x v="0"/>
    <x v="0"/>
    <n v="117.65"/>
    <n v="0.15"/>
    <x v="17"/>
  </r>
  <r>
    <n v="9599"/>
    <s v="BROWN &amp; BROWN OF FLORIDA"/>
    <m/>
    <n v="12"/>
    <n v="9599"/>
    <m/>
    <s v="S9289 AAA"/>
    <x v="0"/>
    <m/>
    <x v="1"/>
    <x v="0"/>
    <x v="0"/>
    <n v="8.93"/>
    <n v="0.15"/>
    <x v="18"/>
  </r>
  <r>
    <n v="9599"/>
    <s v="BROWN &amp; BROWN OF FLORIDA"/>
    <m/>
    <n v="12"/>
    <n v="9599"/>
    <m/>
    <s v="S9289 AAA"/>
    <x v="0"/>
    <m/>
    <x v="10"/>
    <x v="0"/>
    <x v="0"/>
    <n v="1263.44"/>
    <n v="0.15"/>
    <x v="19"/>
  </r>
  <r>
    <n v="9599"/>
    <s v="BROWN &amp; BROWN OF FLORIDA"/>
    <m/>
    <n v="12"/>
    <n v="9599"/>
    <m/>
    <s v="S9289 AAA"/>
    <x v="0"/>
    <m/>
    <x v="11"/>
    <x v="0"/>
    <x v="0"/>
    <n v="687.13"/>
    <n v="0.15"/>
    <x v="20"/>
  </r>
  <r>
    <n v="9599"/>
    <s v="BROWN &amp; BROWN OF FLORIDA"/>
    <n v="7"/>
    <s v="GM1"/>
    <n v="9599"/>
    <n v="9831"/>
    <s v="B0895 005"/>
    <x v="3"/>
    <n v="10"/>
    <x v="12"/>
    <x v="0"/>
    <x v="1"/>
    <n v="0"/>
    <n v="30"/>
    <x v="21"/>
  </r>
  <r>
    <n v="9599"/>
    <s v="BROWN &amp; BROWN OF FLORIDA"/>
    <n v="7"/>
    <s v="GM1"/>
    <n v="9599"/>
    <n v="9831"/>
    <n v="41901002"/>
    <x v="4"/>
    <n v="9"/>
    <x v="4"/>
    <x v="0"/>
    <x v="1"/>
    <n v="0"/>
    <n v="30"/>
    <x v="22"/>
  </r>
  <r>
    <n v="9599"/>
    <s v="BROWN &amp; BROWN OF FLORIDA"/>
    <n v="7"/>
    <s v="GM1"/>
    <n v="9599"/>
    <n v="9831"/>
    <s v="A3002 002"/>
    <x v="5"/>
    <n v="14"/>
    <x v="4"/>
    <x v="0"/>
    <x v="1"/>
    <n v="0"/>
    <n v="30"/>
    <x v="23"/>
  </r>
  <r>
    <n v="9599"/>
    <s v="BROWN &amp; BROWN OF FLORIDA"/>
    <m/>
    <n v="23"/>
    <n v="9599"/>
    <m/>
    <s v="64493 AAA"/>
    <x v="6"/>
    <m/>
    <x v="7"/>
    <x v="1"/>
    <x v="2"/>
    <n v="122.3"/>
    <n v="0.15"/>
    <x v="24"/>
  </r>
  <r>
    <n v="9599"/>
    <s v="BROWN &amp; BROWN OF FLORIDA"/>
    <m/>
    <n v="23"/>
    <n v="9599"/>
    <m/>
    <s v="64493 AAA"/>
    <x v="6"/>
    <m/>
    <x v="13"/>
    <x v="1"/>
    <x v="2"/>
    <n v="2144.14"/>
    <n v="0.12"/>
    <x v="25"/>
  </r>
  <r>
    <n v="9599"/>
    <s v="BROWN &amp; BROWN OF FLORIDA"/>
    <m/>
    <n v="23"/>
    <n v="9599"/>
    <m/>
    <s v="64493 AAA"/>
    <x v="6"/>
    <m/>
    <x v="14"/>
    <x v="1"/>
    <x v="2"/>
    <n v="2543.8200000000002"/>
    <n v="0.12"/>
    <x v="26"/>
  </r>
  <r>
    <n v="9599"/>
    <s v="BROWN &amp; BROWN OF FLORIDA"/>
    <m/>
    <n v="23"/>
    <n v="9599"/>
    <m/>
    <s v="64493 AAA"/>
    <x v="6"/>
    <m/>
    <x v="8"/>
    <x v="1"/>
    <x v="2"/>
    <n v="398.7"/>
    <n v="0.15"/>
    <x v="27"/>
  </r>
  <r>
    <n v="9599"/>
    <s v="BROWN &amp; BROWN OF FLORIDA"/>
    <m/>
    <n v="23"/>
    <n v="9599"/>
    <m/>
    <s v="64493 AAA"/>
    <x v="6"/>
    <m/>
    <x v="9"/>
    <x v="1"/>
    <x v="2"/>
    <n v="123.12"/>
    <n v="0.15"/>
    <x v="28"/>
  </r>
  <r>
    <n v="9599"/>
    <s v="BROWN &amp; BROWN OF FLORIDA"/>
    <m/>
    <n v="12"/>
    <n v="9599"/>
    <m/>
    <s v="S9289 AAA"/>
    <x v="0"/>
    <m/>
    <x v="7"/>
    <x v="0"/>
    <x v="0"/>
    <n v="-1.53"/>
    <n v="0.15"/>
    <x v="14"/>
  </r>
  <r>
    <n v="9599"/>
    <s v="BROWN &amp; BROWN OF FLORIDA"/>
    <m/>
    <n v="12"/>
    <n v="9599"/>
    <m/>
    <s v="S9289 AAA"/>
    <x v="0"/>
    <m/>
    <x v="8"/>
    <x v="0"/>
    <x v="0"/>
    <n v="-2.0099999999999998"/>
    <n v="0.12"/>
    <x v="15"/>
  </r>
  <r>
    <n v="9599"/>
    <s v="BROWN &amp; BROWN OF FLORIDA"/>
    <m/>
    <n v="12"/>
    <n v="9599"/>
    <m/>
    <s v="S9289 AAA"/>
    <x v="0"/>
    <m/>
    <x v="9"/>
    <x v="0"/>
    <x v="0"/>
    <n v="-0.63"/>
    <n v="0.12"/>
    <x v="16"/>
  </r>
  <r>
    <n v="9599"/>
    <s v="BROWN &amp; BROWN OF FLORIDA"/>
    <m/>
    <n v="12"/>
    <n v="9599"/>
    <m/>
    <s v="S9289 AAA"/>
    <x v="0"/>
    <m/>
    <x v="0"/>
    <x v="0"/>
    <x v="0"/>
    <n v="117.65"/>
    <n v="0.15"/>
    <x v="17"/>
  </r>
  <r>
    <n v="9599"/>
    <s v="BROWN &amp; BROWN OF FLORIDA"/>
    <m/>
    <n v="12"/>
    <n v="9599"/>
    <m/>
    <s v="S9289 AAA"/>
    <x v="0"/>
    <m/>
    <x v="1"/>
    <x v="0"/>
    <x v="0"/>
    <n v="8.93"/>
    <n v="0.15"/>
    <x v="18"/>
  </r>
  <r>
    <n v="9599"/>
    <s v="BROWN &amp; BROWN OF FLORIDA"/>
    <m/>
    <n v="12"/>
    <n v="9599"/>
    <m/>
    <s v="S9289 AAA"/>
    <x v="0"/>
    <m/>
    <x v="2"/>
    <x v="0"/>
    <x v="0"/>
    <n v="764.68"/>
    <n v="0.15"/>
    <x v="29"/>
  </r>
  <r>
    <n v="9599"/>
    <s v="BROWN &amp; BROWN OF FLORIDA"/>
    <m/>
    <n v="12"/>
    <n v="9599"/>
    <m/>
    <s v="S9289 AAA"/>
    <x v="0"/>
    <m/>
    <x v="10"/>
    <x v="0"/>
    <x v="0"/>
    <n v="1263.44"/>
    <n v="0.15"/>
    <x v="19"/>
  </r>
  <r>
    <n v="9599"/>
    <s v="BROWN &amp; BROWN OF FLORIDA"/>
    <m/>
    <n v="12"/>
    <n v="9599"/>
    <m/>
    <s v="S9289 AAA"/>
    <x v="0"/>
    <m/>
    <x v="11"/>
    <x v="0"/>
    <x v="0"/>
    <n v="687.13"/>
    <n v="0.15"/>
    <x v="20"/>
  </r>
  <r>
    <n v="9599"/>
    <s v="BROWN &amp; BROWN OF FLORIDA"/>
    <m/>
    <n v="12"/>
    <n v="9599"/>
    <m/>
    <s v="S9289 AAA"/>
    <x v="0"/>
    <m/>
    <x v="5"/>
    <x v="0"/>
    <x v="0"/>
    <n v="10.26"/>
    <n v="0.15"/>
    <x v="5"/>
  </r>
  <r>
    <n v="9599"/>
    <s v="BROWN &amp; BROWN OF FLORIDA"/>
    <m/>
    <n v="12"/>
    <n v="9599"/>
    <m/>
    <s v="S9289 AAA"/>
    <x v="0"/>
    <m/>
    <x v="6"/>
    <x v="0"/>
    <x v="0"/>
    <n v="2.15"/>
    <n v="0.15"/>
    <x v="6"/>
  </r>
  <r>
    <n v="9599"/>
    <s v="BROWN &amp; BROWN OF FLORIDA"/>
    <m/>
    <n v="12"/>
    <n v="9599"/>
    <m/>
    <s v="S9289 AAA"/>
    <x v="0"/>
    <m/>
    <x v="7"/>
    <x v="0"/>
    <x v="0"/>
    <n v="79.58"/>
    <n v="0.15"/>
    <x v="7"/>
  </r>
  <r>
    <n v="9599"/>
    <s v="BROWN &amp; BROWN OF FLORIDA"/>
    <m/>
    <n v="12"/>
    <n v="9599"/>
    <m/>
    <s v="S9289 AAA"/>
    <x v="0"/>
    <m/>
    <x v="8"/>
    <x v="0"/>
    <x v="0"/>
    <n v="151.37"/>
    <n v="0.12"/>
    <x v="8"/>
  </r>
  <r>
    <n v="9599"/>
    <s v="BROWN &amp; BROWN OF FLORIDA"/>
    <m/>
    <n v="12"/>
    <n v="9599"/>
    <m/>
    <s v="S9289 AAA"/>
    <x v="0"/>
    <m/>
    <x v="9"/>
    <x v="0"/>
    <x v="0"/>
    <n v="47.45"/>
    <n v="0.12"/>
    <x v="9"/>
  </r>
  <r>
    <n v="9599"/>
    <s v="BROWN &amp; BROWN OF FLORIDA"/>
    <m/>
    <n v="12"/>
    <n v="9599"/>
    <m/>
    <s v="S9289 AAA"/>
    <x v="0"/>
    <m/>
    <x v="0"/>
    <x v="0"/>
    <x v="0"/>
    <n v="-2.6"/>
    <n v="0.15"/>
    <x v="0"/>
  </r>
  <r>
    <n v="9599"/>
    <s v="BROWN &amp; BROWN OF FLORIDA"/>
    <m/>
    <n v="23"/>
    <n v="9599"/>
    <m/>
    <s v="64493 AAA"/>
    <x v="6"/>
    <m/>
    <x v="1"/>
    <x v="1"/>
    <x v="2"/>
    <n v="25.69"/>
    <n v="0.15"/>
    <x v="30"/>
  </r>
  <r>
    <n v="9599"/>
    <s v="BROWN &amp; BROWN OF FLORIDA"/>
    <m/>
    <n v="23"/>
    <n v="9599"/>
    <m/>
    <s v="64493 AAA"/>
    <x v="6"/>
    <m/>
    <x v="6"/>
    <x v="1"/>
    <x v="2"/>
    <n v="1.05"/>
    <n v="0.15"/>
    <x v="31"/>
  </r>
  <r>
    <n v="9599"/>
    <s v="BROWN &amp; BROWN OF FLORIDA"/>
    <n v="7"/>
    <s v="GM1"/>
    <n v="9599"/>
    <n v="9831"/>
    <s v="A3002 003"/>
    <x v="5"/>
    <n v="2"/>
    <x v="4"/>
    <x v="0"/>
    <x v="1"/>
    <n v="0"/>
    <n v="30"/>
    <x v="32"/>
  </r>
  <r>
    <n v="9599"/>
    <s v="BROWN &amp; BROWN OF FLORIDA"/>
    <n v="15"/>
    <s v="GM1"/>
    <n v="9599"/>
    <n v="9831"/>
    <s v="J9159 001"/>
    <x v="7"/>
    <n v="7"/>
    <x v="12"/>
    <x v="0"/>
    <x v="1"/>
    <n v="0"/>
    <n v="34"/>
    <x v="33"/>
  </r>
  <r>
    <n v="9599"/>
    <s v="BROWN &amp; BROWN OF FLORIDA"/>
    <m/>
    <n v="12"/>
    <n v="9599"/>
    <m/>
    <s v="S9289 AAA"/>
    <x v="0"/>
    <m/>
    <x v="5"/>
    <x v="0"/>
    <x v="0"/>
    <n v="-0.24"/>
    <n v="0.15"/>
    <x v="12"/>
  </r>
  <r>
    <n v="9599"/>
    <s v="BROWN &amp; BROWN OF FLORIDA"/>
    <m/>
    <n v="12"/>
    <n v="9599"/>
    <m/>
    <s v="S9289 AAA"/>
    <x v="0"/>
    <m/>
    <x v="6"/>
    <x v="0"/>
    <x v="0"/>
    <n v="-0.05"/>
    <n v="0.15"/>
    <x v="13"/>
  </r>
  <r>
    <n v="9599"/>
    <s v="BROWN &amp; BROWN OF FLORIDA"/>
    <m/>
    <n v="12"/>
    <n v="9599"/>
    <m/>
    <s v="S9289 AAA"/>
    <x v="0"/>
    <m/>
    <x v="10"/>
    <x v="0"/>
    <x v="0"/>
    <n v="-55.5"/>
    <n v="0.15"/>
    <x v="10"/>
  </r>
  <r>
    <n v="9599"/>
    <s v="BROWN &amp; BROWN OF FLORIDA"/>
    <m/>
    <n v="12"/>
    <n v="9599"/>
    <m/>
    <s v="S9289 AAA"/>
    <x v="0"/>
    <m/>
    <x v="11"/>
    <x v="0"/>
    <x v="0"/>
    <n v="-15.23"/>
    <n v="0.15"/>
    <x v="11"/>
  </r>
  <r>
    <n v="9599"/>
    <s v="BROWN &amp; BROWN OF FLORIDA"/>
    <n v="7"/>
    <s v="GM1"/>
    <n v="9599"/>
    <n v="9831"/>
    <n v="85554004"/>
    <x v="8"/>
    <n v="1"/>
    <x v="4"/>
    <x v="0"/>
    <x v="1"/>
    <n v="0"/>
    <n v="30"/>
    <x v="3"/>
  </r>
  <r>
    <n v="9599"/>
    <s v="BROWN &amp; BROWN OF FLORIDA"/>
    <n v="7"/>
    <s v="GM4"/>
    <n v="9599"/>
    <n v="9835"/>
    <s v="B1581 001"/>
    <x v="9"/>
    <n v="3"/>
    <x v="4"/>
    <x v="0"/>
    <x v="1"/>
    <n v="0"/>
    <n v="3"/>
    <x v="34"/>
  </r>
  <r>
    <n v="9599"/>
    <s v="BROWN &amp; BROWN OF FLORIDA"/>
    <m/>
    <n v="23"/>
    <n v="9599"/>
    <m/>
    <s v="64493 AAA"/>
    <x v="6"/>
    <m/>
    <x v="11"/>
    <x v="1"/>
    <x v="2"/>
    <n v="1016.29"/>
    <n v="0.15"/>
    <x v="35"/>
  </r>
  <r>
    <n v="9599"/>
    <s v="BROWN &amp; BROWN OF FLORIDA"/>
    <m/>
    <n v="23"/>
    <n v="9599"/>
    <m/>
    <s v="64493 AAA"/>
    <x v="6"/>
    <m/>
    <x v="5"/>
    <x v="1"/>
    <x v="2"/>
    <n v="30.86"/>
    <n v="0.15"/>
    <x v="36"/>
  </r>
  <r>
    <n v="9599"/>
    <s v="BROWN &amp; BROWN OF FLORIDA"/>
    <n v="7"/>
    <s v="GM1"/>
    <n v="9599"/>
    <n v="9831"/>
    <s v="J5862 001"/>
    <x v="10"/>
    <n v="12"/>
    <x v="12"/>
    <x v="0"/>
    <x v="1"/>
    <n v="0"/>
    <n v="30"/>
    <x v="37"/>
  </r>
  <r>
    <n v="9599"/>
    <s v="BROWN &amp; BROWN OF FLORIDA"/>
    <n v="7"/>
    <s v="GM1"/>
    <n v="9599"/>
    <n v="9831"/>
    <n v="91351001"/>
    <x v="11"/>
    <n v="1"/>
    <x v="4"/>
    <x v="0"/>
    <x v="1"/>
    <n v="0"/>
    <n v="3"/>
    <x v="38"/>
  </r>
  <r>
    <n v="9599"/>
    <s v="BROWN &amp; BROWN OF FLORIDA"/>
    <n v="7"/>
    <s v="R79"/>
    <n v="9599"/>
    <n v="9831"/>
    <s v="S6260 003"/>
    <x v="12"/>
    <n v="3"/>
    <x v="4"/>
    <x v="0"/>
    <x v="1"/>
    <n v="0"/>
    <n v="3"/>
    <x v="34"/>
  </r>
  <r>
    <n v="9599"/>
    <s v="BROWN &amp; BROWN OF FLORIDA"/>
    <n v="7"/>
    <s v="GM1"/>
    <n v="9599"/>
    <n v="9831"/>
    <s v="S7878 001"/>
    <x v="13"/>
    <n v="6"/>
    <x v="4"/>
    <x v="0"/>
    <x v="1"/>
    <n v="0"/>
    <n v="30"/>
    <x v="39"/>
  </r>
  <r>
    <n v="9599"/>
    <s v="BROWN &amp; BROWN OF FLORIDA"/>
    <n v="7"/>
    <s v="GM1"/>
    <n v="9599"/>
    <n v="9831"/>
    <n v="88235001"/>
    <x v="14"/>
    <n v="7"/>
    <x v="4"/>
    <x v="0"/>
    <x v="1"/>
    <n v="0"/>
    <n v="36"/>
    <x v="40"/>
  </r>
  <r>
    <n v="9599"/>
    <s v="BROWN &amp; BROWN OF FLORIDA"/>
    <n v="7"/>
    <s v="GM1"/>
    <n v="9599"/>
    <n v="9831"/>
    <s v="J4504 001"/>
    <x v="15"/>
    <n v="2"/>
    <x v="4"/>
    <x v="0"/>
    <x v="1"/>
    <n v="0"/>
    <n v="30"/>
    <x v="32"/>
  </r>
  <r>
    <n v="9599"/>
    <s v="BROWN &amp; BROWN OF FLORIDA"/>
    <n v="7"/>
    <s v="GM1"/>
    <n v="9599"/>
    <n v="9831"/>
    <s v="J0777 003"/>
    <x v="16"/>
    <n v="1"/>
    <x v="4"/>
    <x v="0"/>
    <x v="1"/>
    <n v="0"/>
    <n v="36"/>
    <x v="41"/>
  </r>
  <r>
    <n v="9599"/>
    <s v="BROWN &amp; BROWN OF FLORIDA"/>
    <n v="7"/>
    <s v="GM1"/>
    <n v="9599"/>
    <n v="9831"/>
    <n v="98332001"/>
    <x v="17"/>
    <n v="17"/>
    <x v="4"/>
    <x v="0"/>
    <x v="1"/>
    <n v="0"/>
    <n v="30"/>
    <x v="42"/>
  </r>
  <r>
    <n v="9599"/>
    <s v="BROWN &amp; BROWN OF FLORIDA"/>
    <n v="7"/>
    <s v="GM1"/>
    <n v="9599"/>
    <n v="9831"/>
    <s v="B8706 002"/>
    <x v="18"/>
    <n v="3"/>
    <x v="12"/>
    <x v="0"/>
    <x v="1"/>
    <n v="0"/>
    <n v="30"/>
    <x v="43"/>
  </r>
  <r>
    <n v="9599"/>
    <s v="BROWN &amp; BROWN OF FLORIDA"/>
    <m/>
    <n v="12"/>
    <n v="9599"/>
    <m/>
    <s v="64832 AAA"/>
    <x v="19"/>
    <m/>
    <x v="0"/>
    <x v="0"/>
    <x v="0"/>
    <n v="58"/>
    <n v="0.2"/>
    <x v="44"/>
  </r>
  <r>
    <n v="9599"/>
    <s v="BROWN &amp; BROWN OF FLORIDA"/>
    <m/>
    <n v="12"/>
    <n v="9599"/>
    <m/>
    <s v="64832 AAA"/>
    <x v="19"/>
    <m/>
    <x v="1"/>
    <x v="0"/>
    <x v="0"/>
    <n v="2"/>
    <n v="0.2"/>
    <x v="45"/>
  </r>
  <r>
    <n v="9599"/>
    <s v="BROWN &amp; BROWN OF FLORIDA"/>
    <m/>
    <n v="12"/>
    <n v="9599"/>
    <m/>
    <s v="64832 AAA"/>
    <x v="19"/>
    <m/>
    <x v="11"/>
    <x v="0"/>
    <x v="0"/>
    <n v="102"/>
    <n v="0.2"/>
    <x v="46"/>
  </r>
  <r>
    <n v="9599"/>
    <s v="BROWN &amp; BROWN OF FLORIDA"/>
    <m/>
    <n v="12"/>
    <n v="9599"/>
    <m/>
    <s v="64832 AAA"/>
    <x v="19"/>
    <m/>
    <x v="5"/>
    <x v="0"/>
    <x v="0"/>
    <n v="1.8"/>
    <n v="0.2"/>
    <x v="47"/>
  </r>
  <r>
    <n v="9599"/>
    <s v="BROWN &amp; BROWN OF FLORIDA"/>
    <m/>
    <n v="12"/>
    <n v="9599"/>
    <m/>
    <s v="64832 AAA"/>
    <x v="19"/>
    <m/>
    <x v="6"/>
    <x v="0"/>
    <x v="0"/>
    <n v="0.2"/>
    <n v="0.2"/>
    <x v="48"/>
  </r>
  <r>
    <n v="9599"/>
    <s v="BROWN &amp; BROWN OF FLORIDA"/>
    <m/>
    <n v="12"/>
    <n v="9599"/>
    <m/>
    <s v="64832 AAA"/>
    <x v="19"/>
    <m/>
    <x v="7"/>
    <x v="0"/>
    <x v="0"/>
    <n v="6"/>
    <n v="0.2"/>
    <x v="49"/>
  </r>
  <r>
    <n v="9599"/>
    <s v="BROWN &amp; BROWN OF FLORIDA"/>
    <n v="7"/>
    <s v="GM1"/>
    <n v="9599"/>
    <n v="9831"/>
    <s v="J3785 003"/>
    <x v="20"/>
    <n v="5"/>
    <x v="4"/>
    <x v="0"/>
    <x v="1"/>
    <n v="0"/>
    <n v="30"/>
    <x v="50"/>
  </r>
  <r>
    <n v="9599"/>
    <s v="BROWN &amp; BROWN OF FLORIDA"/>
    <n v="7"/>
    <s v="GM1"/>
    <n v="9599"/>
    <n v="9831"/>
    <s v="J2671 004"/>
    <x v="21"/>
    <n v="1"/>
    <x v="12"/>
    <x v="0"/>
    <x v="1"/>
    <n v="0"/>
    <n v="30"/>
    <x v="3"/>
  </r>
  <r>
    <n v="9599"/>
    <s v="BROWN &amp; BROWN OF FLORIDA"/>
    <n v="7"/>
    <s v="GM1"/>
    <n v="9599"/>
    <n v="9831"/>
    <s v="S8090 003"/>
    <x v="1"/>
    <n v="5"/>
    <x v="3"/>
    <x v="0"/>
    <x v="1"/>
    <n v="0"/>
    <n v="30"/>
    <x v="50"/>
  </r>
  <r>
    <n v="9599"/>
    <s v="BROWN &amp; BROWN OF FLORIDA"/>
    <n v="7"/>
    <s v="GM1"/>
    <n v="9599"/>
    <n v="9831"/>
    <s v="B7149 001"/>
    <x v="22"/>
    <n v="3"/>
    <x v="12"/>
    <x v="0"/>
    <x v="1"/>
    <n v="0"/>
    <n v="3"/>
    <x v="34"/>
  </r>
  <r>
    <n v="9599"/>
    <s v="BROWN &amp; BROWN OF FLORIDA"/>
    <n v="5"/>
    <s v="GM1"/>
    <n v="9599"/>
    <n v="9831"/>
    <n v="79649001"/>
    <x v="23"/>
    <n v="6"/>
    <x v="4"/>
    <x v="0"/>
    <x v="1"/>
    <n v="0"/>
    <n v="30"/>
    <x v="39"/>
  </r>
  <r>
    <n v="9599"/>
    <s v="BROWN &amp; BROWN OF FLORIDA"/>
    <m/>
    <n v="12"/>
    <n v="9599"/>
    <m/>
    <s v="64832 AAA"/>
    <x v="19"/>
    <m/>
    <x v="8"/>
    <x v="0"/>
    <x v="0"/>
    <n v="193.4"/>
    <n v="0.2"/>
    <x v="51"/>
  </r>
  <r>
    <n v="9599"/>
    <s v="BROWN &amp; BROWN OF FLORIDA"/>
    <m/>
    <n v="12"/>
    <n v="9599"/>
    <m/>
    <s v="64832 AAA"/>
    <x v="19"/>
    <m/>
    <x v="9"/>
    <x v="0"/>
    <x v="0"/>
    <n v="19.34"/>
    <n v="0.2"/>
    <x v="52"/>
  </r>
  <r>
    <n v="9599"/>
    <s v="BROWN &amp; BROWN OF FLORIDA"/>
    <n v="7"/>
    <s v="GM1"/>
    <n v="9599"/>
    <n v="9831"/>
    <s v="B1156 005"/>
    <x v="24"/>
    <n v="5"/>
    <x v="12"/>
    <x v="0"/>
    <x v="1"/>
    <n v="0"/>
    <n v="30"/>
    <x v="50"/>
  </r>
  <r>
    <n v="9599"/>
    <s v="BROWN &amp; BROWN OF FLORIDA"/>
    <n v="7"/>
    <s v="GM1"/>
    <n v="9599"/>
    <n v="9831"/>
    <s v="S6502 003"/>
    <x v="25"/>
    <n v="7"/>
    <x v="4"/>
    <x v="0"/>
    <x v="1"/>
    <n v="0"/>
    <n v="30"/>
    <x v="53"/>
  </r>
  <r>
    <n v="9599"/>
    <s v="BROWN &amp; BROWN OF FLORIDA"/>
    <n v="7"/>
    <s v="GM1"/>
    <n v="9599"/>
    <n v="9831"/>
    <s v="J6664 003"/>
    <x v="26"/>
    <n v="8"/>
    <x v="3"/>
    <x v="0"/>
    <x v="1"/>
    <n v="0"/>
    <n v="40"/>
    <x v="54"/>
  </r>
  <r>
    <n v="9599"/>
    <s v="BROWN &amp; BROWN OF FLORIDA"/>
    <n v="7"/>
    <s v="GM1"/>
    <n v="9599"/>
    <n v="9831"/>
    <s v="J2539 003"/>
    <x v="27"/>
    <n v="11"/>
    <x v="12"/>
    <x v="0"/>
    <x v="1"/>
    <n v="0"/>
    <n v="30"/>
    <x v="4"/>
  </r>
  <r>
    <n v="9599"/>
    <s v="BROWN &amp; BROWN OF FLORIDA"/>
    <n v="7"/>
    <s v="GM1"/>
    <n v="9599"/>
    <n v="9831"/>
    <n v="85554001"/>
    <x v="8"/>
    <n v="1"/>
    <x v="4"/>
    <x v="0"/>
    <x v="1"/>
    <n v="0"/>
    <n v="30"/>
    <x v="3"/>
  </r>
  <r>
    <n v="9599"/>
    <s v="BROWN &amp; BROWN OF FLORIDA"/>
    <n v="7"/>
    <s v="GM1"/>
    <n v="9599"/>
    <n v="9831"/>
    <s v="J5031 001"/>
    <x v="28"/>
    <n v="4"/>
    <x v="4"/>
    <x v="0"/>
    <x v="1"/>
    <n v="0"/>
    <n v="30"/>
    <x v="55"/>
  </r>
  <r>
    <n v="9599"/>
    <s v="BROWN &amp; BROWN OF FLORIDA"/>
    <n v="7"/>
    <s v="GM1"/>
    <n v="9599"/>
    <n v="9831"/>
    <n v="41091002"/>
    <x v="29"/>
    <n v="1"/>
    <x v="4"/>
    <x v="0"/>
    <x v="1"/>
    <n v="0"/>
    <n v="30"/>
    <x v="3"/>
  </r>
  <r>
    <n v="9599"/>
    <s v="BROWN &amp; BROWN OF FLORIDA"/>
    <n v="7"/>
    <s v="GM1"/>
    <n v="9599"/>
    <n v="9831"/>
    <s v="B0239 002"/>
    <x v="2"/>
    <n v="20"/>
    <x v="4"/>
    <x v="0"/>
    <x v="1"/>
    <n v="0"/>
    <n v="30"/>
    <x v="56"/>
  </r>
  <r>
    <n v="9599"/>
    <s v="BROWN &amp; BROWN OF FLORIDA"/>
    <n v="7"/>
    <s v="GM1"/>
    <n v="9599"/>
    <n v="9831"/>
    <n v="41091001"/>
    <x v="29"/>
    <n v="7"/>
    <x v="4"/>
    <x v="0"/>
    <x v="1"/>
    <n v="0"/>
    <n v="30"/>
    <x v="53"/>
  </r>
  <r>
    <n v="9599"/>
    <s v="BROWN &amp; BROWN OF FLORIDA"/>
    <n v="7"/>
    <s v="GM1"/>
    <n v="9599"/>
    <n v="9831"/>
    <n v="30865002"/>
    <x v="30"/>
    <n v="2"/>
    <x v="4"/>
    <x v="0"/>
    <x v="1"/>
    <n v="0"/>
    <n v="30"/>
    <x v="32"/>
  </r>
  <r>
    <n v="9599"/>
    <s v="BROWN &amp; BROWN OF FLORIDA"/>
    <n v="7"/>
    <s v="GM1"/>
    <n v="9599"/>
    <n v="9831"/>
    <s v="J6468 001"/>
    <x v="31"/>
    <n v="6"/>
    <x v="3"/>
    <x v="0"/>
    <x v="1"/>
    <n v="0"/>
    <n v="34"/>
    <x v="57"/>
  </r>
  <r>
    <n v="9599"/>
    <s v="BROWN &amp; BROWN OF FLORIDA"/>
    <n v="7"/>
    <s v="GM1"/>
    <n v="9599"/>
    <n v="9831"/>
    <s v="A5850 002"/>
    <x v="32"/>
    <n v="1"/>
    <x v="4"/>
    <x v="0"/>
    <x v="1"/>
    <n v="0"/>
    <n v="30"/>
    <x v="3"/>
  </r>
  <r>
    <n v="9599"/>
    <s v="BROWN &amp; BROWN OF FLORIDA"/>
    <n v="7"/>
    <s v="GM1"/>
    <n v="9599"/>
    <n v="9831"/>
    <s v="B0260 002"/>
    <x v="33"/>
    <n v="1"/>
    <x v="4"/>
    <x v="0"/>
    <x v="1"/>
    <n v="0"/>
    <n v="3"/>
    <x v="38"/>
  </r>
  <r>
    <n v="9599"/>
    <s v="BROWN &amp; BROWN OF FLORIDA"/>
    <n v="7"/>
    <s v="GM1"/>
    <n v="9599"/>
    <n v="9831"/>
    <n v="73260001"/>
    <x v="34"/>
    <n v="13"/>
    <x v="4"/>
    <x v="0"/>
    <x v="1"/>
    <n v="0"/>
    <n v="36"/>
    <x v="58"/>
  </r>
  <r>
    <n v="9599"/>
    <s v="BROWN &amp; BROWN OF FLORIDA"/>
    <n v="7"/>
    <s v="GM1"/>
    <n v="9599"/>
    <n v="9831"/>
    <s v="B8678 001"/>
    <x v="35"/>
    <n v="13"/>
    <x v="4"/>
    <x v="0"/>
    <x v="1"/>
    <n v="0"/>
    <n v="30"/>
    <x v="59"/>
  </r>
  <r>
    <n v="9599"/>
    <s v="BROWN &amp; BROWN OF FLORIDA"/>
    <n v="7"/>
    <s v="GM1"/>
    <n v="9599"/>
    <n v="9831"/>
    <s v="J8983 001"/>
    <x v="36"/>
    <n v="2"/>
    <x v="12"/>
    <x v="0"/>
    <x v="1"/>
    <n v="0"/>
    <n v="3"/>
    <x v="60"/>
  </r>
  <r>
    <n v="9599"/>
    <s v="BROWN &amp; BROWN OF FLORIDA"/>
    <n v="7"/>
    <s v="GM1"/>
    <n v="9599"/>
    <n v="9831"/>
    <s v="B7430 001"/>
    <x v="37"/>
    <n v="4"/>
    <x v="4"/>
    <x v="0"/>
    <x v="1"/>
    <n v="0"/>
    <n v="3"/>
    <x v="61"/>
  </r>
  <r>
    <n v="9599"/>
    <s v="BROWN &amp; BROWN OF FLORIDA"/>
    <n v="7"/>
    <s v="GM1"/>
    <n v="9599"/>
    <n v="9831"/>
    <n v="45030001"/>
    <x v="38"/>
    <n v="4"/>
    <x v="4"/>
    <x v="0"/>
    <x v="1"/>
    <n v="0"/>
    <n v="30"/>
    <x v="55"/>
  </r>
  <r>
    <n v="9599"/>
    <s v="BROWN &amp; BROWN OF FLORIDA"/>
    <n v="7"/>
    <s v="GM1"/>
    <n v="9599"/>
    <n v="9831"/>
    <s v="B4170 001"/>
    <x v="39"/>
    <n v="34"/>
    <x v="4"/>
    <x v="0"/>
    <x v="1"/>
    <n v="0"/>
    <n v="30"/>
    <x v="62"/>
  </r>
  <r>
    <n v="9599"/>
    <s v="BROWN &amp; BROWN OF FLORIDA"/>
    <n v="14"/>
    <s v="GM1"/>
    <n v="9599"/>
    <n v="9831"/>
    <s v="J8530 002"/>
    <x v="40"/>
    <n v="9"/>
    <x v="3"/>
    <x v="0"/>
    <x v="1"/>
    <n v="0"/>
    <n v="34"/>
    <x v="63"/>
  </r>
  <r>
    <n v="9599"/>
    <s v="BROWN &amp; BROWN OF FLORIDA"/>
    <n v="7"/>
    <s v="GM1"/>
    <n v="9599"/>
    <n v="9831"/>
    <n v="4964002"/>
    <x v="41"/>
    <n v="7"/>
    <x v="4"/>
    <x v="0"/>
    <x v="1"/>
    <n v="0"/>
    <n v="30"/>
    <x v="53"/>
  </r>
  <r>
    <n v="9599"/>
    <s v="BROWN &amp; BROWN OF FLORIDA"/>
    <n v="7"/>
    <s v="GM1"/>
    <n v="9599"/>
    <n v="9831"/>
    <n v="65282001"/>
    <x v="42"/>
    <n v="18"/>
    <x v="4"/>
    <x v="0"/>
    <x v="1"/>
    <n v="0"/>
    <n v="30"/>
    <x v="64"/>
  </r>
  <r>
    <n v="9599"/>
    <s v="BROWN &amp; BROWN OF FLORIDA"/>
    <n v="7"/>
    <s v="GM1"/>
    <n v="9599"/>
    <n v="9831"/>
    <s v="J0777 001"/>
    <x v="16"/>
    <n v="7"/>
    <x v="12"/>
    <x v="0"/>
    <x v="1"/>
    <n v="0"/>
    <n v="36"/>
    <x v="40"/>
  </r>
  <r>
    <n v="9599"/>
    <s v="BROWN &amp; BROWN OF FLORIDA"/>
    <n v="5"/>
    <s v="J23"/>
    <n v="9599"/>
    <m/>
    <n v="90345001"/>
    <x v="43"/>
    <n v="6"/>
    <x v="4"/>
    <x v="0"/>
    <x v="1"/>
    <n v="4115.1000000000004"/>
    <n v="5.5E-2"/>
    <x v="65"/>
  </r>
  <r>
    <n v="9599"/>
    <s v="BROWN &amp; BROWN OF FLORIDA"/>
    <n v="7"/>
    <s v="GM1"/>
    <n v="9599"/>
    <n v="9831"/>
    <s v="A3889 001"/>
    <x v="44"/>
    <n v="7"/>
    <x v="4"/>
    <x v="0"/>
    <x v="1"/>
    <n v="0"/>
    <n v="30"/>
    <x v="53"/>
  </r>
  <r>
    <n v="9599"/>
    <s v="BROWN &amp; BROWN OF FLORIDA"/>
    <n v="7"/>
    <s v="GM1"/>
    <n v="9599"/>
    <n v="9831"/>
    <n v="75261002"/>
    <x v="45"/>
    <n v="2"/>
    <x v="4"/>
    <x v="0"/>
    <x v="1"/>
    <n v="0"/>
    <n v="30"/>
    <x v="32"/>
  </r>
  <r>
    <n v="9599"/>
    <s v="BROWN &amp; BROWN OF FLORIDA"/>
    <n v="7"/>
    <s v="GM1"/>
    <n v="9599"/>
    <n v="9831"/>
    <s v="B9712 003"/>
    <x v="46"/>
    <n v="9"/>
    <x v="4"/>
    <x v="0"/>
    <x v="1"/>
    <n v="0"/>
    <n v="30"/>
    <x v="22"/>
  </r>
  <r>
    <n v="9599"/>
    <s v="BROWN &amp; BROWN OF FLORIDA"/>
    <n v="7"/>
    <s v="GM1"/>
    <n v="9599"/>
    <n v="9831"/>
    <s v="B9712 002"/>
    <x v="46"/>
    <n v="5"/>
    <x v="4"/>
    <x v="0"/>
    <x v="1"/>
    <n v="0"/>
    <n v="30"/>
    <x v="50"/>
  </r>
  <r>
    <n v="9599"/>
    <s v="BROWN &amp; BROWN OF FLORIDA"/>
    <n v="14"/>
    <s v="GM1"/>
    <n v="9599"/>
    <n v="9831"/>
    <s v="J8530 001"/>
    <x v="40"/>
    <n v="5"/>
    <x v="15"/>
    <x v="0"/>
    <x v="1"/>
    <n v="0"/>
    <n v="26"/>
    <x v="66"/>
  </r>
  <r>
    <n v="9599"/>
    <s v="BROWN &amp; BROWN OF FLORIDA"/>
    <n v="7"/>
    <s v="GM1"/>
    <n v="9599"/>
    <n v="9831"/>
    <s v="S5662 001"/>
    <x v="47"/>
    <n v="14"/>
    <x v="4"/>
    <x v="0"/>
    <x v="1"/>
    <n v="0"/>
    <n v="30"/>
    <x v="23"/>
  </r>
  <r>
    <n v="9599"/>
    <s v="BROWN &amp; BROWN OF FLORIDA"/>
    <n v="7"/>
    <s v="GM1"/>
    <n v="9599"/>
    <n v="9831"/>
    <s v="B9712 001"/>
    <x v="46"/>
    <n v="2"/>
    <x v="4"/>
    <x v="0"/>
    <x v="1"/>
    <n v="0"/>
    <n v="30"/>
    <x v="32"/>
  </r>
  <r>
    <n v="9599"/>
    <s v="BROWN &amp; BROWN OF FLORIDA"/>
    <n v="7"/>
    <s v="J43"/>
    <n v="9599"/>
    <m/>
    <s v="B9328 003"/>
    <x v="48"/>
    <n v="14"/>
    <x v="12"/>
    <x v="0"/>
    <x v="1"/>
    <n v="9200.36"/>
    <n v="4.4999999999999998E-2"/>
    <x v="67"/>
  </r>
  <r>
    <n v="9599"/>
    <s v="BROWN &amp; BROWN OF FLORIDA"/>
    <n v="7"/>
    <s v="GM1"/>
    <n v="9599"/>
    <n v="9831"/>
    <s v="A5850 001"/>
    <x v="32"/>
    <n v="9"/>
    <x v="4"/>
    <x v="0"/>
    <x v="1"/>
    <n v="0"/>
    <n v="30"/>
    <x v="22"/>
  </r>
  <r>
    <n v="9599"/>
    <s v="BROWN &amp; BROWN OF FLORIDA"/>
    <m/>
    <n v="23"/>
    <n v="9599"/>
    <m/>
    <s v="64493 AAA"/>
    <x v="6"/>
    <m/>
    <x v="0"/>
    <x v="1"/>
    <x v="2"/>
    <n v="142.28"/>
    <n v="0.15"/>
    <x v="68"/>
  </r>
  <r>
    <n v="9599"/>
    <s v="BROWN &amp; BROWN OF FLORIDA"/>
    <m/>
    <n v="12"/>
    <n v="9599"/>
    <m/>
    <s v="S9289 AAA"/>
    <x v="0"/>
    <m/>
    <x v="2"/>
    <x v="0"/>
    <x v="0"/>
    <n v="764.68"/>
    <n v="0.15"/>
    <x v="29"/>
  </r>
  <r>
    <n v="9599"/>
    <s v="BROWN &amp; BROWN OF FLORIDA"/>
    <m/>
    <m/>
    <n v="9599"/>
    <m/>
    <s v="J6212 AAA"/>
    <x v="49"/>
    <m/>
    <x v="14"/>
    <x v="0"/>
    <x v="0"/>
    <n v="-29.1"/>
    <n v="0.1"/>
    <x v="69"/>
  </r>
  <r>
    <n v="9599"/>
    <s v="BROWN &amp; BROWN OF FLORIDA"/>
    <n v="7"/>
    <s v="GM1"/>
    <n v="9599"/>
    <n v="9831"/>
    <n v="91350002"/>
    <x v="50"/>
    <n v="1"/>
    <x v="4"/>
    <x v="0"/>
    <x v="1"/>
    <n v="0"/>
    <n v="30"/>
    <x v="3"/>
  </r>
  <r>
    <n v="9599"/>
    <s v="BROWN &amp; BROWN OF FLORIDA"/>
    <n v="7"/>
    <s v="GM1"/>
    <n v="9599"/>
    <n v="9831"/>
    <n v="43428001"/>
    <x v="51"/>
    <n v="7"/>
    <x v="4"/>
    <x v="0"/>
    <x v="1"/>
    <n v="0"/>
    <n v="30"/>
    <x v="53"/>
  </r>
  <r>
    <n v="9599"/>
    <s v="BROWN &amp; BROWN OF FLORIDA"/>
    <n v="7"/>
    <s v="GM1"/>
    <n v="9599"/>
    <n v="9831"/>
    <n v="91350001"/>
    <x v="50"/>
    <n v="13"/>
    <x v="4"/>
    <x v="0"/>
    <x v="1"/>
    <n v="0"/>
    <n v="30"/>
    <x v="59"/>
  </r>
  <r>
    <n v="9599"/>
    <s v="BROWN &amp; BROWN OF FLORIDA"/>
    <n v="7"/>
    <s v="GM1"/>
    <n v="9599"/>
    <n v="9831"/>
    <n v="16262001"/>
    <x v="52"/>
    <n v="4"/>
    <x v="4"/>
    <x v="0"/>
    <x v="1"/>
    <n v="0"/>
    <n v="30"/>
    <x v="55"/>
  </r>
  <r>
    <n v="9599"/>
    <s v="BROWN &amp; BROWN OF FLORIDA"/>
    <n v="7"/>
    <s v="GM1"/>
    <n v="9599"/>
    <n v="9831"/>
    <s v="J1657 001"/>
    <x v="53"/>
    <n v="5"/>
    <x v="4"/>
    <x v="0"/>
    <x v="1"/>
    <n v="0"/>
    <n v="30"/>
    <x v="50"/>
  </r>
  <r>
    <n v="9599"/>
    <s v="BROWN &amp; BROWN OF FLORIDA"/>
    <n v="7"/>
    <s v="J43"/>
    <n v="9599"/>
    <m/>
    <n v="91375001"/>
    <x v="54"/>
    <n v="43"/>
    <x v="4"/>
    <x v="0"/>
    <x v="1"/>
    <n v="52526.19"/>
    <n v="4.4999999999999998E-2"/>
    <x v="70"/>
  </r>
  <r>
    <n v="9599"/>
    <s v="BROWN &amp; BROWN OF FLORIDA"/>
    <n v="7"/>
    <s v="J43"/>
    <n v="9599"/>
    <m/>
    <n v="91375002"/>
    <x v="54"/>
    <n v="14"/>
    <x v="4"/>
    <x v="0"/>
    <x v="1"/>
    <n v="9957.74"/>
    <n v="4.4999999999999998E-2"/>
    <x v="71"/>
  </r>
  <r>
    <n v="9599"/>
    <s v="BROWN &amp; BROWN OF FLORIDA"/>
    <n v="7"/>
    <s v="J43"/>
    <n v="9599"/>
    <m/>
    <n v="91375003"/>
    <x v="54"/>
    <n v="3"/>
    <x v="4"/>
    <x v="0"/>
    <x v="1"/>
    <n v="6938.97"/>
    <n v="4.4999999999999998E-2"/>
    <x v="72"/>
  </r>
  <r>
    <n v="9599"/>
    <s v="BROWN &amp; BROWN OF FLORIDA  007"/>
    <m/>
    <s v="J43"/>
    <n v="9599"/>
    <m/>
    <s v="91375 C06"/>
    <x v="54"/>
    <n v="1"/>
    <x v="4"/>
    <x v="1"/>
    <x v="3"/>
    <n v="-676.82"/>
    <n v="4.4999999999999998E-2"/>
    <x v="73"/>
  </r>
  <r>
    <n v="9599"/>
    <s v="BROWN &amp; BROWN OF FLORIDA  007"/>
    <m/>
    <s v="J43"/>
    <n v="9599"/>
    <m/>
    <n v="51154002"/>
    <x v="55"/>
    <n v="0"/>
    <x v="12"/>
    <x v="2"/>
    <x v="4"/>
    <n v="-1286.1199999999999"/>
    <n v="0.06"/>
    <x v="74"/>
  </r>
  <r>
    <n v="9599"/>
    <s v="BROWN &amp; BROWN OF FLORIDA  007"/>
    <m/>
    <s v="J43"/>
    <n v="9599"/>
    <m/>
    <n v="51154002"/>
    <x v="55"/>
    <n v="0"/>
    <x v="12"/>
    <x v="3"/>
    <x v="5"/>
    <n v="-1286.1199999999999"/>
    <n v="0.06"/>
    <x v="74"/>
  </r>
  <r>
    <n v="9599"/>
    <s v="BROWN &amp; BROWN OF FLORIDA  007"/>
    <m/>
    <s v="J43"/>
    <n v="9599"/>
    <m/>
    <s v="91375 C03"/>
    <x v="54"/>
    <n v="0"/>
    <x v="4"/>
    <x v="1"/>
    <x v="3"/>
    <n v="-2312.9899999999998"/>
    <n v="4.4999999999999998E-2"/>
    <x v="75"/>
  </r>
  <r>
    <n v="9599"/>
    <s v="BROWN &amp; BROWN OF FLORIDA  007"/>
    <m/>
    <s v="J43"/>
    <n v="9599"/>
    <m/>
    <s v="91375 C04"/>
    <x v="54"/>
    <n v="2"/>
    <x v="4"/>
    <x v="0"/>
    <x v="1"/>
    <n v="1207.8599999999999"/>
    <n v="4.4999999999999998E-2"/>
    <x v="76"/>
  </r>
  <r>
    <n v="9599"/>
    <s v="BROWN &amp; BROWN OF FLORIDA  007"/>
    <m/>
    <s v="J43"/>
    <n v="9599"/>
    <m/>
    <n v="51154002"/>
    <x v="55"/>
    <n v="0"/>
    <x v="12"/>
    <x v="4"/>
    <x v="6"/>
    <n v="-1286.1199999999999"/>
    <n v="0.06"/>
    <x v="74"/>
  </r>
  <r>
    <n v="9599"/>
    <s v="BROWN &amp; BROWN OF FLORIDA  007"/>
    <m/>
    <s v="J43"/>
    <n v="9599"/>
    <m/>
    <n v="51154002"/>
    <x v="55"/>
    <n v="0"/>
    <x v="12"/>
    <x v="5"/>
    <x v="7"/>
    <n v="-1286.1199999999999"/>
    <n v="0.06"/>
    <x v="74"/>
  </r>
  <r>
    <n v="9599"/>
    <s v="BROWN &amp; BROWN OF FLORIDA  007"/>
    <m/>
    <s v="J43"/>
    <n v="9599"/>
    <m/>
    <n v="51154002"/>
    <x v="55"/>
    <n v="0"/>
    <x v="12"/>
    <x v="6"/>
    <x v="8"/>
    <n v="-1286.1199999999999"/>
    <n v="0.06"/>
    <x v="74"/>
  </r>
  <r>
    <n v="9599"/>
    <s v="BROWN &amp; BROWN OF FLORIDA  007"/>
    <m/>
    <s v="J43"/>
    <n v="9599"/>
    <m/>
    <n v="51154002"/>
    <x v="55"/>
    <n v="0"/>
    <x v="12"/>
    <x v="7"/>
    <x v="9"/>
    <n v="-1286.1199999999999"/>
    <n v="0.06"/>
    <x v="74"/>
  </r>
  <r>
    <n v="9599"/>
    <s v="BROWN &amp; BROWN OF FLORIDA  007"/>
    <m/>
    <s v="J43"/>
    <n v="9599"/>
    <m/>
    <n v="56807003"/>
    <x v="56"/>
    <n v="76"/>
    <x v="12"/>
    <x v="1"/>
    <x v="3"/>
    <n v="69180.5"/>
    <n v="0.06"/>
    <x v="77"/>
  </r>
  <r>
    <n v="9599"/>
    <s v="BROWN &amp; BROWN OF FLORIDA  007"/>
    <m/>
    <s v="J43"/>
    <n v="9599"/>
    <m/>
    <n v="64597007"/>
    <x v="57"/>
    <n v="16"/>
    <x v="12"/>
    <x v="0"/>
    <x v="1"/>
    <n v="11376.75"/>
    <n v="0.05"/>
    <x v="78"/>
  </r>
  <r>
    <n v="9599"/>
    <s v="BROWN &amp; BROWN OF FLORIDA  007"/>
    <m/>
    <s v="J43"/>
    <n v="9599"/>
    <m/>
    <s v="64597 C07"/>
    <x v="57"/>
    <n v="1"/>
    <x v="12"/>
    <x v="0"/>
    <x v="1"/>
    <n v="1322.88"/>
    <n v="0.05"/>
    <x v="79"/>
  </r>
  <r>
    <n v="9599"/>
    <s v="BROWN &amp; BROWN OF FLORIDA  007"/>
    <m/>
    <s v="J43"/>
    <n v="9599"/>
    <m/>
    <n v="64493004"/>
    <x v="58"/>
    <n v="18"/>
    <x v="12"/>
    <x v="0"/>
    <x v="1"/>
    <n v="12496.21"/>
    <n v="0.06"/>
    <x v="80"/>
  </r>
  <r>
    <n v="9599"/>
    <s v="BROWN &amp; BROWN OF FLORIDA  007"/>
    <m/>
    <s v="J43"/>
    <n v="9599"/>
    <m/>
    <n v="64493006"/>
    <x v="58"/>
    <n v="7"/>
    <x v="12"/>
    <x v="0"/>
    <x v="1"/>
    <n v="4487.7"/>
    <n v="0.06"/>
    <x v="81"/>
  </r>
  <r>
    <n v="9599"/>
    <s v="BROWN &amp; BROWN OF FLORIDA  007"/>
    <m/>
    <s v="J23"/>
    <n v="9599"/>
    <m/>
    <n v="56771002"/>
    <x v="59"/>
    <n v="3"/>
    <x v="12"/>
    <x v="0"/>
    <x v="1"/>
    <n v="3058.34"/>
    <n v="0.06"/>
    <x v="82"/>
  </r>
  <r>
    <n v="9599"/>
    <s v="BROWN &amp; BROWN OF FLORIDA  007"/>
    <m/>
    <s v="J23"/>
    <n v="9599"/>
    <m/>
    <n v="56771003"/>
    <x v="59"/>
    <n v="39"/>
    <x v="12"/>
    <x v="0"/>
    <x v="1"/>
    <n v="25949.87"/>
    <n v="0.06"/>
    <x v="83"/>
  </r>
  <r>
    <n v="9599"/>
    <s v="BROWN &amp; BROWN OF FLORIDA  007"/>
    <m/>
    <s v="J43"/>
    <n v="9599"/>
    <m/>
    <n v="91375004"/>
    <x v="54"/>
    <n v="219"/>
    <x v="4"/>
    <x v="0"/>
    <x v="1"/>
    <n v="170368.37"/>
    <n v="4.4999999999999998E-2"/>
    <x v="84"/>
  </r>
  <r>
    <n v="9599"/>
    <s v="BROWN &amp; BROWN OF FLORIDA  007"/>
    <m/>
    <s v="J43"/>
    <n v="9599"/>
    <m/>
    <n v="91375005"/>
    <x v="54"/>
    <n v="19"/>
    <x v="4"/>
    <x v="0"/>
    <x v="1"/>
    <n v="25690.29"/>
    <n v="4.4999999999999998E-2"/>
    <x v="85"/>
  </r>
  <r>
    <n v="9599"/>
    <s v="BROWN &amp; BROWN OF FLORIDA  007"/>
    <m/>
    <s v="J43"/>
    <n v="9599"/>
    <m/>
    <n v="91375006"/>
    <x v="54"/>
    <n v="14"/>
    <x v="4"/>
    <x v="0"/>
    <x v="1"/>
    <n v="11289.38"/>
    <n v="4.4999999999999998E-2"/>
    <x v="86"/>
  </r>
  <r>
    <n v="9599"/>
    <s v="BROWN &amp; BROWN OF FLORIDA  007"/>
    <m/>
    <s v="J43"/>
    <n v="9599"/>
    <m/>
    <s v="91375 C01"/>
    <x v="54"/>
    <n v="1"/>
    <x v="4"/>
    <x v="0"/>
    <x v="1"/>
    <n v="885.47"/>
    <n v="4.4999999999999998E-2"/>
    <x v="87"/>
  </r>
  <r>
    <n v="9599"/>
    <s v="BROWN &amp; BROWN OF FLORIDA  007"/>
    <m/>
    <s v="J23"/>
    <n v="9599"/>
    <m/>
    <n v="51909007"/>
    <x v="60"/>
    <n v="18"/>
    <x v="12"/>
    <x v="0"/>
    <x v="1"/>
    <n v="12444.14"/>
    <n v="0.05"/>
    <x v="88"/>
  </r>
  <r>
    <n v="9599"/>
    <s v="BROWN &amp; BROWN OF FLORIDA  007"/>
    <m/>
    <s v="J43"/>
    <n v="9599"/>
    <m/>
    <n v="34429008"/>
    <x v="61"/>
    <n v="5"/>
    <x v="12"/>
    <x v="0"/>
    <x v="1"/>
    <n v="3468.95"/>
    <n v="0.06"/>
    <x v="89"/>
  </r>
  <r>
    <n v="9599"/>
    <s v="BROWN &amp; BROWN OF FLORIDA  007"/>
    <m/>
    <s v="J43"/>
    <n v="9599"/>
    <m/>
    <s v="B5974 001"/>
    <x v="62"/>
    <n v="1"/>
    <x v="12"/>
    <x v="0"/>
    <x v="1"/>
    <n v="891.33"/>
    <n v="0.06"/>
    <x v="90"/>
  </r>
  <r>
    <n v="9599"/>
    <s v="BROWN &amp; BROWN OF FLORIDA  007"/>
    <m/>
    <s v="J43"/>
    <n v="9599"/>
    <m/>
    <s v="B3796 011"/>
    <x v="63"/>
    <n v="24"/>
    <x v="4"/>
    <x v="0"/>
    <x v="1"/>
    <n v="14490.06"/>
    <n v="0.04"/>
    <x v="91"/>
  </r>
  <r>
    <n v="9599"/>
    <s v="BROWN &amp; BROWN OF FLORIDA  007"/>
    <m/>
    <s v="J43"/>
    <n v="9599"/>
    <m/>
    <s v="B1162 003"/>
    <x v="64"/>
    <n v="25"/>
    <x v="4"/>
    <x v="0"/>
    <x v="1"/>
    <n v="43807.96"/>
    <n v="5.5E-2"/>
    <x v="92"/>
  </r>
  <r>
    <n v="9599"/>
    <s v="BROWN &amp; BROWN OF FLORIDA  007"/>
    <m/>
    <s v="J43"/>
    <n v="9599"/>
    <m/>
    <s v="B1162 004"/>
    <x v="64"/>
    <n v="13"/>
    <x v="4"/>
    <x v="0"/>
    <x v="1"/>
    <n v="11021.58"/>
    <n v="5.5E-2"/>
    <x v="93"/>
  </r>
  <r>
    <n v="9599"/>
    <s v="BROWN &amp; BROWN OF FLORIDA  007"/>
    <m/>
    <s v="J43"/>
    <n v="9599"/>
    <m/>
    <s v="91375 C06"/>
    <x v="54"/>
    <n v="1"/>
    <x v="4"/>
    <x v="0"/>
    <x v="1"/>
    <n v="676.82"/>
    <n v="4.4999999999999998E-2"/>
    <x v="94"/>
  </r>
  <r>
    <n v="9599"/>
    <s v="BROWN &amp; BROWN OF FLORIDA  007"/>
    <m/>
    <s v="J23"/>
    <n v="9599"/>
    <m/>
    <n v="79510001"/>
    <x v="65"/>
    <n v="12"/>
    <x v="4"/>
    <x v="0"/>
    <x v="1"/>
    <n v="14091.36"/>
    <n v="0.06"/>
    <x v="95"/>
  </r>
  <r>
    <n v="9599"/>
    <s v="BROWN &amp; BROWN OF FLORIDA  007"/>
    <m/>
    <s v="J23"/>
    <n v="9599"/>
    <m/>
    <n v="79510002"/>
    <x v="65"/>
    <n v="8"/>
    <x v="4"/>
    <x v="0"/>
    <x v="1"/>
    <n v="4726.08"/>
    <n v="0.06"/>
    <x v="96"/>
  </r>
  <r>
    <n v="9599"/>
    <s v="BROWN &amp; BROWN OF FLORIDA  007"/>
    <m/>
    <s v="J43"/>
    <n v="9599"/>
    <m/>
    <n v="34016002"/>
    <x v="66"/>
    <n v="7"/>
    <x v="4"/>
    <x v="0"/>
    <x v="1"/>
    <n v="5553.78"/>
    <n v="0.05"/>
    <x v="97"/>
  </r>
  <r>
    <n v="9599"/>
    <s v="BROWN &amp; BROWN OF FLORIDA  005"/>
    <m/>
    <s v="J43"/>
    <n v="9599"/>
    <m/>
    <s v="70754 C04"/>
    <x v="67"/>
    <n v="0"/>
    <x v="12"/>
    <x v="7"/>
    <x v="9"/>
    <n v="312.27"/>
    <n v="4.4999999999999998E-2"/>
    <x v="98"/>
  </r>
  <r>
    <n v="9599"/>
    <s v="BROWN &amp; BROWN OF FLORIDA  007"/>
    <m/>
    <s v="J43"/>
    <n v="9599"/>
    <m/>
    <n v="91000002"/>
    <x v="68"/>
    <n v="16"/>
    <x v="12"/>
    <x v="0"/>
    <x v="1"/>
    <n v="10581.62"/>
    <n v="0.06"/>
    <x v="99"/>
  </r>
  <r>
    <n v="9599"/>
    <s v="BROWN &amp; BROWN OF FLORIDA  007"/>
    <m/>
    <s v="J43"/>
    <n v="9599"/>
    <m/>
    <n v="91000003"/>
    <x v="68"/>
    <n v="23"/>
    <x v="12"/>
    <x v="0"/>
    <x v="1"/>
    <n v="13284.47"/>
    <n v="0.06"/>
    <x v="100"/>
  </r>
  <r>
    <n v="9599"/>
    <s v="BROWN &amp; BROWN OF FLORIDA  007"/>
    <m/>
    <s v="J43"/>
    <n v="9599"/>
    <m/>
    <n v="91000004"/>
    <x v="68"/>
    <n v="7"/>
    <x v="12"/>
    <x v="0"/>
    <x v="1"/>
    <n v="3708.46"/>
    <n v="0.06"/>
    <x v="101"/>
  </r>
  <r>
    <n v="9599"/>
    <s v="BROWN &amp; BROWN OF FLORIDA  007"/>
    <m/>
    <s v="J43"/>
    <n v="9599"/>
    <m/>
    <n v="91000005"/>
    <x v="68"/>
    <n v="3"/>
    <x v="12"/>
    <x v="0"/>
    <x v="1"/>
    <n v="1064.6600000000001"/>
    <n v="0.06"/>
    <x v="102"/>
  </r>
  <r>
    <n v="9599"/>
    <s v="BROWN &amp; BROWN OF FLORIDA  007"/>
    <m/>
    <s v="J43"/>
    <n v="9599"/>
    <m/>
    <n v="91000006"/>
    <x v="68"/>
    <n v="3"/>
    <x v="12"/>
    <x v="0"/>
    <x v="1"/>
    <n v="2071.92"/>
    <n v="0.06"/>
    <x v="103"/>
  </r>
  <r>
    <n v="9599"/>
    <s v="BROWN &amp; BROWN OF FLORIDA  007"/>
    <m/>
    <s v="J43"/>
    <n v="9599"/>
    <m/>
    <n v="45529001"/>
    <x v="69"/>
    <n v="110"/>
    <x v="4"/>
    <x v="0"/>
    <x v="1"/>
    <n v="144893.54999999999"/>
    <n v="0.06"/>
    <x v="104"/>
  </r>
  <r>
    <n v="9599"/>
    <s v="BROWN &amp; BROWN OF FLORIDA  007"/>
    <m/>
    <s v="J43"/>
    <n v="9599"/>
    <m/>
    <n v="45529002"/>
    <x v="69"/>
    <n v="17"/>
    <x v="4"/>
    <x v="0"/>
    <x v="1"/>
    <n v="12123.93"/>
    <n v="0.06"/>
    <x v="105"/>
  </r>
  <r>
    <n v="9599"/>
    <s v="BROWN &amp; BROWN OF FLORIDA  007"/>
    <m/>
    <s v="J43"/>
    <n v="9599"/>
    <m/>
    <n v="64597003"/>
    <x v="57"/>
    <n v="84"/>
    <x v="4"/>
    <x v="0"/>
    <x v="1"/>
    <n v="50741.93"/>
    <n v="0.05"/>
    <x v="106"/>
  </r>
  <r>
    <n v="9599"/>
    <s v="BROWN &amp; BROWN OF FLORIDA  007"/>
    <m/>
    <s v="J43"/>
    <n v="9599"/>
    <m/>
    <n v="64597005"/>
    <x v="57"/>
    <n v="8"/>
    <x v="4"/>
    <x v="0"/>
    <x v="1"/>
    <n v="8733.8799999999992"/>
    <n v="0.05"/>
    <x v="107"/>
  </r>
  <r>
    <n v="9599"/>
    <s v="BROWN &amp; BROWN OF FLORIDA  007"/>
    <m/>
    <s v="J43"/>
    <n v="9599"/>
    <m/>
    <s v="B5974 002"/>
    <x v="62"/>
    <n v="7"/>
    <x v="4"/>
    <x v="0"/>
    <x v="1"/>
    <n v="8060.07"/>
    <n v="0.06"/>
    <x v="108"/>
  </r>
  <r>
    <n v="9599"/>
    <s v="BROWN &amp; BROWN OF FLORIDA"/>
    <n v="7"/>
    <s v="J43"/>
    <n v="9599"/>
    <m/>
    <n v="33277001"/>
    <x v="70"/>
    <n v="36"/>
    <x v="4"/>
    <x v="0"/>
    <x v="1"/>
    <n v="20294.830000000002"/>
    <n v="0.02"/>
    <x v="109"/>
  </r>
  <r>
    <n v="9599"/>
    <s v="BROWN &amp; BROWN OF FLORIDA"/>
    <n v="7"/>
    <s v="J43"/>
    <n v="9599"/>
    <m/>
    <n v="33277002"/>
    <x v="70"/>
    <n v="15"/>
    <x v="4"/>
    <x v="0"/>
    <x v="1"/>
    <n v="19698.63"/>
    <n v="0.02"/>
    <x v="110"/>
  </r>
  <r>
    <n v="9599"/>
    <s v="BROWN &amp; BROWN OF FLORIDA"/>
    <n v="7"/>
    <s v="T14"/>
    <n v="9599"/>
    <m/>
    <n v="61106001"/>
    <x v="71"/>
    <n v="2"/>
    <x v="4"/>
    <x v="0"/>
    <x v="1"/>
    <n v="1832.46"/>
    <n v="0.03"/>
    <x v="111"/>
  </r>
  <r>
    <n v="9599"/>
    <s v="BROWN &amp; BROWN OF FLORIDA"/>
    <n v="7"/>
    <s v="T14"/>
    <n v="9599"/>
    <m/>
    <s v="61106 R01"/>
    <x v="71"/>
    <n v="1"/>
    <x v="4"/>
    <x v="0"/>
    <x v="1"/>
    <n v="916.23"/>
    <n v="0.03"/>
    <x v="112"/>
  </r>
  <r>
    <n v="9599"/>
    <s v="BROWN &amp; BROWN OF FLORIDA"/>
    <n v="7"/>
    <s v="J23"/>
    <n v="9599"/>
    <m/>
    <n v="16562001"/>
    <x v="72"/>
    <n v="10"/>
    <x v="12"/>
    <x v="0"/>
    <x v="1"/>
    <n v="8291.69"/>
    <n v="0.06"/>
    <x v="113"/>
  </r>
  <r>
    <n v="9599"/>
    <s v="BROWN &amp; BROWN OF FLORIDA"/>
    <n v="4"/>
    <s v="J23"/>
    <n v="9599"/>
    <m/>
    <s v="J9210 002"/>
    <x v="73"/>
    <n v="8"/>
    <x v="4"/>
    <x v="0"/>
    <x v="1"/>
    <n v="7323.09"/>
    <n v="0.06"/>
    <x v="114"/>
  </r>
  <r>
    <n v="9599"/>
    <s v="BROWN &amp; BROWN OF FLORIDA"/>
    <n v="7"/>
    <s v="J43"/>
    <n v="9599"/>
    <m/>
    <n v="56807002"/>
    <x v="56"/>
    <n v="30"/>
    <x v="12"/>
    <x v="0"/>
    <x v="1"/>
    <n v="32939.870000000003"/>
    <n v="0.06"/>
    <x v="115"/>
  </r>
  <r>
    <n v="9599"/>
    <s v="BROWN &amp; BROWN OF FLORIDA"/>
    <n v="7"/>
    <s v="J43"/>
    <n v="9599"/>
    <m/>
    <n v="33277012"/>
    <x v="70"/>
    <n v="1"/>
    <x v="4"/>
    <x v="0"/>
    <x v="1"/>
    <n v="551.99"/>
    <n v="0.02"/>
    <x v="116"/>
  </r>
  <r>
    <n v="9599"/>
    <s v="BROWN &amp; BROWN OF FLORIDA"/>
    <n v="7"/>
    <s v="J43"/>
    <n v="9599"/>
    <m/>
    <n v="33277016"/>
    <x v="70"/>
    <n v="5"/>
    <x v="4"/>
    <x v="0"/>
    <x v="1"/>
    <n v="3311.94"/>
    <n v="0.02"/>
    <x v="117"/>
  </r>
  <r>
    <n v="9599"/>
    <s v="BROWN &amp; BROWN OF FLORIDA"/>
    <n v="7"/>
    <s v="J43"/>
    <n v="9599"/>
    <m/>
    <n v="33277017"/>
    <x v="70"/>
    <n v="3"/>
    <x v="4"/>
    <x v="0"/>
    <x v="1"/>
    <n v="4537.74"/>
    <n v="0.02"/>
    <x v="118"/>
  </r>
  <r>
    <n v="9599"/>
    <s v="BROWN &amp; BROWN OF FLORIDA"/>
    <n v="7"/>
    <s v="J43"/>
    <n v="9599"/>
    <m/>
    <n v="33277020"/>
    <x v="70"/>
    <n v="2"/>
    <x v="4"/>
    <x v="0"/>
    <x v="1"/>
    <n v="1103.98"/>
    <n v="0.02"/>
    <x v="119"/>
  </r>
  <r>
    <n v="9599"/>
    <s v="BROWN &amp; BROWN OF FLORIDA"/>
    <n v="7"/>
    <s v="J43"/>
    <n v="9599"/>
    <m/>
    <n v="33277021"/>
    <x v="70"/>
    <n v="2"/>
    <x v="4"/>
    <x v="0"/>
    <x v="1"/>
    <n v="2895.31"/>
    <n v="0.02"/>
    <x v="120"/>
  </r>
  <r>
    <n v="9599"/>
    <s v="BROWN &amp; BROWN OF FLORIDA"/>
    <n v="7"/>
    <s v="J43"/>
    <n v="9599"/>
    <m/>
    <s v="33277 C01"/>
    <x v="70"/>
    <n v="1"/>
    <x v="4"/>
    <x v="0"/>
    <x v="1"/>
    <n v="551.99"/>
    <n v="0.02"/>
    <x v="116"/>
  </r>
  <r>
    <n v="9599"/>
    <s v="BROWN &amp; BROWN OF FLORIDA"/>
    <n v="7"/>
    <s v="J43"/>
    <n v="9599"/>
    <m/>
    <s v="33277 C02"/>
    <x v="70"/>
    <n v="1"/>
    <x v="4"/>
    <x v="0"/>
    <x v="1"/>
    <n v="1252.8800000000001"/>
    <n v="0.02"/>
    <x v="121"/>
  </r>
  <r>
    <n v="9599"/>
    <s v="BROWN &amp; BROWN OF FLORIDA"/>
    <n v="7"/>
    <s v="J43"/>
    <n v="9599"/>
    <m/>
    <n v="64443003"/>
    <x v="74"/>
    <n v="2"/>
    <x v="4"/>
    <x v="0"/>
    <x v="1"/>
    <n v="3353.66"/>
    <n v="0.06"/>
    <x v="122"/>
  </r>
  <r>
    <n v="9599"/>
    <s v="BROWN &amp; BROWN OF FLORIDA"/>
    <n v="7"/>
    <s v="A53"/>
    <n v="9599"/>
    <m/>
    <n v="60330001"/>
    <x v="75"/>
    <n v="67"/>
    <x v="4"/>
    <x v="0"/>
    <x v="1"/>
    <n v="31341.22"/>
    <n v="0.04"/>
    <x v="123"/>
  </r>
  <r>
    <n v="9599"/>
    <s v="BROWN &amp; BROWN OF FLORIDA"/>
    <n v="7"/>
    <s v="J43"/>
    <n v="9599"/>
    <m/>
    <n v="91171001"/>
    <x v="76"/>
    <n v="23"/>
    <x v="4"/>
    <x v="0"/>
    <x v="1"/>
    <n v="25451.05"/>
    <n v="0.06"/>
    <x v="124"/>
  </r>
  <r>
    <n v="9599"/>
    <s v="BROWN &amp; BROWN OF FLORIDA"/>
    <n v="7"/>
    <s v="J23"/>
    <n v="9599"/>
    <m/>
    <n v="65205001"/>
    <x v="77"/>
    <n v="3"/>
    <x v="4"/>
    <x v="0"/>
    <x v="1"/>
    <n v="4269.46"/>
    <n v="0.06"/>
    <x v="125"/>
  </r>
  <r>
    <n v="9599"/>
    <s v="BROWN &amp; BROWN OF FLORIDA"/>
    <n v="5"/>
    <s v="J43"/>
    <n v="9599"/>
    <m/>
    <s v="D0473 001"/>
    <x v="78"/>
    <n v="6"/>
    <x v="4"/>
    <x v="0"/>
    <x v="1"/>
    <n v="8384.06"/>
    <n v="0.06"/>
    <x v="126"/>
  </r>
  <r>
    <n v="9599"/>
    <s v="BROWN &amp; BROWN OF FLORIDA"/>
    <n v="7"/>
    <s v="J43"/>
    <n v="9599"/>
    <m/>
    <s v="B0839 001"/>
    <x v="79"/>
    <n v="3"/>
    <x v="4"/>
    <x v="0"/>
    <x v="1"/>
    <n v="3327.75"/>
    <n v="0.06"/>
    <x v="127"/>
  </r>
  <r>
    <n v="9599"/>
    <s v="BROWN &amp; BROWN OF FLORIDA"/>
    <n v="7"/>
    <s v="J43"/>
    <n v="9599"/>
    <m/>
    <s v="B0839 002"/>
    <x v="79"/>
    <n v="2"/>
    <x v="4"/>
    <x v="0"/>
    <x v="1"/>
    <n v="1105.8699999999999"/>
    <n v="0.06"/>
    <x v="128"/>
  </r>
  <r>
    <n v="9599"/>
    <s v="BROWN &amp; BROWN OF FLORIDA"/>
    <n v="7"/>
    <s v="J43"/>
    <n v="9599"/>
    <m/>
    <s v="B0839 003"/>
    <x v="79"/>
    <n v="20"/>
    <x v="4"/>
    <x v="0"/>
    <x v="1"/>
    <n v="20223.07"/>
    <n v="0.06"/>
    <x v="129"/>
  </r>
  <r>
    <n v="9599"/>
    <s v="BROWN &amp; BROWN OF FLORIDA"/>
    <n v="7"/>
    <s v="J23"/>
    <n v="9599"/>
    <m/>
    <n v="69596004"/>
    <x v="80"/>
    <n v="15"/>
    <x v="4"/>
    <x v="0"/>
    <x v="1"/>
    <n v="7234.64"/>
    <n v="0.05"/>
    <x v="130"/>
  </r>
  <r>
    <n v="9599"/>
    <s v="BROWN &amp; BROWN OF FLORIDA"/>
    <n v="7"/>
    <s v="J23"/>
    <n v="9599"/>
    <m/>
    <n v="69596005"/>
    <x v="80"/>
    <n v="10"/>
    <x v="4"/>
    <x v="0"/>
    <x v="1"/>
    <n v="13119.03"/>
    <n v="0.05"/>
    <x v="131"/>
  </r>
  <r>
    <n v="9599"/>
    <s v="BROWN &amp; BROWN OF FLORIDA"/>
    <n v="7"/>
    <s v="J23"/>
    <n v="9599"/>
    <m/>
    <n v="69596006"/>
    <x v="80"/>
    <n v="19"/>
    <x v="4"/>
    <x v="0"/>
    <x v="1"/>
    <n v="18103.88"/>
    <n v="0.05"/>
    <x v="132"/>
  </r>
  <r>
    <n v="9599"/>
    <s v="BROWN &amp; BROWN OF FLORIDA"/>
    <n v="7"/>
    <s v="J23"/>
    <n v="9599"/>
    <m/>
    <s v="69596 C05"/>
    <x v="80"/>
    <n v="1"/>
    <x v="4"/>
    <x v="7"/>
    <x v="9"/>
    <n v="1588.67"/>
    <n v="0.05"/>
    <x v="133"/>
  </r>
  <r>
    <n v="9599"/>
    <s v="BROWN &amp; BROWN OF FLORIDA"/>
    <n v="7"/>
    <s v="J43"/>
    <n v="9599"/>
    <m/>
    <n v="64493001"/>
    <x v="58"/>
    <n v="23"/>
    <x v="4"/>
    <x v="0"/>
    <x v="1"/>
    <n v="13991.63"/>
    <n v="0.06"/>
    <x v="134"/>
  </r>
  <r>
    <n v="9599"/>
    <s v="BROWN &amp; BROWN OF FLORIDA"/>
    <n v="7"/>
    <s v="J43"/>
    <n v="9599"/>
    <m/>
    <n v="64493003"/>
    <x v="58"/>
    <n v="2"/>
    <x v="4"/>
    <x v="0"/>
    <x v="1"/>
    <n v="2792"/>
    <n v="0.06"/>
    <x v="135"/>
  </r>
  <r>
    <n v="9599"/>
    <s v="BROWN &amp; BROWN OF FLORIDA"/>
    <n v="5"/>
    <s v="J23"/>
    <n v="9599"/>
    <m/>
    <n v="90345002"/>
    <x v="43"/>
    <n v="27"/>
    <x v="4"/>
    <x v="0"/>
    <x v="1"/>
    <n v="17958.830000000002"/>
    <n v="5.5E-2"/>
    <x v="136"/>
  </r>
  <r>
    <n v="9599"/>
    <s v="BROWN &amp; BROWN OF FLORIDA"/>
    <n v="7"/>
    <s v="J43"/>
    <n v="9599"/>
    <m/>
    <n v="45529003"/>
    <x v="69"/>
    <n v="15"/>
    <x v="4"/>
    <x v="0"/>
    <x v="1"/>
    <n v="25473.93"/>
    <n v="0.06"/>
    <x v="137"/>
  </r>
  <r>
    <n v="9599"/>
    <s v="BROWN &amp; BROWN OF FLORIDA"/>
    <n v="7"/>
    <s v="J43"/>
    <n v="9599"/>
    <m/>
    <s v="45529 C01"/>
    <x v="69"/>
    <n v="1"/>
    <x v="4"/>
    <x v="0"/>
    <x v="1"/>
    <n v="776.8"/>
    <n v="0.06"/>
    <x v="138"/>
  </r>
  <r>
    <n v="9599"/>
    <s v="BROWN &amp; BROWN OF FLORIDA"/>
    <n v="7"/>
    <s v="A53"/>
    <n v="9599"/>
    <m/>
    <n v="60330002"/>
    <x v="75"/>
    <n v="15"/>
    <x v="4"/>
    <x v="0"/>
    <x v="1"/>
    <n v="15820.47"/>
    <n v="0.04"/>
    <x v="139"/>
  </r>
  <r>
    <n v="9599"/>
    <s v="BROWN &amp; BROWN OF FLORIDA"/>
    <n v="7"/>
    <s v="A53"/>
    <n v="9599"/>
    <m/>
    <s v="60330 C01"/>
    <x v="75"/>
    <n v="1"/>
    <x v="4"/>
    <x v="0"/>
    <x v="1"/>
    <n v="359.29"/>
    <n v="0.04"/>
    <x v="140"/>
  </r>
  <r>
    <n v="9599"/>
    <s v="BROWN &amp; BROWN OF FLORIDA"/>
    <n v="7"/>
    <s v="J43"/>
    <n v="9599"/>
    <m/>
    <n v="34016003"/>
    <x v="66"/>
    <n v="2"/>
    <x v="4"/>
    <x v="0"/>
    <x v="1"/>
    <n v="1885.56"/>
    <n v="0.05"/>
    <x v="141"/>
  </r>
  <r>
    <n v="9599"/>
    <s v="BROWN &amp; BROWN OF FLORIDA"/>
    <n v="7"/>
    <s v="J23"/>
    <n v="9599"/>
    <m/>
    <s v="51909 C01"/>
    <x v="60"/>
    <n v="1"/>
    <x v="4"/>
    <x v="0"/>
    <x v="1"/>
    <n v="1039.9100000000001"/>
    <n v="0.05"/>
    <x v="142"/>
  </r>
  <r>
    <n v="9599"/>
    <s v="BROWN &amp; BROWN OF FLORIDA"/>
    <n v="7"/>
    <s v="J23"/>
    <n v="9599"/>
    <m/>
    <s v="51909 C02"/>
    <x v="60"/>
    <n v="1"/>
    <x v="4"/>
    <x v="0"/>
    <x v="1"/>
    <n v="676.96"/>
    <n v="0.05"/>
    <x v="143"/>
  </r>
  <r>
    <n v="9599"/>
    <s v="BROWN &amp; BROWN OF FLORIDA"/>
    <n v="7"/>
    <s v="J23"/>
    <n v="9599"/>
    <m/>
    <s v="51909 C02"/>
    <x v="60"/>
    <n v="1"/>
    <x v="4"/>
    <x v="5"/>
    <x v="7"/>
    <n v="676.96"/>
    <n v="0.05"/>
    <x v="143"/>
  </r>
  <r>
    <n v="9599"/>
    <s v="BROWN &amp; BROWN OF FLORIDA"/>
    <n v="7"/>
    <s v="J23"/>
    <n v="9599"/>
    <m/>
    <n v="62596006"/>
    <x v="81"/>
    <n v="22"/>
    <x v="4"/>
    <x v="0"/>
    <x v="1"/>
    <n v="15625.01"/>
    <n v="0.06"/>
    <x v="144"/>
  </r>
  <r>
    <n v="9599"/>
    <s v="BROWN &amp; BROWN OF FLORIDA"/>
    <n v="7"/>
    <s v="J23"/>
    <n v="9599"/>
    <m/>
    <n v="62596007"/>
    <x v="81"/>
    <n v="6"/>
    <x v="4"/>
    <x v="0"/>
    <x v="1"/>
    <n v="3922.18"/>
    <n v="0.06"/>
    <x v="145"/>
  </r>
  <r>
    <n v="9599"/>
    <s v="BROWN &amp; BROWN OF FLORIDA"/>
    <n v="7"/>
    <s v="J23"/>
    <n v="9599"/>
    <m/>
    <s v="51909 C02"/>
    <x v="60"/>
    <n v="1"/>
    <x v="4"/>
    <x v="1"/>
    <x v="3"/>
    <n v="676.96"/>
    <n v="0.05"/>
    <x v="143"/>
  </r>
  <r>
    <n v="9599"/>
    <s v="BROWN &amp; BROWN OF FLORIDA"/>
    <n v="7"/>
    <s v="J23"/>
    <n v="9599"/>
    <m/>
    <s v="69596 C05"/>
    <x v="80"/>
    <n v="1"/>
    <x v="4"/>
    <x v="2"/>
    <x v="4"/>
    <n v="1588.67"/>
    <n v="0.05"/>
    <x v="133"/>
  </r>
  <r>
    <n v="9599"/>
    <s v="BROWN &amp; BROWN OF FLORIDA"/>
    <n v="7"/>
    <s v="J23"/>
    <n v="9599"/>
    <m/>
    <n v="56771001"/>
    <x v="59"/>
    <n v="3"/>
    <x v="4"/>
    <x v="0"/>
    <x v="1"/>
    <n v="2985.36"/>
    <n v="0.06"/>
    <x v="146"/>
  </r>
  <r>
    <n v="9599"/>
    <s v="BROWN &amp; BROWN OF FLORIDA"/>
    <n v="7"/>
    <s v="J43"/>
    <n v="9599"/>
    <m/>
    <n v="65829001"/>
    <x v="82"/>
    <n v="29"/>
    <x v="4"/>
    <x v="0"/>
    <x v="1"/>
    <n v="21277.88"/>
    <n v="0.05"/>
    <x v="147"/>
  </r>
  <r>
    <n v="9599"/>
    <s v="BROWN &amp; BROWN OF FLORIDA"/>
    <n v="7"/>
    <s v="J43"/>
    <n v="9599"/>
    <m/>
    <n v="65829002"/>
    <x v="82"/>
    <n v="17"/>
    <x v="4"/>
    <x v="0"/>
    <x v="1"/>
    <n v="15019.3"/>
    <n v="0.05"/>
    <x v="148"/>
  </r>
  <r>
    <n v="9599"/>
    <s v="BROWN &amp; BROWN OF FLORIDA"/>
    <n v="7"/>
    <s v="J23"/>
    <n v="9599"/>
    <m/>
    <n v="51909001"/>
    <x v="60"/>
    <n v="14"/>
    <x v="4"/>
    <x v="0"/>
    <x v="1"/>
    <n v="9865.99"/>
    <n v="0.05"/>
    <x v="149"/>
  </r>
  <r>
    <n v="9599"/>
    <s v="BROWN &amp; BROWN OF FLORIDA"/>
    <n v="7"/>
    <s v="J23"/>
    <n v="9599"/>
    <m/>
    <n v="51909002"/>
    <x v="60"/>
    <n v="5"/>
    <x v="4"/>
    <x v="0"/>
    <x v="1"/>
    <n v="3318.45"/>
    <n v="0.05"/>
    <x v="150"/>
  </r>
  <r>
    <n v="9599"/>
    <s v="BROWN &amp; BROWN OF FLORIDA"/>
    <n v="7"/>
    <s v="J23"/>
    <n v="9599"/>
    <m/>
    <n v="51909003"/>
    <x v="60"/>
    <n v="1"/>
    <x v="4"/>
    <x v="0"/>
    <x v="1"/>
    <n v="1559.6"/>
    <n v="0.05"/>
    <x v="151"/>
  </r>
  <r>
    <n v="9599"/>
    <s v="BROWN &amp; BROWN OF FLORIDA"/>
    <n v="7"/>
    <s v="J23"/>
    <n v="9599"/>
    <m/>
    <s v="51909 C01"/>
    <x v="60"/>
    <n v="1"/>
    <x v="4"/>
    <x v="1"/>
    <x v="3"/>
    <n v="1039.9100000000001"/>
    <n v="0.05"/>
    <x v="142"/>
  </r>
  <r>
    <n v="9599"/>
    <s v="BROWN &amp; BROWN OF FLORIDA"/>
    <n v="7"/>
    <s v="J23"/>
    <n v="9599"/>
    <m/>
    <s v="51909 C01"/>
    <x v="60"/>
    <n v="1"/>
    <x v="4"/>
    <x v="5"/>
    <x v="7"/>
    <n v="1039.9100000000001"/>
    <n v="0.05"/>
    <x v="142"/>
  </r>
  <r>
    <n v="9599"/>
    <s v="BROWN &amp; BROWN OF FLORIDA"/>
    <n v="7"/>
    <s v="J23"/>
    <n v="9599"/>
    <m/>
    <s v="B7600 004"/>
    <x v="83"/>
    <n v="7"/>
    <x v="4"/>
    <x v="0"/>
    <x v="1"/>
    <n v="8248.2800000000007"/>
    <n v="0.06"/>
    <x v="152"/>
  </r>
  <r>
    <n v="9599"/>
    <s v="BROWN &amp; BROWN OF FLORIDA"/>
    <n v="7"/>
    <s v="J43"/>
    <n v="9599"/>
    <m/>
    <n v="64597002"/>
    <x v="57"/>
    <n v="32"/>
    <x v="4"/>
    <x v="0"/>
    <x v="1"/>
    <n v="19058.46"/>
    <n v="0.05"/>
    <x v="153"/>
  </r>
  <r>
    <n v="9599"/>
    <s v="BROWN &amp; BROWN OF FLORIDA"/>
    <n v="4"/>
    <m/>
    <n v="9599"/>
    <m/>
    <s v="X5570"/>
    <x v="84"/>
    <n v="251"/>
    <x v="16"/>
    <x v="0"/>
    <x v="1"/>
    <n v="142.13999999999999"/>
    <n v="5.6000000000000001E-2"/>
    <x v="154"/>
  </r>
  <r>
    <n v="9599"/>
    <s v="BROWN &amp; BROWN OF FLORIDA"/>
    <n v="7"/>
    <s v="GM1"/>
    <n v="9599"/>
    <n v="9831"/>
    <n v="4964001"/>
    <x v="41"/>
    <n v="2"/>
    <x v="17"/>
    <x v="0"/>
    <x v="0"/>
    <n v="15.6"/>
    <n v="0.15"/>
    <x v="155"/>
  </r>
  <r>
    <n v="9599"/>
    <s v="BROWN &amp; BROWN OF FLORIDA"/>
    <n v="7"/>
    <s v="GM1"/>
    <n v="9599"/>
    <n v="9831"/>
    <n v="16262001"/>
    <x v="52"/>
    <n v="5"/>
    <x v="17"/>
    <x v="0"/>
    <x v="0"/>
    <n v="54.99"/>
    <n v="0.15"/>
    <x v="156"/>
  </r>
  <r>
    <n v="9599"/>
    <s v="BROWN &amp; BROWN OF FLORIDA"/>
    <n v="7"/>
    <m/>
    <n v="9599"/>
    <m/>
    <s v="D6448"/>
    <x v="85"/>
    <n v="21"/>
    <x v="16"/>
    <x v="1"/>
    <x v="3"/>
    <n v="33.43"/>
    <n v="0.09"/>
    <x v="157"/>
  </r>
  <r>
    <n v="9599"/>
    <s v="BROWN &amp; BROWN OF FLORIDA"/>
    <n v="7"/>
    <m/>
    <n v="9599"/>
    <m/>
    <s v="D6448"/>
    <x v="85"/>
    <n v="21"/>
    <x v="16"/>
    <x v="5"/>
    <x v="7"/>
    <n v="33.43"/>
    <n v="0.09"/>
    <x v="157"/>
  </r>
  <r>
    <n v="9599"/>
    <s v="BROWN &amp; BROWN OF FLORIDA"/>
    <n v="7"/>
    <m/>
    <n v="9599"/>
    <m/>
    <s v="D6448"/>
    <x v="85"/>
    <n v="21"/>
    <x v="16"/>
    <x v="4"/>
    <x v="6"/>
    <n v="33.43"/>
    <n v="0.09"/>
    <x v="157"/>
  </r>
  <r>
    <n v="9599"/>
    <s v="BROWN &amp; BROWN OF FLORIDA"/>
    <n v="7"/>
    <s v="J43"/>
    <n v="9599"/>
    <m/>
    <n v="91000001"/>
    <x v="68"/>
    <n v="7"/>
    <x v="4"/>
    <x v="0"/>
    <x v="1"/>
    <n v="6971.42"/>
    <n v="0.06"/>
    <x v="158"/>
  </r>
  <r>
    <n v="9599"/>
    <s v="BROWN &amp; BROWN OF FLORIDA"/>
    <n v="7"/>
    <s v="J43"/>
    <n v="9599"/>
    <m/>
    <n v="64493007"/>
    <x v="58"/>
    <n v="57"/>
    <x v="4"/>
    <x v="0"/>
    <x v="1"/>
    <n v="37204.050000000003"/>
    <n v="0.06"/>
    <x v="159"/>
  </r>
  <r>
    <n v="9599"/>
    <s v="BROWN &amp; BROWN OF FLORIDA"/>
    <n v="4"/>
    <m/>
    <n v="9599"/>
    <s v="W001"/>
    <s v="B9712"/>
    <x v="46"/>
    <n v="13"/>
    <x v="18"/>
    <x v="1"/>
    <x v="3"/>
    <n v="132.6"/>
    <n v="0.08"/>
    <x v="160"/>
  </r>
  <r>
    <n v="9599"/>
    <s v="BROWN &amp; BROWN OF FLORIDA"/>
    <n v="4"/>
    <m/>
    <n v="9599"/>
    <s v="W001"/>
    <s v="B9712"/>
    <x v="46"/>
    <n v="13"/>
    <x v="18"/>
    <x v="0"/>
    <x v="1"/>
    <n v="139.1"/>
    <n v="0.08"/>
    <x v="161"/>
  </r>
  <r>
    <n v="9599"/>
    <s v="BROWN &amp; BROWN OF FLORIDA"/>
    <n v="5"/>
    <s v="R79"/>
    <n v="9599"/>
    <s v="W001"/>
    <s v="B4557"/>
    <x v="86"/>
    <n v="8"/>
    <x v="18"/>
    <x v="0"/>
    <x v="1"/>
    <n v="73.150000000000006"/>
    <n v="0.08"/>
    <x v="162"/>
  </r>
  <r>
    <n v="9599"/>
    <s v="BROWN &amp; BROWN OF FLORIDA"/>
    <n v="7"/>
    <s v="J43"/>
    <n v="9599"/>
    <m/>
    <s v="D0701 001"/>
    <x v="87"/>
    <n v="75"/>
    <x v="17"/>
    <x v="0"/>
    <x v="0"/>
    <n v="732.97"/>
    <n v="0.12"/>
    <x v="163"/>
  </r>
  <r>
    <n v="9599"/>
    <s v="BROWN &amp; BROWN OF FLORIDA"/>
    <n v="4"/>
    <m/>
    <n v="9599"/>
    <m/>
    <s v="E6357"/>
    <x v="88"/>
    <n v="118"/>
    <x v="16"/>
    <x v="1"/>
    <x v="3"/>
    <n v="60.2"/>
    <n v="0.1"/>
    <x v="164"/>
  </r>
  <r>
    <n v="9599"/>
    <s v="BROWN &amp; BROWN OF FLORIDA"/>
    <n v="4"/>
    <m/>
    <n v="9599"/>
    <m/>
    <s v="E6357"/>
    <x v="88"/>
    <n v="118"/>
    <x v="16"/>
    <x v="0"/>
    <x v="1"/>
    <n v="3526.4"/>
    <n v="0.1"/>
    <x v="165"/>
  </r>
  <r>
    <n v="9599"/>
    <s v="BROWN &amp; BROWN OF FLORIDA"/>
    <n v="7"/>
    <m/>
    <n v="9599"/>
    <m/>
    <s v="E6548"/>
    <x v="89"/>
    <n v="8"/>
    <x v="16"/>
    <x v="1"/>
    <x v="3"/>
    <n v="24.75"/>
    <n v="0.15"/>
    <x v="166"/>
  </r>
  <r>
    <n v="9599"/>
    <s v="BROWN &amp; BROWN OF FLORIDA"/>
    <n v="7"/>
    <m/>
    <n v="9599"/>
    <m/>
    <s v="E6548"/>
    <x v="89"/>
    <n v="8"/>
    <x v="16"/>
    <x v="0"/>
    <x v="1"/>
    <n v="1058.03"/>
    <n v="0.15"/>
    <x v="167"/>
  </r>
  <r>
    <n v="9599"/>
    <s v="BROWN &amp; BROWN OF FLORIDA"/>
    <n v="7"/>
    <s v="J43"/>
    <n v="9599"/>
    <m/>
    <s v="B1162 001"/>
    <x v="64"/>
    <n v="29"/>
    <x v="12"/>
    <x v="0"/>
    <x v="1"/>
    <n v="15705.32"/>
    <n v="5.5E-2"/>
    <x v="168"/>
  </r>
  <r>
    <n v="9599"/>
    <s v="BROWN &amp; BROWN OF FLORIDA"/>
    <n v="7"/>
    <s v="J43"/>
    <n v="9599"/>
    <m/>
    <s v="B1162 002"/>
    <x v="64"/>
    <n v="16"/>
    <x v="12"/>
    <x v="0"/>
    <x v="1"/>
    <n v="11216.98"/>
    <n v="5.5E-2"/>
    <x v="169"/>
  </r>
  <r>
    <n v="9599"/>
    <s v="BROWN &amp; BROWN OF FLORIDA"/>
    <n v="7"/>
    <s v="GM1"/>
    <n v="9599"/>
    <n v="9831"/>
    <n v="4964002"/>
    <x v="41"/>
    <n v="6"/>
    <x v="17"/>
    <x v="0"/>
    <x v="0"/>
    <n v="46.8"/>
    <n v="0.15"/>
    <x v="170"/>
  </r>
  <r>
    <n v="9599"/>
    <s v="BROWN &amp; BROWN OF FLORIDA"/>
    <n v="7"/>
    <m/>
    <n v="9599"/>
    <m/>
    <s v="D6448"/>
    <x v="85"/>
    <n v="21"/>
    <x v="16"/>
    <x v="7"/>
    <x v="9"/>
    <n v="33.43"/>
    <n v="0.09"/>
    <x v="157"/>
  </r>
  <r>
    <n v="9599"/>
    <s v="BROWN &amp; BROWN OF FLORIDA"/>
    <n v="5"/>
    <m/>
    <n v="9599"/>
    <m/>
    <s v="D6417"/>
    <x v="90"/>
    <n v="46"/>
    <x v="16"/>
    <x v="0"/>
    <x v="1"/>
    <n v="2683.4"/>
    <n v="8.5000000000000006E-2"/>
    <x v="171"/>
  </r>
  <r>
    <n v="9599"/>
    <s v="BROWN &amp; BROWN OF FLORIDA"/>
    <n v="7"/>
    <s v="J23"/>
    <n v="9599"/>
    <m/>
    <s v="B8289 004"/>
    <x v="91"/>
    <n v="8"/>
    <x v="12"/>
    <x v="0"/>
    <x v="1"/>
    <n v="5694.48"/>
    <n v="0.06"/>
    <x v="172"/>
  </r>
  <r>
    <n v="9599"/>
    <s v="BROWN &amp; BROWN OF FLORIDA"/>
    <n v="7"/>
    <s v="J23"/>
    <n v="9599"/>
    <m/>
    <s v="B8289 005"/>
    <x v="91"/>
    <n v="2"/>
    <x v="12"/>
    <x v="0"/>
    <x v="1"/>
    <n v="3239.5"/>
    <n v="0.06"/>
    <x v="173"/>
  </r>
  <r>
    <n v="9599"/>
    <s v="BROWN &amp; BROWN OF FLORIDA"/>
    <n v="7"/>
    <s v="GM1"/>
    <n v="9599"/>
    <n v="9831"/>
    <s v="B8678 002"/>
    <x v="35"/>
    <n v="4"/>
    <x v="17"/>
    <x v="0"/>
    <x v="0"/>
    <n v="24"/>
    <n v="0.15"/>
    <x v="174"/>
  </r>
  <r>
    <n v="9599"/>
    <s v="BROWN &amp; BROWN OF FLORIDA"/>
    <n v="4"/>
    <m/>
    <n v="9599"/>
    <m/>
    <s v="E6004"/>
    <x v="87"/>
    <n v="29"/>
    <x v="16"/>
    <x v="0"/>
    <x v="1"/>
    <n v="2203.8200000000002"/>
    <n v="0.1"/>
    <x v="175"/>
  </r>
  <r>
    <n v="9599"/>
    <s v="BROWN &amp; BROWN OF FLORIDA"/>
    <n v="5"/>
    <s v="J43"/>
    <n v="9599"/>
    <m/>
    <s v="D0473 003"/>
    <x v="78"/>
    <n v="59"/>
    <x v="12"/>
    <x v="0"/>
    <x v="1"/>
    <n v="58196.74"/>
    <n v="0.06"/>
    <x v="176"/>
  </r>
  <r>
    <n v="9599"/>
    <s v="BROWN &amp; BROWN OF FLORIDA"/>
    <n v="4"/>
    <s v="J23"/>
    <n v="9599"/>
    <m/>
    <s v="J9210 001"/>
    <x v="73"/>
    <n v="7"/>
    <x v="12"/>
    <x v="0"/>
    <x v="1"/>
    <n v="3814.44"/>
    <n v="0.06"/>
    <x v="177"/>
  </r>
  <r>
    <n v="9599"/>
    <s v="BROWN &amp; BROWN OF FLORIDA"/>
    <n v="7"/>
    <s v="I42"/>
    <n v="9599"/>
    <m/>
    <s v="B9328"/>
    <x v="48"/>
    <n v="62"/>
    <x v="18"/>
    <x v="5"/>
    <x v="7"/>
    <n v="14.42"/>
    <n v="0.1"/>
    <x v="178"/>
  </r>
  <r>
    <n v="9599"/>
    <s v="BROWN &amp; BROWN OF FLORIDA"/>
    <n v="7"/>
    <s v="I42"/>
    <n v="9599"/>
    <m/>
    <s v="B9328"/>
    <x v="48"/>
    <n v="62"/>
    <x v="18"/>
    <x v="0"/>
    <x v="1"/>
    <n v="642.54"/>
    <n v="0.1"/>
    <x v="179"/>
  </r>
  <r>
    <n v="9599"/>
    <s v="BROWN &amp; BROWN OF FLORIDA"/>
    <n v="7"/>
    <s v="I42"/>
    <n v="9599"/>
    <m/>
    <s v="B9328"/>
    <x v="48"/>
    <n v="62"/>
    <x v="18"/>
    <x v="1"/>
    <x v="3"/>
    <n v="628.41999999999996"/>
    <n v="0.1"/>
    <x v="180"/>
  </r>
  <r>
    <n v="9599"/>
    <s v="BROWN &amp; BROWN OF FLORIDA"/>
    <n v="4"/>
    <m/>
    <n v="9599"/>
    <m/>
    <s v="E6193"/>
    <x v="92"/>
    <n v="21"/>
    <x v="16"/>
    <x v="4"/>
    <x v="6"/>
    <n v="67.05"/>
    <n v="0.1"/>
    <x v="181"/>
  </r>
  <r>
    <n v="9599"/>
    <s v="BROWN &amp; BROWN OF FLORIDA"/>
    <n v="7"/>
    <s v="GM1"/>
    <n v="9599"/>
    <n v="9831"/>
    <s v="B8678 001"/>
    <x v="35"/>
    <n v="14"/>
    <x v="17"/>
    <x v="0"/>
    <x v="0"/>
    <n v="84"/>
    <n v="0.15"/>
    <x v="182"/>
  </r>
  <r>
    <n v="9599"/>
    <s v="BROWN &amp; BROWN OF FLORIDA"/>
    <n v="5"/>
    <s v="J53"/>
    <n v="9599"/>
    <m/>
    <s v="B8349"/>
    <x v="93"/>
    <n v="17"/>
    <x v="18"/>
    <x v="0"/>
    <x v="1"/>
    <n v="117.77"/>
    <n v="0.1"/>
    <x v="183"/>
  </r>
  <r>
    <n v="9599"/>
    <s v="BROWN &amp; BROWN OF FLORIDA"/>
    <n v="8"/>
    <m/>
    <n v="9599"/>
    <m/>
    <s v="D0984"/>
    <x v="94"/>
    <n v="68"/>
    <x v="16"/>
    <x v="0"/>
    <x v="1"/>
    <n v="18.78"/>
    <n v="9.7000000000000003E-2"/>
    <x v="184"/>
  </r>
  <r>
    <n v="9599"/>
    <s v="BROWN &amp; BROWN OF FLORIDA"/>
    <n v="7"/>
    <s v="J23"/>
    <n v="9599"/>
    <m/>
    <s v="B5525 001"/>
    <x v="95"/>
    <n v="1"/>
    <x v="12"/>
    <x v="0"/>
    <x v="1"/>
    <n v="541.84"/>
    <n v="0.02"/>
    <x v="185"/>
  </r>
  <r>
    <n v="9599"/>
    <s v="BROWN &amp; BROWN OF FLORIDA"/>
    <n v="7"/>
    <s v="J23"/>
    <n v="9599"/>
    <m/>
    <s v="B5525 002"/>
    <x v="95"/>
    <n v="0"/>
    <x v="12"/>
    <x v="0"/>
    <x v="1"/>
    <n v="1264.6199999999999"/>
    <n v="0.02"/>
    <x v="186"/>
  </r>
  <r>
    <n v="9599"/>
    <s v="BROWN &amp; BROWN OF FLORIDA"/>
    <n v="7"/>
    <s v="J23"/>
    <n v="9599"/>
    <m/>
    <s v="B5525 003"/>
    <x v="95"/>
    <n v="4"/>
    <x v="12"/>
    <x v="0"/>
    <x v="1"/>
    <n v="2117.84"/>
    <n v="0.02"/>
    <x v="187"/>
  </r>
  <r>
    <n v="9599"/>
    <s v="BROWN &amp; BROWN OF FLORIDA"/>
    <n v="7"/>
    <s v="J23"/>
    <n v="9599"/>
    <m/>
    <s v="B5525 005"/>
    <x v="95"/>
    <n v="4"/>
    <x v="12"/>
    <x v="0"/>
    <x v="1"/>
    <n v="3496.79"/>
    <n v="0.02"/>
    <x v="188"/>
  </r>
  <r>
    <n v="9599"/>
    <s v="BROWN &amp; BROWN OF FLORIDA"/>
    <n v="7"/>
    <s v="J23"/>
    <n v="9599"/>
    <m/>
    <s v="J0782 003"/>
    <x v="96"/>
    <n v="11"/>
    <x v="4"/>
    <x v="0"/>
    <x v="1"/>
    <n v="8750.7999999999993"/>
    <n v="0.06"/>
    <x v="189"/>
  </r>
  <r>
    <n v="9599"/>
    <s v="BROWN &amp; BROWN OF FLORIDA"/>
    <n v="5"/>
    <s v="J23"/>
    <n v="9599"/>
    <m/>
    <s v="J6212"/>
    <x v="49"/>
    <n v="28"/>
    <x v="18"/>
    <x v="7"/>
    <x v="9"/>
    <n v="5.68"/>
    <n v="0.1"/>
    <x v="190"/>
  </r>
  <r>
    <n v="9599"/>
    <s v="BROWN &amp; BROWN OF FLORIDA"/>
    <n v="5"/>
    <s v="J23"/>
    <n v="9599"/>
    <m/>
    <s v="J6212"/>
    <x v="49"/>
    <n v="28"/>
    <x v="18"/>
    <x v="0"/>
    <x v="1"/>
    <n v="46.78"/>
    <n v="0.1"/>
    <x v="191"/>
  </r>
  <r>
    <n v="9599"/>
    <s v="BROWN &amp; BROWN OF FLORIDA"/>
    <n v="5"/>
    <s v="J23"/>
    <n v="9599"/>
    <m/>
    <s v="J6212"/>
    <x v="49"/>
    <n v="28"/>
    <x v="18"/>
    <x v="5"/>
    <x v="7"/>
    <n v="5.98"/>
    <n v="0.1"/>
    <x v="192"/>
  </r>
  <r>
    <n v="9599"/>
    <s v="BROWN &amp; BROWN OF FLORIDA"/>
    <n v="5"/>
    <s v="J23"/>
    <n v="9599"/>
    <m/>
    <s v="J6212"/>
    <x v="49"/>
    <n v="28"/>
    <x v="18"/>
    <x v="4"/>
    <x v="6"/>
    <n v="5.98"/>
    <n v="0.1"/>
    <x v="192"/>
  </r>
  <r>
    <n v="9599"/>
    <s v="BROWN &amp; BROWN OF FLORIDA"/>
    <n v="7"/>
    <s v="T14"/>
    <n v="9599"/>
    <m/>
    <n v="61106002"/>
    <x v="71"/>
    <n v="35"/>
    <x v="12"/>
    <x v="0"/>
    <x v="1"/>
    <n v="43127.74"/>
    <n v="0.03"/>
    <x v="193"/>
  </r>
  <r>
    <n v="9599"/>
    <s v="BROWN &amp; BROWN OF FLORIDA"/>
    <n v="7"/>
    <s v="T14"/>
    <n v="9599"/>
    <m/>
    <n v="61106003"/>
    <x v="71"/>
    <n v="44"/>
    <x v="12"/>
    <x v="0"/>
    <x v="1"/>
    <n v="59555.33"/>
    <n v="0.03"/>
    <x v="194"/>
  </r>
  <r>
    <n v="9599"/>
    <s v="BROWN &amp; BROWN OF FLORIDA"/>
    <n v="7"/>
    <s v="T14"/>
    <n v="9599"/>
    <m/>
    <n v="61106005"/>
    <x v="71"/>
    <n v="5"/>
    <x v="12"/>
    <x v="0"/>
    <x v="1"/>
    <n v="4465.6899999999996"/>
    <n v="0.03"/>
    <x v="195"/>
  </r>
  <r>
    <n v="9599"/>
    <s v="BROWN &amp; BROWN OF FLORIDA"/>
    <n v="5"/>
    <s v="J23"/>
    <n v="9599"/>
    <m/>
    <s v="J6212"/>
    <x v="49"/>
    <n v="28"/>
    <x v="18"/>
    <x v="1"/>
    <x v="3"/>
    <n v="5.98"/>
    <n v="0.1"/>
    <x v="192"/>
  </r>
  <r>
    <n v="9599"/>
    <s v="BROWN &amp; BROWN OF FLORIDA"/>
    <n v="5"/>
    <s v="J43"/>
    <n v="9599"/>
    <m/>
    <s v="J3756 002"/>
    <x v="97"/>
    <n v="62"/>
    <x v="12"/>
    <x v="0"/>
    <x v="1"/>
    <n v="29949.56"/>
    <n v="0.06"/>
    <x v="196"/>
  </r>
  <r>
    <n v="9599"/>
    <s v="BROWN &amp; BROWN OF FLORIDA"/>
    <n v="7"/>
    <s v="J23"/>
    <n v="9599"/>
    <m/>
    <s v="J1516 002"/>
    <x v="98"/>
    <n v="4"/>
    <x v="12"/>
    <x v="0"/>
    <x v="1"/>
    <n v="2486.92"/>
    <n v="0.06"/>
    <x v="197"/>
  </r>
  <r>
    <n v="9599"/>
    <s v="BROWN &amp; BROWN OF FLORIDA"/>
    <n v="7"/>
    <s v="J23"/>
    <n v="9599"/>
    <m/>
    <s v="J1516 004"/>
    <x v="98"/>
    <n v="5"/>
    <x v="12"/>
    <x v="0"/>
    <x v="1"/>
    <n v="2289.15"/>
    <n v="0.06"/>
    <x v="198"/>
  </r>
  <r>
    <n v="9599"/>
    <s v="BROWN &amp; BROWN OF FLORIDA"/>
    <n v="7"/>
    <s v="J23"/>
    <n v="9599"/>
    <m/>
    <s v="J1516 005"/>
    <x v="98"/>
    <n v="3"/>
    <x v="12"/>
    <x v="0"/>
    <x v="1"/>
    <n v="1169.4000000000001"/>
    <n v="0.06"/>
    <x v="199"/>
  </r>
  <r>
    <n v="9599"/>
    <s v="BROWN &amp; BROWN OF FLORIDA"/>
    <n v="7"/>
    <s v="J23"/>
    <n v="9599"/>
    <m/>
    <s v="J1516 007"/>
    <x v="98"/>
    <n v="2"/>
    <x v="12"/>
    <x v="0"/>
    <x v="1"/>
    <n v="915.66"/>
    <n v="0.06"/>
    <x v="200"/>
  </r>
  <r>
    <n v="9599"/>
    <s v="BROWN &amp; BROWN OF FLORIDA"/>
    <n v="7"/>
    <s v="J23"/>
    <n v="9599"/>
    <m/>
    <s v="J1516 008"/>
    <x v="98"/>
    <n v="3"/>
    <x v="12"/>
    <x v="0"/>
    <x v="1"/>
    <n v="1169.4000000000001"/>
    <n v="0.06"/>
    <x v="199"/>
  </r>
  <r>
    <n v="9599"/>
    <s v="BROWN &amp; BROWN OF FLORIDA"/>
    <n v="7"/>
    <s v="J23"/>
    <n v="9599"/>
    <m/>
    <s v="J1516 010"/>
    <x v="98"/>
    <n v="2"/>
    <x v="12"/>
    <x v="0"/>
    <x v="1"/>
    <n v="915.66"/>
    <n v="0.06"/>
    <x v="200"/>
  </r>
  <r>
    <n v="9599"/>
    <s v="BROWN &amp; BROWN OF FLORIDA"/>
    <n v="7"/>
    <s v="J23"/>
    <n v="9599"/>
    <m/>
    <n v="64758002"/>
    <x v="99"/>
    <n v="2"/>
    <x v="12"/>
    <x v="0"/>
    <x v="1"/>
    <n v="1302.24"/>
    <n v="0.04"/>
    <x v="201"/>
  </r>
  <r>
    <n v="9599"/>
    <s v="BROWN &amp; BROWN OF FLORIDA"/>
    <n v="7"/>
    <s v="J43"/>
    <n v="9599"/>
    <m/>
    <n v="91375007"/>
    <x v="54"/>
    <n v="23"/>
    <x v="12"/>
    <x v="0"/>
    <x v="1"/>
    <n v="21877.14"/>
    <n v="4.4999999999999998E-2"/>
    <x v="202"/>
  </r>
  <r>
    <n v="9599"/>
    <s v="BROWN &amp; BROWN OF FLORIDA"/>
    <n v="7"/>
    <s v="A11"/>
    <n v="9599"/>
    <m/>
    <n v="16126003"/>
    <x v="100"/>
    <n v="3"/>
    <x v="12"/>
    <x v="0"/>
    <x v="1"/>
    <n v="2428.08"/>
    <n v="0.05"/>
    <x v="203"/>
  </r>
  <r>
    <n v="9599"/>
    <s v="BROWN &amp; BROWN OF FLORIDA"/>
    <n v="7"/>
    <s v="A11"/>
    <n v="9599"/>
    <m/>
    <n v="16126005"/>
    <x v="100"/>
    <n v="46"/>
    <x v="12"/>
    <x v="0"/>
    <x v="1"/>
    <n v="19171.77"/>
    <n v="0.05"/>
    <x v="204"/>
  </r>
  <r>
    <n v="9599"/>
    <s v="BROWN &amp; BROWN OF FLORIDA"/>
    <n v="7"/>
    <s v="J43"/>
    <n v="9599"/>
    <m/>
    <s v="B9328 013"/>
    <x v="48"/>
    <n v="2"/>
    <x v="12"/>
    <x v="0"/>
    <x v="1"/>
    <n v="888.6"/>
    <n v="4.4999999999999998E-2"/>
    <x v="205"/>
  </r>
  <r>
    <n v="9599"/>
    <s v="BROWN &amp; BROWN OF FLORIDA"/>
    <n v="7"/>
    <s v="J43"/>
    <n v="9599"/>
    <m/>
    <s v="B9328 008"/>
    <x v="48"/>
    <n v="1"/>
    <x v="12"/>
    <x v="0"/>
    <x v="1"/>
    <n v="494.64"/>
    <n v="4.4999999999999998E-2"/>
    <x v="206"/>
  </r>
  <r>
    <n v="9599"/>
    <s v="BROWN &amp; BROWN OF FLORIDA"/>
    <n v="7"/>
    <s v="J43"/>
    <n v="9599"/>
    <m/>
    <s v="B9328 011"/>
    <x v="48"/>
    <n v="22"/>
    <x v="12"/>
    <x v="0"/>
    <x v="1"/>
    <n v="10663.2"/>
    <n v="4.4999999999999998E-2"/>
    <x v="207"/>
  </r>
  <r>
    <n v="9599"/>
    <s v="BROWN &amp; BROWN OF FLORIDA"/>
    <n v="7"/>
    <s v="J43"/>
    <n v="9599"/>
    <m/>
    <s v="B9328 012"/>
    <x v="48"/>
    <n v="3"/>
    <x v="12"/>
    <x v="0"/>
    <x v="1"/>
    <n v="3127.82"/>
    <n v="4.4999999999999998E-2"/>
    <x v="208"/>
  </r>
  <r>
    <n v="9599"/>
    <s v="BROWN &amp; BROWN OF FLORIDA"/>
    <n v="7"/>
    <s v="J43"/>
    <n v="9599"/>
    <m/>
    <s v="B5974 003"/>
    <x v="62"/>
    <n v="22"/>
    <x v="12"/>
    <x v="0"/>
    <x v="1"/>
    <n v="25913.88"/>
    <n v="0.06"/>
    <x v="209"/>
  </r>
  <r>
    <n v="9599"/>
    <s v="BROWN &amp; BROWN OF FLORIDA"/>
    <n v="7"/>
    <s v="J43"/>
    <n v="9599"/>
    <m/>
    <s v="B5974 004"/>
    <x v="62"/>
    <n v="9"/>
    <x v="12"/>
    <x v="0"/>
    <x v="1"/>
    <n v="14261.28"/>
    <n v="0.06"/>
    <x v="210"/>
  </r>
  <r>
    <n v="9599"/>
    <s v="BROWN &amp; BROWN OF FLORIDA"/>
    <n v="7"/>
    <s v="J43"/>
    <n v="9599"/>
    <m/>
    <n v="64493008"/>
    <x v="58"/>
    <n v="5"/>
    <x v="12"/>
    <x v="0"/>
    <x v="1"/>
    <n v="2270.6"/>
    <n v="0.06"/>
    <x v="211"/>
  </r>
  <r>
    <n v="9599"/>
    <s v="BROWN &amp; BROWN OF FLORIDA"/>
    <n v="5"/>
    <s v="J23"/>
    <n v="9599"/>
    <m/>
    <s v="J6212 003"/>
    <x v="101"/>
    <n v="11"/>
    <x v="12"/>
    <x v="0"/>
    <x v="1"/>
    <n v="9286.89"/>
    <n v="0.06"/>
    <x v="212"/>
  </r>
  <r>
    <n v="9599"/>
    <s v="BROWN &amp; BROWN OF FLORIDA"/>
    <n v="5"/>
    <s v="J23"/>
    <n v="9599"/>
    <m/>
    <s v="J6212 004"/>
    <x v="101"/>
    <n v="3"/>
    <x v="12"/>
    <x v="0"/>
    <x v="1"/>
    <n v="1954.65"/>
    <n v="0.06"/>
    <x v="213"/>
  </r>
  <r>
    <n v="9599"/>
    <s v="BROWN &amp; BROWN OF FLORIDA"/>
    <n v="5"/>
    <s v="J23"/>
    <n v="9599"/>
    <m/>
    <s v="J6212 007"/>
    <x v="101"/>
    <n v="5"/>
    <x v="12"/>
    <x v="0"/>
    <x v="1"/>
    <n v="3594"/>
    <n v="0.06"/>
    <x v="214"/>
  </r>
  <r>
    <n v="9599"/>
    <s v="BROWN &amp; BROWN OF FLORIDA"/>
    <n v="5"/>
    <s v="J23"/>
    <n v="9599"/>
    <m/>
    <s v="J6212 008"/>
    <x v="101"/>
    <n v="1"/>
    <x v="12"/>
    <x v="0"/>
    <x v="1"/>
    <n v="651.54999999999995"/>
    <n v="0.06"/>
    <x v="215"/>
  </r>
  <r>
    <n v="9599"/>
    <s v="BROWN &amp; BROWN OF FLORIDA"/>
    <n v="5"/>
    <s v="J23"/>
    <n v="9599"/>
    <m/>
    <s v="B8349 003"/>
    <x v="93"/>
    <n v="16"/>
    <x v="12"/>
    <x v="0"/>
    <x v="1"/>
    <n v="10459.1"/>
    <n v="0.06"/>
    <x v="216"/>
  </r>
  <r>
    <n v="9599"/>
    <s v="BROWN &amp; BROWN OF FLORIDA"/>
    <n v="5"/>
    <s v="J23"/>
    <n v="9599"/>
    <m/>
    <s v="B8349 004"/>
    <x v="93"/>
    <n v="5"/>
    <x v="12"/>
    <x v="0"/>
    <x v="1"/>
    <n v="2857.75"/>
    <n v="0.06"/>
    <x v="217"/>
  </r>
  <r>
    <n v="9599"/>
    <s v="BROWN &amp; BROWN OF FLORIDA"/>
    <n v="7"/>
    <s v="J43"/>
    <n v="9599"/>
    <m/>
    <s v="B9328 002"/>
    <x v="48"/>
    <n v="9"/>
    <x v="12"/>
    <x v="0"/>
    <x v="1"/>
    <n v="-5549.76"/>
    <n v="4.4999999999999998E-2"/>
    <x v="218"/>
  </r>
  <r>
    <n v="9599"/>
    <s v="BROWN &amp; BROWN OF FLORIDA"/>
    <n v="7"/>
    <s v="J43"/>
    <n v="9599"/>
    <m/>
    <s v="B9328 007"/>
    <x v="48"/>
    <n v="2"/>
    <x v="12"/>
    <x v="0"/>
    <x v="1"/>
    <n v="1077.6199999999999"/>
    <n v="4.4999999999999998E-2"/>
    <x v="219"/>
  </r>
  <r>
    <n v="9599"/>
    <s v="BROWN &amp; BROWN OF FLORIDA"/>
    <n v="5"/>
    <s v="J43"/>
    <n v="9599"/>
    <m/>
    <s v="J3756 001"/>
    <x v="97"/>
    <n v="32"/>
    <x v="12"/>
    <x v="0"/>
    <x v="1"/>
    <n v="18478.240000000002"/>
    <n v="0.06"/>
    <x v="220"/>
  </r>
  <r>
    <n v="9599"/>
    <s v="BROWN &amp; BROWN OF FLORIDA"/>
    <n v="7"/>
    <s v="J23"/>
    <n v="9599"/>
    <m/>
    <n v="51909005"/>
    <x v="60"/>
    <n v="4"/>
    <x v="12"/>
    <x v="0"/>
    <x v="1"/>
    <n v="1590.3"/>
    <n v="0.05"/>
    <x v="221"/>
  </r>
  <r>
    <n v="9599"/>
    <s v="BROWN &amp; BROWN OF FLORIDA"/>
    <n v="7"/>
    <s v="A11"/>
    <n v="9599"/>
    <m/>
    <n v="16126002"/>
    <x v="100"/>
    <n v="40"/>
    <x v="12"/>
    <x v="0"/>
    <x v="1"/>
    <n v="26214.47"/>
    <n v="0.05"/>
    <x v="222"/>
  </r>
  <r>
    <n v="9599"/>
    <s v="BROWN &amp; BROWN OF FLORIDA"/>
    <n v="7"/>
    <s v="A53"/>
    <n v="9599"/>
    <m/>
    <n v="60330003"/>
    <x v="75"/>
    <n v="12"/>
    <x v="12"/>
    <x v="0"/>
    <x v="1"/>
    <n v="5337.12"/>
    <n v="0.04"/>
    <x v="223"/>
  </r>
  <r>
    <n v="9599"/>
    <s v="BROWN &amp; BROWN OF FLORIDA"/>
    <n v="7"/>
    <s v="J43"/>
    <n v="9599"/>
    <m/>
    <s v="B9328 002"/>
    <x v="48"/>
    <n v="9"/>
    <x v="12"/>
    <x v="0"/>
    <x v="1"/>
    <n v="5549.76"/>
    <n v="4.4999999999999998E-2"/>
    <x v="224"/>
  </r>
  <r>
    <n v="9599"/>
    <s v="BROWN &amp; BROWN OF FLORIDA"/>
    <n v="7"/>
    <s v="J43"/>
    <n v="9599"/>
    <m/>
    <s v="B9328 002"/>
    <x v="48"/>
    <n v="9"/>
    <x v="12"/>
    <x v="1"/>
    <x v="3"/>
    <n v="-5549.76"/>
    <n v="4.4999999999999998E-2"/>
    <x v="218"/>
  </r>
  <r>
    <n v="9599"/>
    <s v="BROWN &amp; BROWN OF FLORIDA"/>
    <n v="7"/>
    <s v="J43"/>
    <n v="9599"/>
    <m/>
    <s v="B5974 006"/>
    <x v="62"/>
    <n v="29"/>
    <x v="12"/>
    <x v="0"/>
    <x v="1"/>
    <n v="17391.98"/>
    <n v="0.06"/>
    <x v="225"/>
  </r>
  <r>
    <n v="9599"/>
    <s v="BROWN &amp; BROWN OF FLORIDA"/>
    <n v="7"/>
    <s v="J43"/>
    <n v="9599"/>
    <m/>
    <s v="B0839 004"/>
    <x v="79"/>
    <n v="35"/>
    <x v="12"/>
    <x v="0"/>
    <x v="1"/>
    <n v="17871.39"/>
    <n v="0.06"/>
    <x v="226"/>
  </r>
  <r>
    <n v="9599"/>
    <s v="BROWN &amp; BROWN OF FLORIDA"/>
    <n v="7"/>
    <s v="J43"/>
    <n v="9599"/>
    <m/>
    <s v="B0839 005"/>
    <x v="79"/>
    <n v="11"/>
    <x v="12"/>
    <x v="0"/>
    <x v="1"/>
    <n v="15014.63"/>
    <n v="0.06"/>
    <x v="227"/>
  </r>
  <r>
    <n v="9599"/>
    <s v="BROWN &amp; BROWN OF FLORIDA"/>
    <n v="7"/>
    <s v="J43"/>
    <n v="9599"/>
    <m/>
    <s v="B0839 006"/>
    <x v="79"/>
    <n v="52"/>
    <x v="12"/>
    <x v="0"/>
    <x v="1"/>
    <n v="52087.76"/>
    <n v="0.06"/>
    <x v="228"/>
  </r>
  <r>
    <n v="9599"/>
    <s v="BROWN &amp; BROWN OF FLORIDA"/>
    <n v="7"/>
    <s v="J43"/>
    <n v="9599"/>
    <m/>
    <n v="65271003"/>
    <x v="88"/>
    <n v="84"/>
    <x v="12"/>
    <x v="0"/>
    <x v="1"/>
    <n v="42357.1"/>
    <n v="0.06"/>
    <x v="229"/>
  </r>
  <r>
    <n v="9599"/>
    <s v="BROWN &amp; BROWN OF FLORIDA"/>
    <n v="7"/>
    <s v="J43"/>
    <n v="9599"/>
    <m/>
    <s v="B6274 001"/>
    <x v="102"/>
    <n v="65"/>
    <x v="12"/>
    <x v="0"/>
    <x v="1"/>
    <n v="74187.009999999995"/>
    <n v="0.05"/>
    <x v="230"/>
  </r>
  <r>
    <n v="9599"/>
    <s v="BROWN &amp; BROWN OF FLORIDA"/>
    <n v="7"/>
    <s v="J43"/>
    <n v="9599"/>
    <m/>
    <s v="B6274 C01"/>
    <x v="102"/>
    <n v="1"/>
    <x v="12"/>
    <x v="0"/>
    <x v="1"/>
    <n v="1926.72"/>
    <n v="0.05"/>
    <x v="231"/>
  </r>
  <r>
    <n v="9599"/>
    <s v="BROWN &amp; BROWN OF FLORIDA"/>
    <n v="5"/>
    <s v="J23"/>
    <n v="9599"/>
    <m/>
    <s v="J3662 001"/>
    <x v="103"/>
    <n v="2"/>
    <x v="12"/>
    <x v="0"/>
    <x v="1"/>
    <n v="765.44"/>
    <n v="0.06"/>
    <x v="232"/>
  </r>
  <r>
    <n v="9599"/>
    <s v="BROWN &amp; BROWN OF FLORIDA"/>
    <n v="5"/>
    <s v="J23"/>
    <n v="9599"/>
    <m/>
    <s v="J3662 002"/>
    <x v="103"/>
    <n v="15"/>
    <x v="12"/>
    <x v="0"/>
    <x v="1"/>
    <n v="10448.299999999999"/>
    <n v="0.06"/>
    <x v="233"/>
  </r>
  <r>
    <n v="9599"/>
    <s v="BROWN &amp; BROWN OF FLORIDA"/>
    <n v="4"/>
    <m/>
    <n v="9599"/>
    <m/>
    <s v="Y1221"/>
    <x v="104"/>
    <n v="233"/>
    <x v="16"/>
    <x v="0"/>
    <x v="1"/>
    <n v="28.63"/>
    <n v="0.1"/>
    <x v="234"/>
  </r>
  <r>
    <n v="9599"/>
    <s v="BROWN &amp; BROWN OF FLORIDA"/>
    <n v="7"/>
    <s v="J23"/>
    <n v="9599"/>
    <m/>
    <s v="J1516 011"/>
    <x v="98"/>
    <n v="3"/>
    <x v="12"/>
    <x v="0"/>
    <x v="1"/>
    <n v="779.6"/>
    <n v="0.06"/>
    <x v="235"/>
  </r>
  <r>
    <n v="9599"/>
    <s v="BROWN &amp; BROWN OF FLORIDA"/>
    <n v="7"/>
    <s v="GM1"/>
    <n v="9599"/>
    <s v="W001"/>
    <s v="S5996"/>
    <x v="105"/>
    <n v="9"/>
    <x v="18"/>
    <x v="1"/>
    <x v="3"/>
    <n v="8.99"/>
    <n v="0.08"/>
    <x v="236"/>
  </r>
  <r>
    <n v="9599"/>
    <s v="BROWN &amp; BROWN OF FLORIDA"/>
    <n v="7"/>
    <m/>
    <n v="9599"/>
    <m/>
    <s v="D6069"/>
    <x v="105"/>
    <n v="4"/>
    <x v="16"/>
    <x v="0"/>
    <x v="1"/>
    <n v="442.68"/>
    <n v="0.1"/>
    <x v="237"/>
  </r>
  <r>
    <n v="9599"/>
    <s v="BROWN &amp; BROWN OF FLORIDA"/>
    <n v="5"/>
    <m/>
    <n v="9599"/>
    <m/>
    <s v="D2255"/>
    <x v="86"/>
    <n v="13"/>
    <x v="16"/>
    <x v="0"/>
    <x v="1"/>
    <n v="464.43"/>
    <n v="0.1"/>
    <x v="238"/>
  </r>
  <r>
    <n v="9599"/>
    <s v="BROWN &amp; BROWN OF FLORIDA"/>
    <n v="4"/>
    <m/>
    <n v="9599"/>
    <m/>
    <s v="E5745"/>
    <x v="106"/>
    <n v="27"/>
    <x v="16"/>
    <x v="1"/>
    <x v="3"/>
    <n v="632.69000000000005"/>
    <n v="0.1"/>
    <x v="239"/>
  </r>
  <r>
    <n v="9599"/>
    <s v="BROWN &amp; BROWN OF FLORIDA"/>
    <n v="4"/>
    <m/>
    <n v="9599"/>
    <m/>
    <s v="E5745"/>
    <x v="106"/>
    <n v="27"/>
    <x v="16"/>
    <x v="0"/>
    <x v="1"/>
    <n v="660.38"/>
    <n v="0.1"/>
    <x v="240"/>
  </r>
  <r>
    <n v="9599"/>
    <s v="BROWN &amp; BROWN OF FLORIDA"/>
    <n v="5"/>
    <s v="J43"/>
    <n v="9599"/>
    <m/>
    <s v="J3756"/>
    <x v="107"/>
    <n v="83"/>
    <x v="18"/>
    <x v="0"/>
    <x v="1"/>
    <n v="606.07000000000005"/>
    <n v="0.1"/>
    <x v="241"/>
  </r>
  <r>
    <n v="9599"/>
    <s v="BROWN &amp; BROWN OF FLORIDA"/>
    <n v="8"/>
    <m/>
    <n v="9599"/>
    <m/>
    <s v="R0233"/>
    <x v="108"/>
    <n v="13"/>
    <x v="16"/>
    <x v="0"/>
    <x v="1"/>
    <n v="273.72000000000003"/>
    <n v="0.1"/>
    <x v="242"/>
  </r>
  <r>
    <n v="9599"/>
    <s v="BROWN &amp; BROWN OF FLORIDA"/>
    <n v="7"/>
    <s v="J23"/>
    <n v="9599"/>
    <m/>
    <n v="62596001"/>
    <x v="81"/>
    <n v="6"/>
    <x v="12"/>
    <x v="0"/>
    <x v="1"/>
    <n v="2817.18"/>
    <n v="0.06"/>
    <x v="243"/>
  </r>
  <r>
    <n v="9599"/>
    <s v="BROWN &amp; BROWN OF FLORIDA"/>
    <n v="7"/>
    <m/>
    <n v="9599"/>
    <m/>
    <s v="E6344"/>
    <x v="72"/>
    <n v="14"/>
    <x v="16"/>
    <x v="5"/>
    <x v="7"/>
    <n v="27.11"/>
    <n v="0.1"/>
    <x v="244"/>
  </r>
  <r>
    <n v="9599"/>
    <s v="BROWN &amp; BROWN OF FLORIDA"/>
    <n v="7"/>
    <m/>
    <n v="9599"/>
    <m/>
    <s v="E6344"/>
    <x v="72"/>
    <n v="14"/>
    <x v="16"/>
    <x v="0"/>
    <x v="1"/>
    <n v="1260.96"/>
    <n v="0.1"/>
    <x v="245"/>
  </r>
  <r>
    <n v="9599"/>
    <s v="BROWN &amp; BROWN OF FLORIDA"/>
    <n v="7"/>
    <m/>
    <n v="9599"/>
    <m/>
    <s v="E6344"/>
    <x v="72"/>
    <n v="14"/>
    <x v="16"/>
    <x v="1"/>
    <x v="3"/>
    <n v="27.11"/>
    <n v="0.1"/>
    <x v="244"/>
  </r>
  <r>
    <n v="9599"/>
    <s v="BROWN &amp; BROWN OF FLORIDA"/>
    <n v="7"/>
    <m/>
    <n v="9599"/>
    <m/>
    <s v="E6203"/>
    <x v="62"/>
    <n v="92"/>
    <x v="16"/>
    <x v="1"/>
    <x v="3"/>
    <n v="80.06"/>
    <n v="7.3999999999999996E-2"/>
    <x v="246"/>
  </r>
  <r>
    <n v="9599"/>
    <s v="BROWN &amp; BROWN OF FLORIDA"/>
    <n v="7"/>
    <m/>
    <n v="9599"/>
    <m/>
    <s v="E6203"/>
    <x v="62"/>
    <n v="92"/>
    <x v="16"/>
    <x v="0"/>
    <x v="1"/>
    <n v="1448.72"/>
    <n v="7.3999999999999996E-2"/>
    <x v="247"/>
  </r>
  <r>
    <n v="9599"/>
    <s v="BROWN &amp; BROWN OF FLORIDA"/>
    <n v="7"/>
    <s v="J23"/>
    <n v="9599"/>
    <m/>
    <s v="J0782 002"/>
    <x v="96"/>
    <n v="5"/>
    <x v="12"/>
    <x v="0"/>
    <x v="1"/>
    <n v="2783.95"/>
    <n v="0.06"/>
    <x v="248"/>
  </r>
  <r>
    <n v="9599"/>
    <s v="BROWN &amp; BROWN OF FLORIDA"/>
    <n v="5"/>
    <m/>
    <n v="9599"/>
    <m/>
    <s v="E6531"/>
    <x v="93"/>
    <n v="2"/>
    <x v="16"/>
    <x v="0"/>
    <x v="1"/>
    <n v="519.15"/>
    <n v="0.1"/>
    <x v="249"/>
  </r>
  <r>
    <n v="9599"/>
    <s v="BROWN &amp; BROWN OF FLORIDA"/>
    <n v="7"/>
    <s v="GM1"/>
    <n v="9599"/>
    <n v="9831"/>
    <n v="4964003"/>
    <x v="41"/>
    <n v="1"/>
    <x v="17"/>
    <x v="0"/>
    <x v="0"/>
    <n v="7.8"/>
    <n v="0.15"/>
    <x v="250"/>
  </r>
  <r>
    <n v="9599"/>
    <s v="BROWN &amp; BROWN OF FLORIDA"/>
    <n v="5"/>
    <m/>
    <n v="9599"/>
    <m/>
    <s v="Y1481"/>
    <x v="101"/>
    <n v="21"/>
    <x v="16"/>
    <x v="0"/>
    <x v="1"/>
    <n v="1124.67"/>
    <n v="0.1"/>
    <x v="251"/>
  </r>
  <r>
    <n v="9599"/>
    <s v="BROWN &amp; BROWN OF FLORIDA"/>
    <n v="7"/>
    <m/>
    <n v="9599"/>
    <m/>
    <s v="E6440"/>
    <x v="109"/>
    <n v="19"/>
    <x v="16"/>
    <x v="0"/>
    <x v="1"/>
    <n v="3033.84"/>
    <n v="0.1"/>
    <x v="252"/>
  </r>
  <r>
    <n v="9599"/>
    <s v="BROWN &amp; BROWN OF FLORIDA"/>
    <n v="7"/>
    <m/>
    <n v="9599"/>
    <m/>
    <s v="E6440"/>
    <x v="109"/>
    <n v="19"/>
    <x v="16"/>
    <x v="1"/>
    <x v="3"/>
    <n v="3058.25"/>
    <n v="0.1"/>
    <x v="253"/>
  </r>
  <r>
    <n v="9599"/>
    <s v="BROWN &amp; BROWN OF FLORIDA"/>
    <n v="4"/>
    <m/>
    <n v="9599"/>
    <m/>
    <s v="Y1356"/>
    <x v="68"/>
    <n v="32"/>
    <x v="16"/>
    <x v="1"/>
    <x v="3"/>
    <n v="205.66"/>
    <n v="0.1"/>
    <x v="254"/>
  </r>
  <r>
    <n v="9599"/>
    <s v="BROWN &amp; BROWN OF FLORIDA"/>
    <n v="4"/>
    <m/>
    <n v="9599"/>
    <m/>
    <s v="Y1356"/>
    <x v="68"/>
    <n v="32"/>
    <x v="16"/>
    <x v="0"/>
    <x v="1"/>
    <n v="2141.5"/>
    <n v="0.1"/>
    <x v="255"/>
  </r>
  <r>
    <n v="9599"/>
    <s v="BROWN &amp; BROWN OF FLORIDA"/>
    <n v="5"/>
    <m/>
    <n v="9599"/>
    <m/>
    <s v="E6482"/>
    <x v="101"/>
    <n v="21"/>
    <x v="16"/>
    <x v="4"/>
    <x v="6"/>
    <n v="26.9"/>
    <n v="0.1"/>
    <x v="256"/>
  </r>
  <r>
    <n v="9599"/>
    <s v="BROWN &amp; BROWN OF FLORIDA"/>
    <n v="5"/>
    <m/>
    <n v="9599"/>
    <m/>
    <s v="E6482"/>
    <x v="101"/>
    <n v="21"/>
    <x v="16"/>
    <x v="7"/>
    <x v="9"/>
    <n v="25.56"/>
    <n v="0.1"/>
    <x v="257"/>
  </r>
  <r>
    <n v="9599"/>
    <s v="BROWN &amp; BROWN OF FLORIDA"/>
    <n v="5"/>
    <m/>
    <n v="9599"/>
    <m/>
    <s v="E6482"/>
    <x v="101"/>
    <n v="21"/>
    <x v="16"/>
    <x v="1"/>
    <x v="3"/>
    <n v="26.9"/>
    <n v="0.1"/>
    <x v="256"/>
  </r>
  <r>
    <n v="9599"/>
    <s v="BROWN &amp; BROWN OF FLORIDA"/>
    <n v="5"/>
    <m/>
    <n v="9599"/>
    <m/>
    <s v="E6482"/>
    <x v="101"/>
    <n v="21"/>
    <x v="16"/>
    <x v="5"/>
    <x v="7"/>
    <n v="26.9"/>
    <n v="0.1"/>
    <x v="256"/>
  </r>
  <r>
    <n v="9599"/>
    <s v="BROWN &amp; BROWN OF FLORIDA"/>
    <n v="7"/>
    <s v="GM1"/>
    <n v="9599"/>
    <s v="W001"/>
    <n v="73260"/>
    <x v="34"/>
    <n v="9"/>
    <x v="18"/>
    <x v="0"/>
    <x v="1"/>
    <n v="72.45"/>
    <n v="0.08"/>
    <x v="258"/>
  </r>
  <r>
    <n v="9599"/>
    <s v="BROWN &amp; BROWN OF FLORIDA"/>
    <n v="7"/>
    <s v="GM1"/>
    <n v="9599"/>
    <s v="W001"/>
    <n v="73260"/>
    <x v="34"/>
    <n v="9"/>
    <x v="18"/>
    <x v="1"/>
    <x v="3"/>
    <n v="66.150000000000006"/>
    <n v="0.08"/>
    <x v="259"/>
  </r>
  <r>
    <n v="9599"/>
    <s v="BROWN &amp; BROWN OF FLORIDA"/>
    <n v="7"/>
    <s v="J43"/>
    <n v="9599"/>
    <m/>
    <n v="64519001"/>
    <x v="110"/>
    <n v="6"/>
    <x v="12"/>
    <x v="0"/>
    <x v="1"/>
    <n v="11303.04"/>
    <n v="0.06"/>
    <x v="260"/>
  </r>
  <r>
    <n v="9599"/>
    <s v="BROWN &amp; BROWN OF FLORIDA"/>
    <n v="7"/>
    <s v="J43"/>
    <n v="9599"/>
    <m/>
    <n v="64519006"/>
    <x v="110"/>
    <n v="30"/>
    <x v="12"/>
    <x v="0"/>
    <x v="1"/>
    <n v="19282.259999999998"/>
    <n v="0.06"/>
    <x v="261"/>
  </r>
  <r>
    <n v="9599"/>
    <s v="BROWN &amp; BROWN OF FLORIDA"/>
    <n v="7"/>
    <m/>
    <n v="9599"/>
    <m/>
    <s v="D6069"/>
    <x v="105"/>
    <n v="4"/>
    <x v="16"/>
    <x v="1"/>
    <x v="3"/>
    <n v="30.82"/>
    <n v="0.1"/>
    <x v="262"/>
  </r>
  <r>
    <n v="9599"/>
    <s v="BROWN &amp; BROWN OF FLORIDA"/>
    <n v="7"/>
    <s v="J43"/>
    <n v="9599"/>
    <m/>
    <s v="D0831 001"/>
    <x v="111"/>
    <n v="1"/>
    <x v="4"/>
    <x v="0"/>
    <x v="1"/>
    <n v="742.51"/>
    <n v="0.06"/>
    <x v="263"/>
  </r>
  <r>
    <n v="9599"/>
    <s v="BROWN &amp; BROWN OF FLORIDA"/>
    <n v="4"/>
    <m/>
    <n v="9599"/>
    <m/>
    <s v="D6220"/>
    <x v="44"/>
    <n v="4"/>
    <x v="16"/>
    <x v="1"/>
    <x v="3"/>
    <n v="23.72"/>
    <n v="9.7000000000000003E-2"/>
    <x v="264"/>
  </r>
  <r>
    <n v="9599"/>
    <s v="BROWN &amp; BROWN OF FLORIDA"/>
    <n v="4"/>
    <m/>
    <n v="9599"/>
    <m/>
    <s v="D6220"/>
    <x v="44"/>
    <n v="4"/>
    <x v="16"/>
    <x v="0"/>
    <x v="1"/>
    <n v="99.96"/>
    <n v="9.7000000000000003E-2"/>
    <x v="265"/>
  </r>
  <r>
    <n v="9599"/>
    <s v="BROWN &amp; BROWN OF FLORIDA"/>
    <n v="7"/>
    <s v="GM1"/>
    <n v="9599"/>
    <s v="W001"/>
    <s v="S5996"/>
    <x v="105"/>
    <n v="9"/>
    <x v="18"/>
    <x v="0"/>
    <x v="1"/>
    <n v="127.54"/>
    <n v="0.08"/>
    <x v="266"/>
  </r>
  <r>
    <n v="9599"/>
    <s v="BROWN &amp; BROWN OF FLORIDA"/>
    <n v="7"/>
    <s v="S15"/>
    <n v="9599"/>
    <m/>
    <s v="D0360"/>
    <x v="89"/>
    <n v="24"/>
    <x v="18"/>
    <x v="1"/>
    <x v="3"/>
    <n v="7.54"/>
    <n v="0.1"/>
    <x v="267"/>
  </r>
  <r>
    <n v="9599"/>
    <s v="BROWN &amp; BROWN OF FLORIDA"/>
    <n v="7"/>
    <s v="S15"/>
    <n v="9599"/>
    <m/>
    <s v="D0360"/>
    <x v="89"/>
    <n v="24"/>
    <x v="18"/>
    <x v="0"/>
    <x v="1"/>
    <n v="188.92"/>
    <n v="0.1"/>
    <x v="268"/>
  </r>
  <r>
    <n v="9599"/>
    <s v="BROWN &amp; BROWN OF FLORIDA"/>
    <n v="7"/>
    <m/>
    <n v="9599"/>
    <m/>
    <s v="E6440"/>
    <x v="109"/>
    <n v="19"/>
    <x v="16"/>
    <x v="5"/>
    <x v="7"/>
    <n v="33.9"/>
    <n v="0.1"/>
    <x v="269"/>
  </r>
  <r>
    <n v="9599"/>
    <s v="BROWN &amp; BROWN OF FLORIDA"/>
    <n v="7"/>
    <s v="J23"/>
    <n v="9599"/>
    <m/>
    <s v="J3121 002"/>
    <x v="112"/>
    <n v="11"/>
    <x v="4"/>
    <x v="0"/>
    <x v="1"/>
    <n v="6828.8"/>
    <n v="0.06"/>
    <x v="270"/>
  </r>
  <r>
    <n v="9599"/>
    <s v="BROWN &amp; BROWN OF FLORIDA"/>
    <n v="7"/>
    <s v="J23"/>
    <n v="9599"/>
    <m/>
    <s v="J3121 003"/>
    <x v="112"/>
    <n v="19"/>
    <x v="4"/>
    <x v="0"/>
    <x v="1"/>
    <n v="16062.35"/>
    <n v="0.06"/>
    <x v="271"/>
  </r>
  <r>
    <n v="9599"/>
    <s v="BROWN &amp; BROWN OF FLORIDA"/>
    <n v="7"/>
    <s v="J23"/>
    <n v="9599"/>
    <m/>
    <s v="J3121 004"/>
    <x v="112"/>
    <n v="6"/>
    <x v="4"/>
    <x v="0"/>
    <x v="1"/>
    <n v="2565.7199999999998"/>
    <n v="0.06"/>
    <x v="272"/>
  </r>
  <r>
    <n v="9599"/>
    <s v="BROWN &amp; BROWN OF FLORIDA"/>
    <n v="7"/>
    <s v="J43"/>
    <n v="9599"/>
    <m/>
    <s v="D0701 001"/>
    <x v="87"/>
    <n v="1"/>
    <x v="4"/>
    <x v="0"/>
    <x v="1"/>
    <n v="1003.07"/>
    <n v="0.06"/>
    <x v="273"/>
  </r>
  <r>
    <n v="9599"/>
    <s v="BROWN &amp; BROWN OF FLORIDA"/>
    <n v="7"/>
    <s v="J43"/>
    <n v="9599"/>
    <m/>
    <s v="B3796 003"/>
    <x v="63"/>
    <n v="1"/>
    <x v="12"/>
    <x v="0"/>
    <x v="1"/>
    <n v="741.31"/>
    <n v="0.04"/>
    <x v="274"/>
  </r>
  <r>
    <n v="9599"/>
    <s v="BROWN &amp; BROWN OF FLORIDA"/>
    <n v="7"/>
    <s v="J43"/>
    <n v="9599"/>
    <m/>
    <s v="B3796 006"/>
    <x v="63"/>
    <n v="10"/>
    <x v="12"/>
    <x v="0"/>
    <x v="1"/>
    <n v="7413.1"/>
    <n v="0.04"/>
    <x v="275"/>
  </r>
  <r>
    <n v="9599"/>
    <s v="BROWN &amp; BROWN OF FLORIDA"/>
    <n v="7"/>
    <m/>
    <n v="9599"/>
    <m/>
    <s v="R1173"/>
    <x v="85"/>
    <n v="21"/>
    <x v="16"/>
    <x v="0"/>
    <x v="1"/>
    <n v="5116.78"/>
    <n v="0.09"/>
    <x v="276"/>
  </r>
  <r>
    <n v="9599"/>
    <s v="BROWN &amp; BROWN OF FLORIDA"/>
    <n v="7"/>
    <s v="GM1"/>
    <n v="9599"/>
    <n v="9831"/>
    <s v="S8090 001"/>
    <x v="1"/>
    <n v="4"/>
    <x v="12"/>
    <x v="0"/>
    <x v="1"/>
    <n v="0"/>
    <n v="30"/>
    <x v="55"/>
  </r>
  <r>
    <n v="9599"/>
    <s v="BROWN &amp; BROWN OF FLORIDA"/>
    <n v="7"/>
    <s v="GM1"/>
    <n v="9599"/>
    <n v="9831"/>
    <s v="B4200 003"/>
    <x v="113"/>
    <n v="5"/>
    <x v="4"/>
    <x v="0"/>
    <x v="1"/>
    <n v="0"/>
    <n v="30"/>
    <x v="50"/>
  </r>
  <r>
    <n v="9599"/>
    <s v="BROWN &amp; BROWN OF FLORIDA"/>
    <n v="7"/>
    <s v="GM1"/>
    <n v="9599"/>
    <n v="9831"/>
    <s v="J0777 002"/>
    <x v="16"/>
    <n v="3"/>
    <x v="4"/>
    <x v="0"/>
    <x v="1"/>
    <n v="0"/>
    <n v="36"/>
    <x v="277"/>
  </r>
  <r>
    <n v="9599"/>
    <s v="BROWN &amp; BROWN OF FLORIDA"/>
    <n v="7"/>
    <s v="GM1"/>
    <n v="9599"/>
    <n v="9831"/>
    <s v="J3189 003"/>
    <x v="114"/>
    <n v="2"/>
    <x v="12"/>
    <x v="0"/>
    <x v="1"/>
    <n v="0"/>
    <n v="30"/>
    <x v="32"/>
  </r>
  <r>
    <n v="9599"/>
    <s v="BROWN &amp; BROWN OF FLORIDA"/>
    <n v="7"/>
    <s v="GM1"/>
    <n v="9599"/>
    <n v="9831"/>
    <s v="J4673 003"/>
    <x v="115"/>
    <n v="11"/>
    <x v="12"/>
    <x v="0"/>
    <x v="1"/>
    <n v="0"/>
    <n v="30"/>
    <x v="4"/>
  </r>
  <r>
    <n v="9599"/>
    <s v="BROWN &amp; BROWN OF FLORIDA"/>
    <m/>
    <m/>
    <n v="9599"/>
    <m/>
    <s v="16562 AAA"/>
    <x v="116"/>
    <m/>
    <x v="8"/>
    <x v="1"/>
    <x v="2"/>
    <n v="-18.89"/>
    <n v="0.1"/>
    <x v="278"/>
  </r>
  <r>
    <n v="9599"/>
    <s v="BROWN &amp; BROWN OF FLORIDA"/>
    <m/>
    <m/>
    <n v="9599"/>
    <m/>
    <s v="16562 AAA"/>
    <x v="116"/>
    <m/>
    <x v="9"/>
    <x v="1"/>
    <x v="2"/>
    <n v="-3.46"/>
    <n v="0.1"/>
    <x v="279"/>
  </r>
  <r>
    <n v="9599"/>
    <s v="BROWN &amp; BROWN OF FLORIDA"/>
    <m/>
    <m/>
    <n v="9599"/>
    <m/>
    <s v="16562 AAA"/>
    <x v="116"/>
    <m/>
    <x v="0"/>
    <x v="0"/>
    <x v="0"/>
    <n v="42.5"/>
    <n v="0.15"/>
    <x v="280"/>
  </r>
  <r>
    <n v="9599"/>
    <s v="BROWN &amp; BROWN OF FLORIDA"/>
    <m/>
    <m/>
    <n v="9599"/>
    <m/>
    <s v="16562 AAA"/>
    <x v="116"/>
    <m/>
    <x v="0"/>
    <x v="1"/>
    <x v="2"/>
    <n v="43.92"/>
    <n v="0.15"/>
    <x v="281"/>
  </r>
  <r>
    <n v="9599"/>
    <s v="BROWN &amp; BROWN OF FLORIDA"/>
    <m/>
    <m/>
    <n v="9599"/>
    <m/>
    <s v="16562 AAA"/>
    <x v="116"/>
    <m/>
    <x v="0"/>
    <x v="5"/>
    <x v="10"/>
    <n v="0.38"/>
    <n v="0.15"/>
    <x v="282"/>
  </r>
  <r>
    <n v="9599"/>
    <s v="BROWN &amp; BROWN OF FLORIDA"/>
    <m/>
    <m/>
    <n v="9599"/>
    <m/>
    <s v="16562 AAA"/>
    <x v="116"/>
    <m/>
    <x v="1"/>
    <x v="0"/>
    <x v="0"/>
    <n v="2.33"/>
    <n v="0.15"/>
    <x v="283"/>
  </r>
  <r>
    <n v="9599"/>
    <s v="BROWN &amp; BROWN OF FLORIDA"/>
    <m/>
    <m/>
    <n v="9599"/>
    <m/>
    <s v="16562 AAA"/>
    <x v="116"/>
    <m/>
    <x v="1"/>
    <x v="1"/>
    <x v="2"/>
    <n v="2.4"/>
    <n v="0.15"/>
    <x v="47"/>
  </r>
  <r>
    <n v="9599"/>
    <s v="BROWN &amp; BROWN OF FLORIDA"/>
    <m/>
    <n v="4"/>
    <n v="9599"/>
    <m/>
    <s v="B0839 AAA"/>
    <x v="117"/>
    <m/>
    <x v="5"/>
    <x v="0"/>
    <x v="0"/>
    <n v="40.799999999999997"/>
    <n v="0.09"/>
    <x v="284"/>
  </r>
  <r>
    <n v="9599"/>
    <s v="BROWN &amp; BROWN OF FLORIDA"/>
    <m/>
    <n v="4"/>
    <n v="9599"/>
    <m/>
    <s v="B0839 AAA"/>
    <x v="117"/>
    <m/>
    <x v="6"/>
    <x v="0"/>
    <x v="0"/>
    <n v="7.14"/>
    <n v="0.09"/>
    <x v="285"/>
  </r>
  <r>
    <n v="9599"/>
    <s v="BROWN &amp; BROWN OF FLORIDA"/>
    <m/>
    <n v="4"/>
    <n v="9599"/>
    <m/>
    <s v="B0839 AAA"/>
    <x v="117"/>
    <m/>
    <x v="7"/>
    <x v="0"/>
    <x v="0"/>
    <n v="218.12"/>
    <n v="0.09"/>
    <x v="286"/>
  </r>
  <r>
    <n v="9599"/>
    <s v="BROWN &amp; BROWN OF FLORIDA"/>
    <m/>
    <n v="4"/>
    <n v="9599"/>
    <m/>
    <s v="B0839 AAA"/>
    <x v="117"/>
    <m/>
    <x v="14"/>
    <x v="0"/>
    <x v="0"/>
    <n v="2804.9"/>
    <n v="0.09"/>
    <x v="287"/>
  </r>
  <r>
    <n v="9599"/>
    <s v="BROWN &amp; BROWN OF FLORIDA"/>
    <m/>
    <n v="4"/>
    <n v="9599"/>
    <m/>
    <s v="70754 AAA"/>
    <x v="118"/>
    <m/>
    <x v="8"/>
    <x v="0"/>
    <x v="0"/>
    <n v="812.82"/>
    <n v="0.12"/>
    <x v="288"/>
  </r>
  <r>
    <n v="9599"/>
    <s v="BROWN &amp; BROWN OF FLORIDA"/>
    <m/>
    <n v="4"/>
    <n v="9599"/>
    <m/>
    <s v="70754 AAA"/>
    <x v="118"/>
    <m/>
    <x v="9"/>
    <x v="0"/>
    <x v="0"/>
    <n v="270.94"/>
    <n v="0.12"/>
    <x v="289"/>
  </r>
  <r>
    <n v="9599"/>
    <s v="BROWN &amp; BROWN OF FLORIDA"/>
    <m/>
    <m/>
    <n v="9599"/>
    <m/>
    <s v="16562 AAA"/>
    <x v="116"/>
    <m/>
    <x v="11"/>
    <x v="0"/>
    <x v="0"/>
    <n v="402.81"/>
    <n v="0.15"/>
    <x v="290"/>
  </r>
  <r>
    <n v="9599"/>
    <s v="BROWN &amp; BROWN OF FLORIDA"/>
    <m/>
    <m/>
    <n v="9599"/>
    <m/>
    <s v="16562 AAA"/>
    <x v="116"/>
    <m/>
    <x v="11"/>
    <x v="1"/>
    <x v="2"/>
    <n v="416.39"/>
    <n v="0.15"/>
    <x v="291"/>
  </r>
  <r>
    <n v="9599"/>
    <s v="BROWN &amp; BROWN OF FLORIDA"/>
    <m/>
    <m/>
    <n v="9599"/>
    <m/>
    <s v="16562 AAA"/>
    <x v="116"/>
    <m/>
    <x v="11"/>
    <x v="5"/>
    <x v="10"/>
    <n v="3.57"/>
    <n v="0.15"/>
    <x v="292"/>
  </r>
  <r>
    <n v="9599"/>
    <s v="BROWN &amp; BROWN OF FLORIDA"/>
    <m/>
    <m/>
    <n v="9599"/>
    <m/>
    <s v="16562 AAA"/>
    <x v="116"/>
    <m/>
    <x v="5"/>
    <x v="0"/>
    <x v="0"/>
    <n v="2.9"/>
    <n v="0.15"/>
    <x v="293"/>
  </r>
  <r>
    <n v="9599"/>
    <s v="BROWN &amp; BROWN OF FLORIDA"/>
    <m/>
    <m/>
    <n v="9599"/>
    <m/>
    <s v="16562 AAA"/>
    <x v="116"/>
    <m/>
    <x v="5"/>
    <x v="1"/>
    <x v="2"/>
    <n v="3"/>
    <n v="0.15"/>
    <x v="294"/>
  </r>
  <r>
    <n v="9599"/>
    <s v="BROWN &amp; BROWN OF FLORIDA"/>
    <m/>
    <m/>
    <n v="9599"/>
    <m/>
    <s v="16562 AAA"/>
    <x v="116"/>
    <m/>
    <x v="6"/>
    <x v="0"/>
    <x v="0"/>
    <n v="0.57999999999999996"/>
    <n v="0.15"/>
    <x v="295"/>
  </r>
  <r>
    <n v="9599"/>
    <s v="BROWN &amp; BROWN OF FLORIDA"/>
    <m/>
    <m/>
    <n v="9599"/>
    <m/>
    <s v="16562 AAA"/>
    <x v="116"/>
    <m/>
    <x v="6"/>
    <x v="1"/>
    <x v="2"/>
    <n v="0.6"/>
    <n v="0.15"/>
    <x v="295"/>
  </r>
  <r>
    <n v="9599"/>
    <s v="BROWN &amp; BROWN OF FLORIDA"/>
    <m/>
    <m/>
    <n v="9599"/>
    <m/>
    <s v="16562 AAA"/>
    <x v="116"/>
    <m/>
    <x v="7"/>
    <x v="0"/>
    <x v="0"/>
    <n v="15.08"/>
    <n v="0.15"/>
    <x v="296"/>
  </r>
  <r>
    <n v="9599"/>
    <s v="BROWN &amp; BROWN OF FLORIDA"/>
    <n v="7"/>
    <s v="GM1"/>
    <n v="9599"/>
    <n v="9831"/>
    <n v="44254002"/>
    <x v="119"/>
    <n v="1"/>
    <x v="4"/>
    <x v="0"/>
    <x v="1"/>
    <n v="0"/>
    <n v="34"/>
    <x v="297"/>
  </r>
  <r>
    <n v="9599"/>
    <s v="BROWN &amp; BROWN OF FLORIDA"/>
    <n v="7"/>
    <s v="GM1"/>
    <n v="9599"/>
    <n v="9831"/>
    <n v="85554003"/>
    <x v="8"/>
    <n v="2"/>
    <x v="4"/>
    <x v="0"/>
    <x v="1"/>
    <n v="0"/>
    <n v="30"/>
    <x v="32"/>
  </r>
  <r>
    <n v="9599"/>
    <s v="BROWN &amp; BROWN OF FLORIDA"/>
    <m/>
    <n v="4"/>
    <n v="9599"/>
    <m/>
    <s v="B0839 AAA"/>
    <x v="117"/>
    <m/>
    <x v="8"/>
    <x v="0"/>
    <x v="0"/>
    <n v="988.91"/>
    <n v="0.09"/>
    <x v="298"/>
  </r>
  <r>
    <n v="9599"/>
    <s v="BROWN &amp; BROWN OF FLORIDA"/>
    <m/>
    <n v="4"/>
    <n v="9599"/>
    <m/>
    <s v="B0839 AAA"/>
    <x v="117"/>
    <m/>
    <x v="9"/>
    <x v="0"/>
    <x v="0"/>
    <n v="290"/>
    <n v="0.09"/>
    <x v="299"/>
  </r>
  <r>
    <n v="9599"/>
    <s v="BROWN &amp; BROWN OF FLORIDA"/>
    <n v="15"/>
    <s v="GM1"/>
    <n v="9599"/>
    <n v="9831"/>
    <s v="J9159 002"/>
    <x v="7"/>
    <n v="13"/>
    <x v="12"/>
    <x v="0"/>
    <x v="1"/>
    <n v="0"/>
    <n v="34"/>
    <x v="300"/>
  </r>
  <r>
    <n v="9599"/>
    <s v="BROWN &amp; BROWN OF FLORIDA"/>
    <n v="7"/>
    <s v="GM1"/>
    <n v="9599"/>
    <n v="9831"/>
    <n v="49338001"/>
    <x v="120"/>
    <n v="3"/>
    <x v="12"/>
    <x v="0"/>
    <x v="1"/>
    <n v="0"/>
    <n v="3"/>
    <x v="34"/>
  </r>
  <r>
    <n v="9599"/>
    <s v="BROWN &amp; BROWN OF FLORIDA"/>
    <m/>
    <m/>
    <n v="9599"/>
    <m/>
    <s v="J6212 AAA"/>
    <x v="49"/>
    <m/>
    <x v="8"/>
    <x v="0"/>
    <x v="0"/>
    <n v="-4.97"/>
    <n v="0.1"/>
    <x v="301"/>
  </r>
  <r>
    <n v="9599"/>
    <s v="BROWN &amp; BROWN OF FLORIDA"/>
    <m/>
    <m/>
    <n v="9599"/>
    <m/>
    <s v="J6212 AAA"/>
    <x v="49"/>
    <m/>
    <x v="9"/>
    <x v="0"/>
    <x v="0"/>
    <n v="-1.05"/>
    <n v="0.1"/>
    <x v="302"/>
  </r>
  <r>
    <n v="9599"/>
    <s v="BROWN &amp; BROWN OF FLORIDA"/>
    <m/>
    <m/>
    <n v="9599"/>
    <m/>
    <s v="J6212 AAA"/>
    <x v="49"/>
    <m/>
    <x v="9"/>
    <x v="0"/>
    <x v="0"/>
    <n v="24.12"/>
    <n v="0.1"/>
    <x v="303"/>
  </r>
  <r>
    <n v="9599"/>
    <s v="BROWN &amp; BROWN OF FLORIDA"/>
    <m/>
    <m/>
    <n v="9599"/>
    <m/>
    <s v="J6212 AAA"/>
    <x v="49"/>
    <m/>
    <x v="2"/>
    <x v="0"/>
    <x v="0"/>
    <n v="38.35"/>
    <n v="0.15"/>
    <x v="304"/>
  </r>
  <r>
    <n v="9599"/>
    <s v="BROWN &amp; BROWN OF FLORIDA"/>
    <m/>
    <m/>
    <n v="9599"/>
    <m/>
    <s v="J6212 AAA"/>
    <x v="49"/>
    <m/>
    <x v="11"/>
    <x v="0"/>
    <x v="0"/>
    <n v="6"/>
    <n v="0.15"/>
    <x v="305"/>
  </r>
  <r>
    <n v="9599"/>
    <s v="BROWN &amp; BROWN OF FLORIDA"/>
    <m/>
    <m/>
    <n v="9599"/>
    <m/>
    <s v="J6212 AAA"/>
    <x v="49"/>
    <m/>
    <x v="9"/>
    <x v="0"/>
    <x v="0"/>
    <n v="4.97"/>
    <n v="0.1"/>
    <x v="306"/>
  </r>
  <r>
    <n v="9599"/>
    <s v="BROWN &amp; BROWN OF FLORIDA"/>
    <m/>
    <n v="12"/>
    <n v="9599"/>
    <m/>
    <s v="51909 AAA"/>
    <x v="121"/>
    <m/>
    <x v="8"/>
    <x v="0"/>
    <x v="0"/>
    <n v="-41.85"/>
    <n v="0.12"/>
    <x v="307"/>
  </r>
  <r>
    <n v="9599"/>
    <s v="BROWN &amp; BROWN OF FLORIDA"/>
    <m/>
    <n v="12"/>
    <n v="9599"/>
    <m/>
    <s v="51909 AAA"/>
    <x v="121"/>
    <m/>
    <x v="9"/>
    <x v="0"/>
    <x v="0"/>
    <n v="-6.75"/>
    <n v="0.12"/>
    <x v="308"/>
  </r>
  <r>
    <n v="9599"/>
    <s v="BROWN &amp; BROWN OF FLORIDA"/>
    <m/>
    <n v="12"/>
    <n v="9599"/>
    <m/>
    <s v="51909 AAA"/>
    <x v="121"/>
    <m/>
    <x v="8"/>
    <x v="0"/>
    <x v="0"/>
    <n v="747.94"/>
    <n v="0.12"/>
    <x v="309"/>
  </r>
  <r>
    <n v="9599"/>
    <s v="BROWN &amp; BROWN OF FLORIDA"/>
    <m/>
    <n v="12"/>
    <n v="9599"/>
    <m/>
    <s v="51909 AAA"/>
    <x v="121"/>
    <m/>
    <x v="9"/>
    <x v="0"/>
    <x v="0"/>
    <n v="120.67"/>
    <n v="0.12"/>
    <x v="310"/>
  </r>
  <r>
    <n v="9599"/>
    <s v="BROWN &amp; BROWN OF FLORIDA"/>
    <m/>
    <m/>
    <n v="9599"/>
    <m/>
    <s v="J6212 AAA"/>
    <x v="49"/>
    <m/>
    <x v="0"/>
    <x v="0"/>
    <x v="0"/>
    <n v="12.9"/>
    <n v="0.15"/>
    <x v="311"/>
  </r>
  <r>
    <n v="9599"/>
    <s v="BROWN &amp; BROWN OF FLORIDA"/>
    <m/>
    <m/>
    <n v="9599"/>
    <m/>
    <s v="J6212 AAA"/>
    <x v="49"/>
    <m/>
    <x v="1"/>
    <x v="0"/>
    <x v="0"/>
    <n v="1.8"/>
    <n v="0.15"/>
    <x v="312"/>
  </r>
  <r>
    <n v="9599"/>
    <s v="BROWN &amp; BROWN OF FLORIDA"/>
    <m/>
    <m/>
    <n v="9599"/>
    <m/>
    <s v="J6212 AAA"/>
    <x v="49"/>
    <m/>
    <x v="2"/>
    <x v="0"/>
    <x v="0"/>
    <n v="38.35"/>
    <n v="0.15"/>
    <x v="304"/>
  </r>
  <r>
    <n v="9599"/>
    <s v="BROWN &amp; BROWN OF FLORIDA"/>
    <m/>
    <m/>
    <n v="9599"/>
    <m/>
    <s v="J6212 AAA"/>
    <x v="49"/>
    <m/>
    <x v="2"/>
    <x v="0"/>
    <x v="0"/>
    <n v="492.65"/>
    <n v="0.15"/>
    <x v="313"/>
  </r>
  <r>
    <n v="9599"/>
    <s v="BROWN &amp; BROWN OF FLORIDA"/>
    <m/>
    <m/>
    <n v="9599"/>
    <m/>
    <s v="J6212 AAA"/>
    <x v="49"/>
    <m/>
    <x v="11"/>
    <x v="0"/>
    <x v="0"/>
    <n v="105.7"/>
    <n v="0.15"/>
    <x v="314"/>
  </r>
  <r>
    <n v="9599"/>
    <s v="BROWN &amp; BROWN OF FLORIDA"/>
    <m/>
    <m/>
    <n v="9599"/>
    <m/>
    <s v="J6212 AAA"/>
    <x v="49"/>
    <m/>
    <x v="11"/>
    <x v="0"/>
    <x v="0"/>
    <n v="6"/>
    <n v="0.15"/>
    <x v="305"/>
  </r>
  <r>
    <n v="9599"/>
    <s v="BROWN &amp; BROWN OF FLORIDA"/>
    <m/>
    <m/>
    <n v="9599"/>
    <m/>
    <s v="J6212 AAA"/>
    <x v="49"/>
    <m/>
    <x v="5"/>
    <x v="0"/>
    <x v="0"/>
    <n v="1.48"/>
    <n v="0.15"/>
    <x v="315"/>
  </r>
  <r>
    <n v="9599"/>
    <s v="BROWN &amp; BROWN OF FLORIDA"/>
    <m/>
    <m/>
    <n v="9599"/>
    <m/>
    <s v="J6212 AAA"/>
    <x v="49"/>
    <m/>
    <x v="6"/>
    <x v="0"/>
    <x v="0"/>
    <n v="0.3"/>
    <n v="0.15"/>
    <x v="316"/>
  </r>
  <r>
    <n v="9599"/>
    <s v="BROWN &amp; BROWN OF FLORIDA"/>
    <m/>
    <m/>
    <n v="9599"/>
    <m/>
    <s v="J6212 AAA"/>
    <x v="49"/>
    <m/>
    <x v="7"/>
    <x v="0"/>
    <x v="0"/>
    <n v="16.2"/>
    <n v="0.15"/>
    <x v="317"/>
  </r>
  <r>
    <n v="9599"/>
    <s v="BROWN &amp; BROWN OF FLORIDA"/>
    <m/>
    <m/>
    <n v="9599"/>
    <m/>
    <s v="J6212 AAA"/>
    <x v="49"/>
    <m/>
    <x v="7"/>
    <x v="0"/>
    <x v="0"/>
    <n v="3"/>
    <n v="0.15"/>
    <x v="294"/>
  </r>
  <r>
    <n v="9599"/>
    <s v="BROWN &amp; BROWN OF FLORIDA"/>
    <m/>
    <m/>
    <n v="9599"/>
    <m/>
    <s v="J6212 AAA"/>
    <x v="49"/>
    <m/>
    <x v="14"/>
    <x v="0"/>
    <x v="0"/>
    <n v="160.91"/>
    <n v="0.1"/>
    <x v="318"/>
  </r>
  <r>
    <n v="9599"/>
    <s v="BROWN &amp; BROWN OF FLORIDA"/>
    <m/>
    <m/>
    <n v="9599"/>
    <m/>
    <s v="J6212 AAA"/>
    <x v="49"/>
    <m/>
    <x v="14"/>
    <x v="0"/>
    <x v="0"/>
    <n v="662.7"/>
    <n v="0.1"/>
    <x v="319"/>
  </r>
  <r>
    <n v="9599"/>
    <s v="BROWN &amp; BROWN OF FLORIDA"/>
    <m/>
    <m/>
    <n v="9599"/>
    <m/>
    <s v="J6212 AAA"/>
    <x v="49"/>
    <m/>
    <x v="8"/>
    <x v="0"/>
    <x v="0"/>
    <n v="23.21"/>
    <n v="0.1"/>
    <x v="320"/>
  </r>
  <r>
    <n v="9599"/>
    <s v="BROWN &amp; BROWN OF FLORIDA"/>
    <m/>
    <m/>
    <n v="9599"/>
    <m/>
    <s v="J6212 AAA"/>
    <x v="49"/>
    <m/>
    <x v="8"/>
    <x v="0"/>
    <x v="0"/>
    <n v="112.73"/>
    <n v="0.1"/>
    <x v="321"/>
  </r>
  <r>
    <n v="9599"/>
    <s v="BROWN &amp; BROWN OF FLORIDA"/>
    <n v="7"/>
    <s v="GM1"/>
    <n v="9599"/>
    <n v="9831"/>
    <s v="J4154 001"/>
    <x v="122"/>
    <n v="2"/>
    <x v="12"/>
    <x v="0"/>
    <x v="1"/>
    <n v="0"/>
    <n v="3"/>
    <x v="60"/>
  </r>
  <r>
    <n v="9599"/>
    <s v="BROWN &amp; BROWN OF FLORIDA"/>
    <n v="7"/>
    <s v="GM1"/>
    <n v="9599"/>
    <n v="9831"/>
    <n v="75261001"/>
    <x v="45"/>
    <n v="2"/>
    <x v="4"/>
    <x v="0"/>
    <x v="1"/>
    <n v="0"/>
    <n v="30"/>
    <x v="32"/>
  </r>
  <r>
    <n v="9599"/>
    <s v="BROWN &amp; BROWN OF FLORIDA"/>
    <n v="7"/>
    <s v="GM1"/>
    <n v="9599"/>
    <n v="9831"/>
    <s v="J3336 C01"/>
    <x v="123"/>
    <n v="1"/>
    <x v="4"/>
    <x v="0"/>
    <x v="1"/>
    <n v="0"/>
    <n v="30"/>
    <x v="3"/>
  </r>
  <r>
    <n v="9599"/>
    <s v="BROWN &amp; BROWN OF FLORIDA"/>
    <n v="7"/>
    <s v="GM1"/>
    <n v="9599"/>
    <n v="9831"/>
    <n v="73260002"/>
    <x v="34"/>
    <n v="1"/>
    <x v="12"/>
    <x v="0"/>
    <x v="1"/>
    <n v="0"/>
    <n v="36"/>
    <x v="41"/>
  </r>
  <r>
    <n v="9599"/>
    <s v="BROWN &amp; BROWN OF FLORIDA"/>
    <n v="7"/>
    <s v="GM1"/>
    <n v="9599"/>
    <n v="9831"/>
    <n v="92551001"/>
    <x v="124"/>
    <n v="4"/>
    <x v="4"/>
    <x v="0"/>
    <x v="1"/>
    <n v="0"/>
    <n v="3"/>
    <x v="61"/>
  </r>
  <r>
    <n v="9599"/>
    <s v="BROWN &amp; BROWN OF FLORIDA"/>
    <m/>
    <n v="4"/>
    <n v="9599"/>
    <m/>
    <s v="B0839 AAA"/>
    <x v="117"/>
    <m/>
    <x v="0"/>
    <x v="0"/>
    <x v="0"/>
    <n v="144.76"/>
    <n v="0.09"/>
    <x v="322"/>
  </r>
  <r>
    <n v="9599"/>
    <s v="BROWN &amp; BROWN OF FLORIDA"/>
    <m/>
    <n v="4"/>
    <n v="9599"/>
    <m/>
    <s v="B0839 AAA"/>
    <x v="117"/>
    <m/>
    <x v="1"/>
    <x v="0"/>
    <x v="0"/>
    <n v="32.950000000000003"/>
    <n v="0.09"/>
    <x v="323"/>
  </r>
  <r>
    <n v="9599"/>
    <s v="BROWN &amp; BROWN OF FLORIDA"/>
    <m/>
    <n v="4"/>
    <n v="9599"/>
    <m/>
    <s v="B0839 AAA"/>
    <x v="117"/>
    <m/>
    <x v="2"/>
    <x v="0"/>
    <x v="0"/>
    <n v="2789.25"/>
    <n v="0.09"/>
    <x v="324"/>
  </r>
  <r>
    <n v="9599"/>
    <s v="BROWN &amp; BROWN OF FLORIDA"/>
    <m/>
    <n v="4"/>
    <n v="9599"/>
    <m/>
    <s v="B0839 AAA"/>
    <x v="117"/>
    <m/>
    <x v="11"/>
    <x v="0"/>
    <x v="0"/>
    <n v="997.25"/>
    <n v="0.09"/>
    <x v="309"/>
  </r>
  <r>
    <n v="9599"/>
    <s v="BROWN &amp; BROWN OF FLORIDA"/>
    <n v="7"/>
    <s v="J23"/>
    <n v="9599"/>
    <m/>
    <s v="J1516 006"/>
    <x v="98"/>
    <n v="7"/>
    <x v="4"/>
    <x v="0"/>
    <x v="1"/>
    <n v="6113.48"/>
    <n v="0.06"/>
    <x v="325"/>
  </r>
  <r>
    <n v="9599"/>
    <s v="BROWN &amp; BROWN OF FLORIDA"/>
    <n v="7"/>
    <s v="J23"/>
    <n v="9599"/>
    <m/>
    <s v="J1516 009"/>
    <x v="98"/>
    <n v="1"/>
    <x v="4"/>
    <x v="0"/>
    <x v="1"/>
    <n v="511.16"/>
    <n v="0.06"/>
    <x v="326"/>
  </r>
  <r>
    <n v="9599"/>
    <s v="BROWN &amp; BROWN OF FLORIDA"/>
    <n v="7"/>
    <s v="J43"/>
    <n v="9599"/>
    <m/>
    <s v="B7370 001"/>
    <x v="125"/>
    <n v="6"/>
    <x v="4"/>
    <x v="0"/>
    <x v="1"/>
    <n v="6604.07"/>
    <n v="0.06"/>
    <x v="327"/>
  </r>
  <r>
    <n v="9599"/>
    <s v="BROWN &amp; BROWN OF FLORIDA"/>
    <n v="7"/>
    <s v="J43"/>
    <n v="9599"/>
    <m/>
    <s v="B7370 002"/>
    <x v="125"/>
    <n v="12"/>
    <x v="4"/>
    <x v="0"/>
    <x v="1"/>
    <n v="9653.98"/>
    <n v="0.06"/>
    <x v="328"/>
  </r>
  <r>
    <n v="9599"/>
    <s v="BROWN &amp; BROWN OF FLORIDA"/>
    <n v="7"/>
    <s v="J43"/>
    <n v="9599"/>
    <m/>
    <s v="B7370 003"/>
    <x v="125"/>
    <n v="60"/>
    <x v="4"/>
    <x v="0"/>
    <x v="1"/>
    <n v="41803.56"/>
    <n v="0.06"/>
    <x v="329"/>
  </r>
  <r>
    <n v="9599"/>
    <s v="BROWN &amp; BROWN OF FLORIDA"/>
    <n v="7"/>
    <s v="J43"/>
    <n v="9599"/>
    <m/>
    <s v="B6274 002"/>
    <x v="102"/>
    <n v="2"/>
    <x v="4"/>
    <x v="0"/>
    <x v="1"/>
    <n v="3846"/>
    <n v="0.05"/>
    <x v="330"/>
  </r>
  <r>
    <n v="9599"/>
    <s v="BROWN &amp; BROWN OF FLORIDA"/>
    <n v="7"/>
    <s v="J43"/>
    <n v="9599"/>
    <m/>
    <s v="B3796 001"/>
    <x v="63"/>
    <n v="1"/>
    <x v="4"/>
    <x v="0"/>
    <x v="1"/>
    <n v="630.29999999999995"/>
    <n v="0.04"/>
    <x v="331"/>
  </r>
  <r>
    <n v="9599"/>
    <s v="BROWN &amp; BROWN OF FLORIDA"/>
    <n v="7"/>
    <s v="J43"/>
    <n v="9599"/>
    <m/>
    <s v="B3796 002"/>
    <x v="63"/>
    <n v="1"/>
    <x v="4"/>
    <x v="0"/>
    <x v="1"/>
    <n v="3079.75"/>
    <n v="0.04"/>
    <x v="332"/>
  </r>
  <r>
    <n v="9599"/>
    <s v="BROWN &amp; BROWN OF FLORIDA"/>
    <n v="7"/>
    <s v="J43"/>
    <n v="9599"/>
    <m/>
    <s v="B3796 004"/>
    <x v="63"/>
    <n v="16"/>
    <x v="4"/>
    <x v="0"/>
    <x v="1"/>
    <n v="11824.44"/>
    <n v="0.04"/>
    <x v="333"/>
  </r>
  <r>
    <n v="9599"/>
    <s v="BROWN &amp; BROWN OF FLORIDA"/>
    <n v="7"/>
    <s v="J43"/>
    <n v="9599"/>
    <m/>
    <n v="33277022"/>
    <x v="70"/>
    <n v="5"/>
    <x v="12"/>
    <x v="0"/>
    <x v="1"/>
    <n v="3060.19"/>
    <n v="0.02"/>
    <x v="334"/>
  </r>
  <r>
    <n v="9599"/>
    <s v="BROWN &amp; BROWN OF FLORIDA"/>
    <n v="7"/>
    <s v="J43"/>
    <n v="9599"/>
    <m/>
    <n v="33277023"/>
    <x v="70"/>
    <n v="2"/>
    <x v="12"/>
    <x v="0"/>
    <x v="1"/>
    <n v="2017.52"/>
    <n v="0.02"/>
    <x v="335"/>
  </r>
  <r>
    <n v="9599"/>
    <s v="BROWN &amp; BROWN OF FLORIDA"/>
    <n v="7"/>
    <s v="J43"/>
    <n v="9599"/>
    <m/>
    <s v="D0929 001"/>
    <x v="126"/>
    <n v="3"/>
    <x v="4"/>
    <x v="0"/>
    <x v="1"/>
    <n v="3234.99"/>
    <n v="0.06"/>
    <x v="336"/>
  </r>
  <r>
    <n v="9599"/>
    <s v="BROWN &amp; BROWN OF FLORIDA"/>
    <n v="7"/>
    <s v="J43"/>
    <n v="9599"/>
    <m/>
    <s v="J1766 001"/>
    <x v="127"/>
    <n v="8"/>
    <x v="4"/>
    <x v="0"/>
    <x v="1"/>
    <n v="7420.64"/>
    <n v="0.04"/>
    <x v="337"/>
  </r>
  <r>
    <n v="9599"/>
    <s v="BROWN &amp; BROWN OF FLORIDA"/>
    <n v="7"/>
    <s v="J43"/>
    <n v="9599"/>
    <m/>
    <s v="J1766 002"/>
    <x v="127"/>
    <n v="53"/>
    <x v="4"/>
    <x v="0"/>
    <x v="1"/>
    <n v="23370.35"/>
    <n v="0.04"/>
    <x v="338"/>
  </r>
  <r>
    <n v="9599"/>
    <s v="BROWN &amp; BROWN OF FLORIDA"/>
    <n v="7"/>
    <s v="J43"/>
    <n v="9599"/>
    <m/>
    <s v="J1766 004"/>
    <x v="127"/>
    <n v="1"/>
    <x v="4"/>
    <x v="0"/>
    <x v="1"/>
    <n v="960.1"/>
    <n v="0.04"/>
    <x v="339"/>
  </r>
  <r>
    <n v="9599"/>
    <s v="BROWN &amp; BROWN OF FLORIDA"/>
    <n v="7"/>
    <s v="J43"/>
    <n v="9599"/>
    <m/>
    <n v="33277003"/>
    <x v="70"/>
    <n v="36"/>
    <x v="12"/>
    <x v="0"/>
    <x v="1"/>
    <n v="15738.12"/>
    <n v="0.02"/>
    <x v="340"/>
  </r>
  <r>
    <n v="9599"/>
    <s v="BROWN &amp; BROWN OF FLORIDA"/>
    <n v="7"/>
    <s v="J43"/>
    <n v="9599"/>
    <m/>
    <n v="33277004"/>
    <x v="70"/>
    <n v="15"/>
    <x v="12"/>
    <x v="0"/>
    <x v="1"/>
    <n v="15411.22"/>
    <n v="0.02"/>
    <x v="341"/>
  </r>
  <r>
    <n v="9599"/>
    <s v="BROWN &amp; BROWN OF FLORIDA"/>
    <n v="7"/>
    <s v="J43"/>
    <n v="9599"/>
    <m/>
    <s v="B9328 001"/>
    <x v="48"/>
    <n v="36"/>
    <x v="4"/>
    <x v="0"/>
    <x v="1"/>
    <n v="29771.39"/>
    <n v="4.4999999999999998E-2"/>
    <x v="342"/>
  </r>
  <r>
    <n v="9599"/>
    <s v="BROWN &amp; BROWN OF FLORIDA"/>
    <n v="7"/>
    <s v="J43"/>
    <n v="9599"/>
    <m/>
    <s v="B9328 006"/>
    <x v="48"/>
    <n v="2"/>
    <x v="4"/>
    <x v="0"/>
    <x v="1"/>
    <n v="1149.92"/>
    <n v="4.4999999999999998E-2"/>
    <x v="343"/>
  </r>
  <r>
    <n v="9599"/>
    <s v="BROWN &amp; BROWN OF FLORIDA"/>
    <n v="7"/>
    <s v="J43"/>
    <n v="9599"/>
    <m/>
    <s v="B9328 C01"/>
    <x v="48"/>
    <n v="1"/>
    <x v="4"/>
    <x v="4"/>
    <x v="6"/>
    <n v="-574.96"/>
    <n v="4.4999999999999998E-2"/>
    <x v="344"/>
  </r>
  <r>
    <n v="9599"/>
    <s v="BROWN &amp; BROWN OF FLORIDA"/>
    <n v="7"/>
    <s v="J43"/>
    <n v="9599"/>
    <m/>
    <s v="B0839 C03"/>
    <x v="79"/>
    <n v="1"/>
    <x v="4"/>
    <x v="0"/>
    <x v="1"/>
    <n v="2123.29"/>
    <n v="0.06"/>
    <x v="345"/>
  </r>
  <r>
    <n v="9599"/>
    <s v="BROWN &amp; BROWN OF FLORIDA"/>
    <n v="7"/>
    <s v="J43"/>
    <n v="9599"/>
    <m/>
    <n v="33277014"/>
    <x v="70"/>
    <n v="5"/>
    <x v="12"/>
    <x v="0"/>
    <x v="1"/>
    <n v="2185.85"/>
    <n v="0.02"/>
    <x v="346"/>
  </r>
  <r>
    <n v="9599"/>
    <s v="BROWN &amp; BROWN OF FLORIDA"/>
    <n v="7"/>
    <s v="J43"/>
    <n v="9599"/>
    <m/>
    <n v="33277015"/>
    <x v="70"/>
    <n v="2"/>
    <x v="12"/>
    <x v="0"/>
    <x v="1"/>
    <n v="1788.66"/>
    <n v="0.02"/>
    <x v="347"/>
  </r>
  <r>
    <n v="9599"/>
    <s v="BROWN &amp; BROWN OF FLORIDA"/>
    <n v="7"/>
    <s v="J43"/>
    <n v="9599"/>
    <m/>
    <n v="33277018"/>
    <x v="70"/>
    <n v="1"/>
    <x v="12"/>
    <x v="0"/>
    <x v="1"/>
    <n v="437.17"/>
    <n v="0.02"/>
    <x v="348"/>
  </r>
  <r>
    <n v="9599"/>
    <s v="BROWN &amp; BROWN OF FLORIDA"/>
    <n v="7"/>
    <s v="J23"/>
    <n v="9599"/>
    <m/>
    <s v="D0910 001"/>
    <x v="128"/>
    <n v="4"/>
    <x v="4"/>
    <x v="0"/>
    <x v="1"/>
    <n v="2203.1999999999998"/>
    <n v="0.06"/>
    <x v="349"/>
  </r>
  <r>
    <n v="9599"/>
    <s v="BROWN &amp; BROWN OF FLORIDA"/>
    <n v="7"/>
    <s v="J23"/>
    <n v="9599"/>
    <m/>
    <s v="B7600 001"/>
    <x v="83"/>
    <n v="10"/>
    <x v="4"/>
    <x v="0"/>
    <x v="1"/>
    <n v="5276.53"/>
    <n v="0.06"/>
    <x v="350"/>
  </r>
  <r>
    <n v="9599"/>
    <s v="BROWN &amp; BROWN OF FLORIDA"/>
    <n v="7"/>
    <s v="J23"/>
    <n v="9599"/>
    <m/>
    <s v="B7600 002"/>
    <x v="83"/>
    <n v="14"/>
    <x v="4"/>
    <x v="0"/>
    <x v="1"/>
    <n v="26836.48"/>
    <n v="0.06"/>
    <x v="351"/>
  </r>
  <r>
    <n v="9599"/>
    <s v="BROWN &amp; BROWN OF FLORIDA"/>
    <n v="7"/>
    <s v="J23"/>
    <n v="9599"/>
    <m/>
    <s v="B7600 003"/>
    <x v="83"/>
    <n v="11"/>
    <x v="4"/>
    <x v="0"/>
    <x v="1"/>
    <n v="6795"/>
    <n v="0.06"/>
    <x v="352"/>
  </r>
  <r>
    <n v="9599"/>
    <s v="BROWN &amp; BROWN OF FLORIDA"/>
    <n v="7"/>
    <s v="J43"/>
    <n v="9599"/>
    <m/>
    <s v="B9328 C01"/>
    <x v="48"/>
    <n v="1"/>
    <x v="4"/>
    <x v="0"/>
    <x v="1"/>
    <n v="-574.96"/>
    <n v="4.4999999999999998E-2"/>
    <x v="344"/>
  </r>
  <r>
    <n v="9599"/>
    <s v="BROWN &amp; BROWN OF FLORIDA"/>
    <n v="7"/>
    <s v="J43"/>
    <n v="9599"/>
    <m/>
    <s v="B9328 C01"/>
    <x v="48"/>
    <n v="1"/>
    <x v="4"/>
    <x v="5"/>
    <x v="7"/>
    <n v="574.96"/>
    <n v="4.4999999999999998E-2"/>
    <x v="353"/>
  </r>
  <r>
    <n v="9599"/>
    <s v="BROWN &amp; BROWN OF FLORIDA"/>
    <n v="7"/>
    <s v="J43"/>
    <n v="9599"/>
    <m/>
    <s v="B9328 C01"/>
    <x v="48"/>
    <n v="1"/>
    <x v="4"/>
    <x v="5"/>
    <x v="7"/>
    <n v="-574.96"/>
    <n v="4.4999999999999998E-2"/>
    <x v="344"/>
  </r>
  <r>
    <n v="9599"/>
    <s v="BROWN &amp; BROWN OF FLORIDA"/>
    <n v="7"/>
    <s v="J43"/>
    <n v="9599"/>
    <m/>
    <s v="B9328 C01"/>
    <x v="48"/>
    <n v="1"/>
    <x v="4"/>
    <x v="0"/>
    <x v="1"/>
    <n v="574.96"/>
    <n v="4.4999999999999998E-2"/>
    <x v="353"/>
  </r>
  <r>
    <n v="9599"/>
    <s v="BROWN &amp; BROWN OF FLORIDA"/>
    <n v="7"/>
    <s v="J43"/>
    <n v="9599"/>
    <m/>
    <s v="B9328 C01"/>
    <x v="48"/>
    <n v="1"/>
    <x v="4"/>
    <x v="1"/>
    <x v="3"/>
    <n v="574.96"/>
    <n v="4.4999999999999998E-2"/>
    <x v="353"/>
  </r>
  <r>
    <n v="9599"/>
    <s v="BROWN &amp; BROWN OF FLORIDA"/>
    <n v="7"/>
    <s v="J43"/>
    <n v="9599"/>
    <m/>
    <s v="B9328 C01"/>
    <x v="48"/>
    <n v="1"/>
    <x v="4"/>
    <x v="1"/>
    <x v="3"/>
    <n v="-574.96"/>
    <n v="4.4999999999999998E-2"/>
    <x v="344"/>
  </r>
  <r>
    <n v="9599"/>
    <s v="BROWN &amp; BROWN OF FLORIDA"/>
    <n v="7"/>
    <s v="J43"/>
    <n v="9599"/>
    <m/>
    <s v="B7016 001"/>
    <x v="92"/>
    <n v="3"/>
    <x v="4"/>
    <x v="0"/>
    <x v="1"/>
    <n v="8927.64"/>
    <n v="0.06"/>
    <x v="354"/>
  </r>
  <r>
    <n v="9599"/>
    <s v="BROWN &amp; BROWN OF FLORIDA"/>
    <n v="7"/>
    <s v="S15"/>
    <n v="9599"/>
    <m/>
    <s v="D0360 002"/>
    <x v="89"/>
    <n v="6"/>
    <x v="4"/>
    <x v="0"/>
    <x v="1"/>
    <n v="10855.28"/>
    <n v="0.06"/>
    <x v="355"/>
  </r>
  <r>
    <n v="9599"/>
    <s v="BROWN &amp; BROWN OF FLORIDA"/>
    <n v="7"/>
    <s v="S15"/>
    <n v="9599"/>
    <m/>
    <s v="D0360 001"/>
    <x v="89"/>
    <n v="26"/>
    <x v="4"/>
    <x v="0"/>
    <x v="1"/>
    <n v="16856.64"/>
    <n v="0.06"/>
    <x v="356"/>
  </r>
  <r>
    <n v="9599"/>
    <s v="BROWN &amp; BROWN OF FLORIDA"/>
    <n v="7"/>
    <s v="J23"/>
    <n v="9599"/>
    <m/>
    <s v="J3121 001"/>
    <x v="112"/>
    <n v="4"/>
    <x v="4"/>
    <x v="0"/>
    <x v="1"/>
    <n v="4818.32"/>
    <n v="0.06"/>
    <x v="357"/>
  </r>
  <r>
    <n v="9599"/>
    <s v="BROWN &amp; BROWN OF FLORIDA"/>
    <n v="7"/>
    <s v="J43"/>
    <n v="9599"/>
    <m/>
    <s v="B3796 005"/>
    <x v="63"/>
    <n v="1"/>
    <x v="4"/>
    <x v="0"/>
    <x v="1"/>
    <n v="962.42"/>
    <n v="0.04"/>
    <x v="358"/>
  </r>
  <r>
    <n v="9599"/>
    <s v="BROWN &amp; BROWN OF FLORIDA"/>
    <n v="7"/>
    <s v="J43"/>
    <n v="9599"/>
    <m/>
    <s v="D0535 001"/>
    <x v="109"/>
    <n v="50"/>
    <x v="4"/>
    <x v="0"/>
    <x v="1"/>
    <n v="47835.87"/>
    <n v="0.06"/>
    <x v="359"/>
  </r>
  <r>
    <n v="9599"/>
    <s v="BROWN &amp; BROWN OF FLORIDA"/>
    <n v="7"/>
    <s v="J43"/>
    <n v="9599"/>
    <m/>
    <s v="D0535 C01"/>
    <x v="109"/>
    <n v="1"/>
    <x v="4"/>
    <x v="0"/>
    <x v="1"/>
    <n v="744.64"/>
    <n v="0.06"/>
    <x v="360"/>
  </r>
  <r>
    <n v="9599"/>
    <s v="BROWN &amp; BROWN OF FLORIDA"/>
    <m/>
    <m/>
    <m/>
    <m/>
    <s v="Y1548"/>
    <x v="129"/>
    <m/>
    <x v="19"/>
    <x v="8"/>
    <x v="11"/>
    <n v="4685.1400000000003"/>
    <n v="5.9999999999999995E-4"/>
    <x v="361"/>
  </r>
  <r>
    <n v="9599"/>
    <s v="BROWN &amp; BROWN OF FLORIDA"/>
    <n v="7"/>
    <s v="GM1"/>
    <n v="9599"/>
    <n v="9831"/>
    <n v="67744004"/>
    <x v="130"/>
    <n v="4"/>
    <x v="4"/>
    <x v="0"/>
    <x v="1"/>
    <n v="0"/>
    <n v="30"/>
    <x v="55"/>
  </r>
  <r>
    <n v="9599"/>
    <s v="BROWN &amp; BROWN OF FLORIDA"/>
    <n v="7"/>
    <s v="GM1"/>
    <n v="9599"/>
    <n v="9831"/>
    <n v="86358001"/>
    <x v="131"/>
    <n v="1"/>
    <x v="4"/>
    <x v="0"/>
    <x v="1"/>
    <n v="0"/>
    <n v="3"/>
    <x v="38"/>
  </r>
  <r>
    <n v="9599"/>
    <s v="BROWN &amp; BROWN OF FLORIDA"/>
    <n v="7"/>
    <s v="GM1"/>
    <n v="9599"/>
    <n v="9831"/>
    <s v="S4470 C01"/>
    <x v="132"/>
    <n v="1"/>
    <x v="4"/>
    <x v="0"/>
    <x v="1"/>
    <n v="0"/>
    <n v="34"/>
    <x v="297"/>
  </r>
  <r>
    <n v="9599"/>
    <s v="BROWN &amp; BROWN OF FLORIDA"/>
    <n v="7"/>
    <s v="GM1"/>
    <n v="9599"/>
    <n v="9831"/>
    <s v="J7919 002"/>
    <x v="133"/>
    <n v="5"/>
    <x v="4"/>
    <x v="0"/>
    <x v="1"/>
    <n v="0"/>
    <n v="34"/>
    <x v="362"/>
  </r>
  <r>
    <n v="9599"/>
    <s v="BROWN &amp; BROWN OF FLORIDA"/>
    <n v="7"/>
    <s v="GM1"/>
    <n v="9599"/>
    <n v="9831"/>
    <s v="S4470 001"/>
    <x v="132"/>
    <n v="22"/>
    <x v="4"/>
    <x v="0"/>
    <x v="1"/>
    <n v="0"/>
    <n v="34"/>
    <x v="363"/>
  </r>
  <r>
    <n v="9599"/>
    <s v="BROWN &amp; BROWN OF FLORIDA"/>
    <n v="7"/>
    <s v="GM1"/>
    <n v="9599"/>
    <n v="9831"/>
    <s v="J7919 001"/>
    <x v="133"/>
    <n v="4"/>
    <x v="4"/>
    <x v="0"/>
    <x v="1"/>
    <n v="0"/>
    <n v="34"/>
    <x v="364"/>
  </r>
  <r>
    <n v="9599"/>
    <s v="BROWN &amp; BROWN OF FLORIDA"/>
    <n v="7"/>
    <s v="GM1"/>
    <n v="9599"/>
    <n v="9831"/>
    <n v="34024001"/>
    <x v="134"/>
    <n v="7"/>
    <x v="4"/>
    <x v="0"/>
    <x v="1"/>
    <n v="0"/>
    <n v="30"/>
    <x v="53"/>
  </r>
  <r>
    <n v="9599"/>
    <s v="BROWN &amp; BROWN OF FLORIDA"/>
    <n v="7"/>
    <s v="GM1"/>
    <n v="9599"/>
    <n v="9831"/>
    <s v="J4504 003"/>
    <x v="15"/>
    <n v="5"/>
    <x v="15"/>
    <x v="0"/>
    <x v="1"/>
    <n v="0"/>
    <n v="21"/>
    <x v="365"/>
  </r>
  <r>
    <n v="9599"/>
    <s v="BROWN &amp; BROWN OF FLORIDA"/>
    <n v="5"/>
    <s v="GM1"/>
    <n v="9599"/>
    <n v="9831"/>
    <s v="B4557 003"/>
    <x v="86"/>
    <n v="1"/>
    <x v="4"/>
    <x v="0"/>
    <x v="1"/>
    <n v="0"/>
    <n v="36"/>
    <x v="41"/>
  </r>
  <r>
    <n v="9599"/>
    <s v="BROWN &amp; BROWN OF FLORIDA"/>
    <n v="7"/>
    <s v="GM1"/>
    <n v="9599"/>
    <n v="9831"/>
    <n v="98717001"/>
    <x v="135"/>
    <n v="2"/>
    <x v="4"/>
    <x v="0"/>
    <x v="1"/>
    <n v="0"/>
    <n v="3"/>
    <x v="60"/>
  </r>
  <r>
    <n v="9599"/>
    <s v="BROWN &amp; BROWN OF FLORIDA"/>
    <n v="7"/>
    <s v="GM1"/>
    <n v="9599"/>
    <n v="9831"/>
    <n v="30865003"/>
    <x v="30"/>
    <n v="6"/>
    <x v="4"/>
    <x v="0"/>
    <x v="1"/>
    <n v="0"/>
    <n v="30"/>
    <x v="39"/>
  </r>
  <r>
    <n v="9599"/>
    <s v="BROWN &amp; BROWN OF FLORIDA"/>
    <n v="7"/>
    <s v="GM1"/>
    <n v="9599"/>
    <n v="9831"/>
    <s v="B5595 001"/>
    <x v="136"/>
    <n v="2"/>
    <x v="4"/>
    <x v="0"/>
    <x v="1"/>
    <n v="0"/>
    <n v="3"/>
    <x v="60"/>
  </r>
  <r>
    <n v="9599"/>
    <s v="BROWN &amp; BROWN OF FLORIDA"/>
    <n v="7"/>
    <s v="GM1"/>
    <n v="9599"/>
    <n v="9831"/>
    <s v="B8678 002"/>
    <x v="35"/>
    <n v="4"/>
    <x v="4"/>
    <x v="0"/>
    <x v="1"/>
    <n v="0"/>
    <n v="30"/>
    <x v="55"/>
  </r>
  <r>
    <n v="9599"/>
    <s v="BROWN &amp; BROWN OF FLORIDA"/>
    <n v="5"/>
    <s v="GM1"/>
    <n v="9599"/>
    <n v="9831"/>
    <s v="B4557 001"/>
    <x v="86"/>
    <n v="6"/>
    <x v="4"/>
    <x v="0"/>
    <x v="1"/>
    <n v="0"/>
    <n v="36"/>
    <x v="366"/>
  </r>
  <r>
    <n v="9599"/>
    <s v="BROWN &amp; BROWN OF FLORIDA"/>
    <n v="7"/>
    <s v="GM1"/>
    <n v="9599"/>
    <n v="9831"/>
    <n v="44254001"/>
    <x v="119"/>
    <n v="1"/>
    <x v="4"/>
    <x v="0"/>
    <x v="1"/>
    <n v="0"/>
    <n v="34"/>
    <x v="297"/>
  </r>
  <r>
    <n v="9599"/>
    <s v="BROWN &amp; BROWN OF FLORIDA"/>
    <n v="7"/>
    <s v="GM1"/>
    <n v="9599"/>
    <n v="9831"/>
    <n v="69297003"/>
    <x v="137"/>
    <n v="2"/>
    <x v="4"/>
    <x v="0"/>
    <x v="1"/>
    <n v="0"/>
    <n v="30"/>
    <x v="32"/>
  </r>
  <r>
    <n v="9599"/>
    <s v="BROWN &amp; BROWN OF FLORIDA"/>
    <n v="7"/>
    <s v="GM1"/>
    <n v="9599"/>
    <n v="9831"/>
    <s v="B1156 C05"/>
    <x v="24"/>
    <n v="1"/>
    <x v="12"/>
    <x v="0"/>
    <x v="1"/>
    <n v="0"/>
    <n v="30"/>
    <x v="3"/>
  </r>
  <r>
    <n v="9599"/>
    <s v="BROWN &amp; BROWN OF FLORIDA"/>
    <n v="7"/>
    <s v="GM1"/>
    <n v="9599"/>
    <n v="9831"/>
    <s v="S8090 004"/>
    <x v="1"/>
    <n v="3"/>
    <x v="12"/>
    <x v="0"/>
    <x v="1"/>
    <n v="0"/>
    <n v="30"/>
    <x v="43"/>
  </r>
  <r>
    <n v="9599"/>
    <s v="BROWN &amp; BROWN OF FLORIDA"/>
    <n v="7"/>
    <s v="GM1"/>
    <n v="9599"/>
    <n v="9831"/>
    <n v="30865001"/>
    <x v="30"/>
    <n v="3"/>
    <x v="4"/>
    <x v="0"/>
    <x v="1"/>
    <n v="0"/>
    <n v="30"/>
    <x v="43"/>
  </r>
  <r>
    <n v="9599"/>
    <s v="BROWN &amp; BROWN OF FLORIDA"/>
    <n v="7"/>
    <s v="GM1"/>
    <n v="9599"/>
    <n v="9831"/>
    <s v="J7693 002"/>
    <x v="138"/>
    <n v="10"/>
    <x v="4"/>
    <x v="0"/>
    <x v="1"/>
    <n v="0"/>
    <n v="34"/>
    <x v="367"/>
  </r>
  <r>
    <n v="9599"/>
    <s v="BROWN &amp; BROWN OF FLORIDA"/>
    <n v="7"/>
    <s v="GM1"/>
    <n v="9599"/>
    <n v="9831"/>
    <s v="B0895 001"/>
    <x v="3"/>
    <n v="1"/>
    <x v="4"/>
    <x v="0"/>
    <x v="1"/>
    <n v="0"/>
    <n v="30"/>
    <x v="3"/>
  </r>
  <r>
    <n v="9599"/>
    <s v="BROWN &amp; BROWN OF FLORIDA"/>
    <n v="7"/>
    <s v="GM1"/>
    <n v="9599"/>
    <n v="9831"/>
    <s v="S6502 002"/>
    <x v="25"/>
    <n v="1"/>
    <x v="4"/>
    <x v="0"/>
    <x v="1"/>
    <n v="0"/>
    <n v="30"/>
    <x v="3"/>
  </r>
  <r>
    <n v="9599"/>
    <s v="BROWN &amp; BROWN OF FLORIDA"/>
    <n v="7"/>
    <s v="GM1"/>
    <n v="9599"/>
    <n v="9831"/>
    <s v="A5850 C01"/>
    <x v="32"/>
    <n v="1"/>
    <x v="4"/>
    <x v="0"/>
    <x v="1"/>
    <n v="0"/>
    <n v="30"/>
    <x v="3"/>
  </r>
  <r>
    <n v="9599"/>
    <s v="BROWN &amp; BROWN OF FLORIDA"/>
    <n v="7"/>
    <s v="GM1"/>
    <n v="9599"/>
    <n v="9831"/>
    <n v="45620001"/>
    <x v="139"/>
    <n v="37"/>
    <x v="4"/>
    <x v="0"/>
    <x v="1"/>
    <n v="0"/>
    <n v="30"/>
    <x v="368"/>
  </r>
  <r>
    <n v="9599"/>
    <s v="BROWN &amp; BROWN OF FLORIDA"/>
    <n v="7"/>
    <s v="GM1"/>
    <n v="9599"/>
    <n v="9831"/>
    <n v="41901001"/>
    <x v="4"/>
    <n v="2"/>
    <x v="4"/>
    <x v="0"/>
    <x v="1"/>
    <n v="0"/>
    <n v="30"/>
    <x v="32"/>
  </r>
  <r>
    <n v="9599"/>
    <s v="BROWN &amp; BROWN OF FLORIDA"/>
    <n v="7"/>
    <s v="GM1"/>
    <n v="9599"/>
    <n v="9831"/>
    <s v="B1156 003"/>
    <x v="24"/>
    <n v="3"/>
    <x v="4"/>
    <x v="0"/>
    <x v="1"/>
    <n v="0"/>
    <n v="30"/>
    <x v="43"/>
  </r>
  <r>
    <n v="9599"/>
    <s v="BROWN &amp; BROWN OF FLORIDA"/>
    <n v="7"/>
    <s v="GM1"/>
    <n v="9599"/>
    <n v="9831"/>
    <n v="33435001"/>
    <x v="140"/>
    <n v="9"/>
    <x v="4"/>
    <x v="0"/>
    <x v="1"/>
    <n v="0"/>
    <n v="30"/>
    <x v="22"/>
  </r>
  <r>
    <n v="9599"/>
    <s v="BROWN &amp; BROWN OF FLORIDA"/>
    <n v="7"/>
    <s v="GM1"/>
    <n v="9599"/>
    <n v="9831"/>
    <s v="J3840 002"/>
    <x v="141"/>
    <n v="4"/>
    <x v="4"/>
    <x v="0"/>
    <x v="1"/>
    <n v="0"/>
    <n v="30"/>
    <x v="55"/>
  </r>
  <r>
    <n v="9599"/>
    <s v="BROWN &amp; BROWN OF FLORIDA"/>
    <n v="7"/>
    <s v="GM1"/>
    <n v="9599"/>
    <n v="9831"/>
    <n v="58905001"/>
    <x v="142"/>
    <n v="1"/>
    <x v="4"/>
    <x v="0"/>
    <x v="1"/>
    <n v="0"/>
    <n v="3"/>
    <x v="38"/>
  </r>
  <r>
    <n v="9599"/>
    <s v="BROWN &amp; BROWN OF FLORIDA"/>
    <n v="7"/>
    <s v="J43"/>
    <n v="9599"/>
    <m/>
    <n v="65271001"/>
    <x v="88"/>
    <n v="13"/>
    <x v="4"/>
    <x v="0"/>
    <x v="1"/>
    <n v="12509.93"/>
    <n v="0.06"/>
    <x v="369"/>
  </r>
  <r>
    <n v="9599"/>
    <s v="BROWN &amp; BROWN OF FLORIDA"/>
    <n v="7"/>
    <s v="J43"/>
    <n v="9599"/>
    <m/>
    <n v="65271002"/>
    <x v="88"/>
    <n v="39"/>
    <x v="4"/>
    <x v="0"/>
    <x v="1"/>
    <n v="33844.35"/>
    <n v="0.06"/>
    <x v="370"/>
  </r>
  <r>
    <n v="9599"/>
    <s v="BROWN &amp; BROWN OF FLORIDA"/>
    <n v="7"/>
    <s v="J43"/>
    <n v="9599"/>
    <m/>
    <s v="65271 C01"/>
    <x v="88"/>
    <n v="1"/>
    <x v="4"/>
    <x v="0"/>
    <x v="1"/>
    <n v="834.27"/>
    <n v="0.06"/>
    <x v="371"/>
  </r>
  <r>
    <n v="9599"/>
    <s v="BROWN &amp; BROWN OF FLORIDA"/>
    <n v="7"/>
    <s v="GM1"/>
    <n v="9599"/>
    <n v="9831"/>
    <n v="16438002"/>
    <x v="143"/>
    <n v="7"/>
    <x v="4"/>
    <x v="0"/>
    <x v="1"/>
    <n v="0"/>
    <n v="30"/>
    <x v="53"/>
  </r>
  <r>
    <n v="9599"/>
    <s v="BROWN &amp; BROWN OF FLORIDA"/>
    <n v="7"/>
    <s v="GM1"/>
    <n v="9599"/>
    <n v="9831"/>
    <n v="4964003"/>
    <x v="41"/>
    <n v="1"/>
    <x v="4"/>
    <x v="0"/>
    <x v="1"/>
    <n v="0"/>
    <n v="30"/>
    <x v="3"/>
  </r>
  <r>
    <n v="9599"/>
    <s v="BROWN &amp; BROWN OF FLORIDA"/>
    <n v="7"/>
    <s v="J43"/>
    <n v="9599"/>
    <m/>
    <n v="64519004"/>
    <x v="110"/>
    <n v="17"/>
    <x v="4"/>
    <x v="0"/>
    <x v="1"/>
    <n v="14223.79"/>
    <n v="0.06"/>
    <x v="372"/>
  </r>
  <r>
    <n v="9599"/>
    <s v="BROWN &amp; BROWN OF FLORIDA"/>
    <n v="7"/>
    <s v="GM1"/>
    <n v="9599"/>
    <n v="9831"/>
    <s v="S5996 001"/>
    <x v="105"/>
    <n v="10"/>
    <x v="4"/>
    <x v="0"/>
    <x v="1"/>
    <n v="0"/>
    <n v="36"/>
    <x v="37"/>
  </r>
  <r>
    <n v="9599"/>
    <s v="BROWN &amp; BROWN OF FLORIDA"/>
    <n v="7"/>
    <s v="GM1"/>
    <n v="9599"/>
    <n v="9831"/>
    <s v="A3002 C02"/>
    <x v="5"/>
    <n v="1"/>
    <x v="4"/>
    <x v="0"/>
    <x v="1"/>
    <n v="0"/>
    <n v="30"/>
    <x v="3"/>
  </r>
  <r>
    <n v="9599"/>
    <s v="BROWN &amp; BROWN OF FLORIDA"/>
    <n v="7"/>
    <s v="J23"/>
    <n v="9599"/>
    <m/>
    <n v="64832003"/>
    <x v="144"/>
    <n v="5"/>
    <x v="4"/>
    <x v="0"/>
    <x v="1"/>
    <n v="4789.95"/>
    <n v="0.05"/>
    <x v="373"/>
  </r>
  <r>
    <n v="9599"/>
    <s v="BROWN &amp; BROWN OF FLORIDA"/>
    <n v="7"/>
    <s v="J23"/>
    <n v="9599"/>
    <m/>
    <n v="64832007"/>
    <x v="144"/>
    <n v="1"/>
    <x v="4"/>
    <x v="0"/>
    <x v="1"/>
    <n v="2583.66"/>
    <n v="0.05"/>
    <x v="374"/>
  </r>
  <r>
    <n v="9599"/>
    <s v="BROWN &amp; BROWN OF FLORIDA"/>
    <n v="7"/>
    <s v="GM1"/>
    <n v="9599"/>
    <n v="9831"/>
    <s v="J0777 005"/>
    <x v="16"/>
    <n v="10"/>
    <x v="12"/>
    <x v="0"/>
    <x v="1"/>
    <n v="0"/>
    <n v="36"/>
    <x v="37"/>
  </r>
  <r>
    <n v="9599"/>
    <s v="BROWN &amp; BROWN OF FLORIDA"/>
    <n v="7"/>
    <s v="GM1"/>
    <n v="9599"/>
    <n v="9831"/>
    <s v="J3785 001"/>
    <x v="20"/>
    <n v="6"/>
    <x v="12"/>
    <x v="0"/>
    <x v="1"/>
    <n v="0"/>
    <n v="30"/>
    <x v="39"/>
  </r>
  <r>
    <n v="9599"/>
    <s v="BROWN &amp; BROWN OF FLORIDA"/>
    <n v="959"/>
    <s v="GM1"/>
    <n v="9599"/>
    <n v="9831"/>
    <s v="J3785 C03"/>
    <x v="20"/>
    <n v="1"/>
    <x v="4"/>
    <x v="0"/>
    <x v="1"/>
    <n v="0"/>
    <n v="30"/>
    <x v="3"/>
  </r>
  <r>
    <n v="9599"/>
    <s v="BROWN &amp; BROWN OF FLORIDA"/>
    <n v="7"/>
    <s v="J43"/>
    <n v="9599"/>
    <m/>
    <n v="34429006"/>
    <x v="61"/>
    <n v="2"/>
    <x v="4"/>
    <x v="0"/>
    <x v="1"/>
    <n v="2311.7199999999998"/>
    <n v="0.06"/>
    <x v="375"/>
  </r>
  <r>
    <n v="9599"/>
    <s v="BROWN &amp; BROWN OF FLORIDA"/>
    <n v="7"/>
    <s v="J43"/>
    <n v="9599"/>
    <m/>
    <n v="56807001"/>
    <x v="56"/>
    <n v="1"/>
    <x v="4"/>
    <x v="0"/>
    <x v="1"/>
    <n v="2108.09"/>
    <n v="0.06"/>
    <x v="376"/>
  </r>
  <r>
    <n v="9599"/>
    <s v="BROWN &amp; BROWN OF FLORIDA"/>
    <n v="7"/>
    <s v="J43"/>
    <n v="9599"/>
    <m/>
    <n v="56807001"/>
    <x v="56"/>
    <n v="1"/>
    <x v="4"/>
    <x v="0"/>
    <x v="1"/>
    <n v="2108.09"/>
    <n v="0.06"/>
    <x v="376"/>
  </r>
  <r>
    <n v="9599"/>
    <s v="BROWN &amp; BROWN OF FLORIDA"/>
    <n v="7"/>
    <s v="J43"/>
    <n v="9599"/>
    <m/>
    <n v="56807001"/>
    <x v="56"/>
    <n v="1"/>
    <x v="4"/>
    <x v="0"/>
    <x v="1"/>
    <n v="-2108.09"/>
    <n v="0.06"/>
    <x v="377"/>
  </r>
  <r>
    <n v="9599"/>
    <s v="BROWN &amp; BROWN OF FLORIDA"/>
    <n v="7"/>
    <s v="J43"/>
    <n v="9599"/>
    <m/>
    <n v="64519005"/>
    <x v="110"/>
    <n v="48"/>
    <x v="4"/>
    <x v="0"/>
    <x v="1"/>
    <n v="18843.060000000001"/>
    <n v="0.06"/>
    <x v="378"/>
  </r>
  <r>
    <n v="9599"/>
    <s v="BROWN &amp; BROWN OF FLORIDA"/>
    <n v="7"/>
    <s v="J43"/>
    <n v="9599"/>
    <m/>
    <n v="34429007"/>
    <x v="61"/>
    <n v="50"/>
    <x v="4"/>
    <x v="0"/>
    <x v="1"/>
    <n v="29133.599999999999"/>
    <n v="0.06"/>
    <x v="379"/>
  </r>
  <r>
    <n v="9599"/>
    <s v="BROWN &amp; BROWN OF FLORIDA"/>
    <n v="7"/>
    <s v="J23"/>
    <n v="9599"/>
    <m/>
    <n v="16562002"/>
    <x v="72"/>
    <n v="25"/>
    <x v="4"/>
    <x v="0"/>
    <x v="1"/>
    <n v="23167.8"/>
    <n v="0.06"/>
    <x v="380"/>
  </r>
  <r>
    <n v="9599"/>
    <s v="BROWN &amp; BROWN OF FLORIDA"/>
    <m/>
    <m/>
    <n v="9599"/>
    <m/>
    <s v="J6212 AAA"/>
    <x v="49"/>
    <m/>
    <x v="7"/>
    <x v="0"/>
    <x v="0"/>
    <n v="3"/>
    <n v="0.15"/>
    <x v="294"/>
  </r>
  <r>
    <n v="9599"/>
    <s v="BROWN &amp; BROWN OF FLORIDA"/>
    <n v="7"/>
    <s v="J23"/>
    <n v="9599"/>
    <m/>
    <n v="62596004"/>
    <x v="81"/>
    <n v="5"/>
    <x v="4"/>
    <x v="0"/>
    <x v="1"/>
    <n v="2752.95"/>
    <n v="0.06"/>
    <x v="381"/>
  </r>
  <r>
    <n v="9599"/>
    <s v="BROWN &amp; BROWN OF FLORIDA"/>
    <n v="7"/>
    <s v="J23"/>
    <n v="9599"/>
    <m/>
    <n v="62596005"/>
    <x v="81"/>
    <n v="3"/>
    <x v="4"/>
    <x v="0"/>
    <x v="1"/>
    <n v="4077.99"/>
    <n v="0.06"/>
    <x v="382"/>
  </r>
  <r>
    <n v="9599"/>
    <s v="BROWN &amp; BROWN OF FLORIDA"/>
    <n v="4"/>
    <s v="J43"/>
    <n v="9599"/>
    <m/>
    <s v="47995 C09"/>
    <x v="145"/>
    <n v="0"/>
    <x v="4"/>
    <x v="6"/>
    <x v="8"/>
    <n v="603.91"/>
    <n v="0.06"/>
    <x v="383"/>
  </r>
  <r>
    <n v="9599"/>
    <s v="BROWN &amp; BROWN OF FLORIDA"/>
    <m/>
    <n v="14"/>
    <n v="9599"/>
    <m/>
    <s v="61106 AAA"/>
    <x v="146"/>
    <m/>
    <x v="8"/>
    <x v="0"/>
    <x v="0"/>
    <n v="979.7"/>
    <n v="0.12"/>
    <x v="384"/>
  </r>
  <r>
    <n v="9599"/>
    <s v="BROWN &amp; BROWN OF FLORIDA"/>
    <m/>
    <n v="14"/>
    <n v="9599"/>
    <m/>
    <s v="61106 AAA"/>
    <x v="146"/>
    <m/>
    <x v="9"/>
    <x v="0"/>
    <x v="0"/>
    <n v="158.84"/>
    <n v="0.12"/>
    <x v="385"/>
  </r>
  <r>
    <n v="9599"/>
    <s v="BROWN &amp; BROWN OF FLORIDA"/>
    <m/>
    <m/>
    <n v="9599"/>
    <m/>
    <s v="J0782 AAA"/>
    <x v="96"/>
    <m/>
    <x v="8"/>
    <x v="0"/>
    <x v="0"/>
    <n v="203.54"/>
    <n v="0.12"/>
    <x v="386"/>
  </r>
  <r>
    <n v="9599"/>
    <s v="BROWN &amp; BROWN OF FLORIDA"/>
    <m/>
    <m/>
    <n v="9599"/>
    <m/>
    <s v="J0782 AAA"/>
    <x v="96"/>
    <m/>
    <x v="9"/>
    <x v="0"/>
    <x v="0"/>
    <n v="41.37"/>
    <n v="0.12"/>
    <x v="387"/>
  </r>
  <r>
    <n v="9599"/>
    <s v="BROWN &amp; BROWN OF FLORIDA"/>
    <n v="7"/>
    <s v="GM1"/>
    <n v="9599"/>
    <n v="9831"/>
    <n v="65282002"/>
    <x v="42"/>
    <n v="1"/>
    <x v="4"/>
    <x v="0"/>
    <x v="1"/>
    <n v="0"/>
    <n v="30"/>
    <x v="3"/>
  </r>
  <r>
    <n v="9599"/>
    <s v="BROWN &amp; BROWN OF FLORIDA"/>
    <n v="7"/>
    <s v="GM1"/>
    <n v="9599"/>
    <n v="9831"/>
    <n v="69297004"/>
    <x v="137"/>
    <n v="11"/>
    <x v="4"/>
    <x v="0"/>
    <x v="1"/>
    <n v="0"/>
    <n v="30"/>
    <x v="4"/>
  </r>
  <r>
    <n v="9599"/>
    <s v="BROWN &amp; BROWN OF FLORIDA"/>
    <n v="7"/>
    <s v="GM1"/>
    <n v="9599"/>
    <n v="9831"/>
    <s v="A4515 002"/>
    <x v="147"/>
    <n v="5"/>
    <x v="3"/>
    <x v="0"/>
    <x v="1"/>
    <n v="0"/>
    <n v="30"/>
    <x v="50"/>
  </r>
  <r>
    <n v="9599"/>
    <s v="BROWN &amp; BROWN OF FLORIDA"/>
    <m/>
    <m/>
    <n v="9599"/>
    <m/>
    <s v="J6212 AAA"/>
    <x v="49"/>
    <m/>
    <x v="14"/>
    <x v="0"/>
    <x v="0"/>
    <n v="160.91"/>
    <n v="0.1"/>
    <x v="318"/>
  </r>
  <r>
    <n v="9599"/>
    <s v="BROWN &amp; BROWN OF FLORIDA"/>
    <m/>
    <m/>
    <n v="9599"/>
    <m/>
    <s v="J6212 AAA"/>
    <x v="49"/>
    <m/>
    <x v="8"/>
    <x v="0"/>
    <x v="0"/>
    <n v="23.21"/>
    <n v="0.1"/>
    <x v="320"/>
  </r>
  <r>
    <n v="9599"/>
    <s v="BROWN &amp; BROWN OF FLORIDA"/>
    <m/>
    <m/>
    <n v="9599"/>
    <m/>
    <s v="J6212 AAA"/>
    <x v="49"/>
    <m/>
    <x v="9"/>
    <x v="0"/>
    <x v="0"/>
    <n v="4.97"/>
    <n v="0.1"/>
    <x v="306"/>
  </r>
  <r>
    <n v="9599"/>
    <s v="BROWN &amp; BROWN OF FLORIDA"/>
    <n v="7"/>
    <s v="GM1"/>
    <n v="9599"/>
    <n v="9831"/>
    <s v="A5850 005"/>
    <x v="32"/>
    <n v="33"/>
    <x v="4"/>
    <x v="0"/>
    <x v="1"/>
    <n v="0"/>
    <n v="30"/>
    <x v="388"/>
  </r>
  <r>
    <n v="9599"/>
    <s v="BROWN &amp; BROWN OF FLORIDA"/>
    <n v="7"/>
    <s v="A11"/>
    <n v="9599"/>
    <m/>
    <n v="16126004"/>
    <x v="100"/>
    <n v="2"/>
    <x v="4"/>
    <x v="0"/>
    <x v="1"/>
    <n v="1256.8599999999999"/>
    <n v="0.05"/>
    <x v="180"/>
  </r>
  <r>
    <n v="9599"/>
    <s v="BROWN &amp; BROWN OF FLORIDA"/>
    <n v="7"/>
    <s v="J23"/>
    <n v="9599"/>
    <m/>
    <n v="64832001"/>
    <x v="144"/>
    <n v="1"/>
    <x v="4"/>
    <x v="0"/>
    <x v="1"/>
    <n v="665.65"/>
    <n v="0.05"/>
    <x v="389"/>
  </r>
  <r>
    <n v="9599"/>
    <s v="BROWN &amp; BROWN OF FLORIDA"/>
    <m/>
    <n v="4"/>
    <n v="9599"/>
    <m/>
    <s v="J1766 AAA"/>
    <x v="127"/>
    <m/>
    <x v="9"/>
    <x v="0"/>
    <x v="0"/>
    <n v="18.36"/>
    <n v="0.12"/>
    <x v="390"/>
  </r>
  <r>
    <n v="9599"/>
    <s v="BROWN &amp; BROWN OF FLORIDA"/>
    <m/>
    <n v="4"/>
    <n v="9599"/>
    <m/>
    <s v="J1766 AAA"/>
    <x v="127"/>
    <m/>
    <x v="9"/>
    <x v="0"/>
    <x v="0"/>
    <n v="41.59"/>
    <n v="0.12"/>
    <x v="391"/>
  </r>
  <r>
    <n v="9599"/>
    <s v="BROWN &amp; BROWN OF FLORIDA"/>
    <n v="7"/>
    <s v="GM1"/>
    <n v="9599"/>
    <n v="9831"/>
    <s v="A5850 006"/>
    <x v="32"/>
    <n v="9"/>
    <x v="4"/>
    <x v="0"/>
    <x v="1"/>
    <n v="0"/>
    <n v="30"/>
    <x v="22"/>
  </r>
  <r>
    <n v="9599"/>
    <s v="BROWN &amp; BROWN OF FLORIDA"/>
    <n v="7"/>
    <s v="GM1"/>
    <n v="9599"/>
    <n v="9831"/>
    <n v="43428002"/>
    <x v="51"/>
    <n v="2"/>
    <x v="4"/>
    <x v="0"/>
    <x v="1"/>
    <n v="0"/>
    <n v="30"/>
    <x v="32"/>
  </r>
  <r>
    <n v="9599"/>
    <s v="BROWN &amp; BROWN OF FLORIDA"/>
    <m/>
    <n v="4"/>
    <n v="9599"/>
    <m/>
    <s v="J1766 AAA"/>
    <x v="127"/>
    <m/>
    <x v="8"/>
    <x v="0"/>
    <x v="0"/>
    <n v="-229.35"/>
    <n v="0.12"/>
    <x v="392"/>
  </r>
  <r>
    <n v="9599"/>
    <s v="BROWN &amp; BROWN OF FLORIDA"/>
    <m/>
    <n v="4"/>
    <n v="9599"/>
    <m/>
    <s v="J1766 AAA"/>
    <x v="127"/>
    <m/>
    <x v="8"/>
    <x v="0"/>
    <x v="0"/>
    <n v="-110.22"/>
    <n v="0.12"/>
    <x v="393"/>
  </r>
  <r>
    <n v="9599"/>
    <s v="BROWN &amp; BROWN OF FLORIDA"/>
    <n v="7"/>
    <s v="GM1"/>
    <n v="9599"/>
    <n v="9831"/>
    <s v="A4515 003"/>
    <x v="147"/>
    <n v="5"/>
    <x v="12"/>
    <x v="0"/>
    <x v="1"/>
    <n v="0"/>
    <n v="30"/>
    <x v="50"/>
  </r>
  <r>
    <n v="9599"/>
    <s v="BROWN &amp; BROWN OF FLORIDA"/>
    <m/>
    <m/>
    <n v="9599"/>
    <m/>
    <s v="16562 AAA"/>
    <x v="116"/>
    <m/>
    <x v="7"/>
    <x v="1"/>
    <x v="2"/>
    <n v="15.56"/>
    <n v="0.15"/>
    <x v="394"/>
  </r>
  <r>
    <n v="9599"/>
    <s v="BROWN &amp; BROWN OF FLORIDA"/>
    <m/>
    <m/>
    <n v="9599"/>
    <m/>
    <s v="16562 AAA"/>
    <x v="116"/>
    <m/>
    <x v="7"/>
    <x v="5"/>
    <x v="10"/>
    <n v="0.14000000000000001"/>
    <n v="0.15"/>
    <x v="395"/>
  </r>
  <r>
    <n v="9599"/>
    <s v="BROWN &amp; BROWN OF FLORIDA"/>
    <m/>
    <m/>
    <n v="9599"/>
    <m/>
    <s v="16562 AAA"/>
    <x v="116"/>
    <m/>
    <x v="8"/>
    <x v="0"/>
    <x v="0"/>
    <n v="351.25"/>
    <n v="0.1"/>
    <x v="396"/>
  </r>
  <r>
    <n v="9599"/>
    <s v="BROWN &amp; BROWN OF FLORIDA"/>
    <m/>
    <m/>
    <n v="9599"/>
    <m/>
    <s v="16562 AAA"/>
    <x v="116"/>
    <m/>
    <x v="8"/>
    <x v="1"/>
    <x v="2"/>
    <n v="413.59"/>
    <n v="0.1"/>
    <x v="397"/>
  </r>
  <r>
    <n v="9599"/>
    <s v="BROWN &amp; BROWN OF FLORIDA"/>
    <m/>
    <m/>
    <n v="9599"/>
    <m/>
    <s v="16562 AAA"/>
    <x v="116"/>
    <m/>
    <x v="8"/>
    <x v="5"/>
    <x v="10"/>
    <n v="2.72"/>
    <n v="0.1"/>
    <x v="312"/>
  </r>
  <r>
    <n v="9599"/>
    <s v="BROWN &amp; BROWN OF FLORIDA"/>
    <m/>
    <m/>
    <n v="9599"/>
    <m/>
    <s v="16562 AAA"/>
    <x v="116"/>
    <m/>
    <x v="9"/>
    <x v="0"/>
    <x v="0"/>
    <n v="64.14"/>
    <n v="0.1"/>
    <x v="398"/>
  </r>
  <r>
    <n v="9599"/>
    <s v="BROWN &amp; BROWN OF FLORIDA"/>
    <m/>
    <m/>
    <n v="9599"/>
    <m/>
    <s v="16562 AAA"/>
    <x v="116"/>
    <m/>
    <x v="9"/>
    <x v="1"/>
    <x v="2"/>
    <n v="75.53"/>
    <n v="0.1"/>
    <x v="399"/>
  </r>
  <r>
    <n v="9599"/>
    <s v="BROWN &amp; BROWN OF FLORIDA"/>
    <m/>
    <m/>
    <n v="9599"/>
    <m/>
    <s v="16562 AAA"/>
    <x v="116"/>
    <m/>
    <x v="9"/>
    <x v="5"/>
    <x v="10"/>
    <n v="0.59"/>
    <n v="0.1"/>
    <x v="282"/>
  </r>
  <r>
    <n v="9599"/>
    <s v="BROWN &amp; BROWN OF FLORIDA"/>
    <m/>
    <n v="4"/>
    <n v="9599"/>
    <m/>
    <s v="J1766 AAA"/>
    <x v="127"/>
    <m/>
    <x v="8"/>
    <x v="0"/>
    <x v="0"/>
    <n v="-96.33"/>
    <n v="0.12"/>
    <x v="400"/>
  </r>
  <r>
    <n v="9599"/>
    <s v="BROWN &amp; BROWN OF FLORIDA"/>
    <m/>
    <n v="4"/>
    <n v="9599"/>
    <m/>
    <s v="J1766 AAA"/>
    <x v="127"/>
    <m/>
    <x v="9"/>
    <x v="0"/>
    <x v="0"/>
    <n v="-43.71"/>
    <n v="0.12"/>
    <x v="401"/>
  </r>
  <r>
    <n v="9599"/>
    <s v="BROWN &amp; BROWN OF FLORIDA"/>
    <m/>
    <n v="4"/>
    <n v="9599"/>
    <m/>
    <s v="J1766 AAA"/>
    <x v="127"/>
    <m/>
    <x v="9"/>
    <x v="0"/>
    <x v="0"/>
    <n v="-18.350000000000001"/>
    <n v="0.12"/>
    <x v="402"/>
  </r>
  <r>
    <n v="9599"/>
    <s v="BROWN &amp; BROWN OF FLORIDA"/>
    <m/>
    <n v="4"/>
    <n v="9599"/>
    <m/>
    <s v="J1766 AAA"/>
    <x v="127"/>
    <m/>
    <x v="9"/>
    <x v="0"/>
    <x v="0"/>
    <n v="-21.01"/>
    <n v="0.12"/>
    <x v="403"/>
  </r>
  <r>
    <n v="9599"/>
    <s v="BROWN &amp; BROWN OF FLORIDA"/>
    <m/>
    <n v="4"/>
    <n v="9599"/>
    <m/>
    <s v="J1766 AAA"/>
    <x v="127"/>
    <m/>
    <x v="8"/>
    <x v="0"/>
    <x v="0"/>
    <n v="96.32"/>
    <n v="0.12"/>
    <x v="404"/>
  </r>
  <r>
    <n v="9599"/>
    <s v="BROWN &amp; BROWN OF FLORIDA"/>
    <m/>
    <n v="4"/>
    <n v="9599"/>
    <m/>
    <s v="J1766 AAA"/>
    <x v="127"/>
    <m/>
    <x v="8"/>
    <x v="0"/>
    <x v="0"/>
    <n v="229.36"/>
    <n v="0.12"/>
    <x v="405"/>
  </r>
  <r>
    <n v="9599"/>
    <s v="BROWN &amp; BROWN OF FLORIDA"/>
    <m/>
    <n v="4"/>
    <n v="9599"/>
    <m/>
    <s v="J1766 AAA"/>
    <x v="127"/>
    <m/>
    <x v="8"/>
    <x v="0"/>
    <x v="0"/>
    <n v="218.23"/>
    <n v="0.12"/>
    <x v="406"/>
  </r>
  <r>
    <n v="9599"/>
    <s v="BROWN &amp; BROWN OF FLORIDA"/>
    <m/>
    <n v="4"/>
    <n v="9599"/>
    <m/>
    <s v="J1766 AAA"/>
    <x v="127"/>
    <m/>
    <x v="9"/>
    <x v="0"/>
    <x v="0"/>
    <n v="43.7"/>
    <n v="0.12"/>
    <x v="407"/>
  </r>
  <r>
    <n v="9599"/>
    <s v="BROWN &amp; BROWN OF FLORIDA"/>
    <n v="7"/>
    <s v="GM1"/>
    <n v="9599"/>
    <n v="9831"/>
    <s v="J2539 002"/>
    <x v="27"/>
    <n v="8"/>
    <x v="4"/>
    <x v="0"/>
    <x v="1"/>
    <n v="0"/>
    <n v="30"/>
    <x v="408"/>
  </r>
  <r>
    <n v="9599"/>
    <s v="BROWN &amp; BROWN OF FLORIDA"/>
    <n v="7"/>
    <s v="GM1"/>
    <n v="9599"/>
    <n v="9831"/>
    <s v="J0777 004"/>
    <x v="16"/>
    <n v="9"/>
    <x v="12"/>
    <x v="0"/>
    <x v="1"/>
    <n v="0"/>
    <n v="36"/>
    <x v="409"/>
  </r>
  <r>
    <n v="9599"/>
    <s v="BROWN &amp; BROWN OF FLORIDA"/>
    <n v="7"/>
    <s v="GM1"/>
    <n v="9599"/>
    <n v="9831"/>
    <s v="J2671 003"/>
    <x v="21"/>
    <n v="6"/>
    <x v="12"/>
    <x v="0"/>
    <x v="1"/>
    <n v="0"/>
    <n v="30"/>
    <x v="39"/>
  </r>
  <r>
    <n v="9599"/>
    <s v="BROWN &amp; BROWN OF FLORIDA"/>
    <n v="7"/>
    <s v="GM1"/>
    <n v="9599"/>
    <n v="9831"/>
    <s v="J4504 002"/>
    <x v="15"/>
    <n v="12"/>
    <x v="12"/>
    <x v="0"/>
    <x v="1"/>
    <n v="0"/>
    <n v="30"/>
    <x v="37"/>
  </r>
  <r>
    <n v="9599"/>
    <s v="BROWN &amp; BROWN OF FLORIDA"/>
    <n v="7"/>
    <s v="GM1"/>
    <n v="9599"/>
    <n v="9831"/>
    <n v="25901001"/>
    <x v="148"/>
    <n v="11"/>
    <x v="4"/>
    <x v="0"/>
    <x v="1"/>
    <n v="0"/>
    <n v="30"/>
    <x v="4"/>
  </r>
  <r>
    <n v="9599"/>
    <s v="BROWN &amp; BROWN OF FLORIDA"/>
    <n v="7"/>
    <s v="GM1"/>
    <n v="9599"/>
    <n v="9831"/>
    <s v="J0583 001"/>
    <x v="149"/>
    <n v="3"/>
    <x v="4"/>
    <x v="0"/>
    <x v="1"/>
    <n v="0"/>
    <n v="3"/>
    <x v="34"/>
  </r>
  <r>
    <n v="9599"/>
    <s v="BROWN &amp; BROWN OF FLORIDA"/>
    <n v="7"/>
    <s v="GM1"/>
    <n v="9599"/>
    <n v="9831"/>
    <n v="67536001"/>
    <x v="150"/>
    <n v="7"/>
    <x v="4"/>
    <x v="0"/>
    <x v="1"/>
    <n v="0"/>
    <n v="30"/>
    <x v="53"/>
  </r>
  <r>
    <n v="9599"/>
    <s v="BROWN &amp; BROWN OF FLORIDA"/>
    <n v="7"/>
    <s v="GM1"/>
    <n v="9599"/>
    <n v="9831"/>
    <s v="A5430 001"/>
    <x v="151"/>
    <n v="2"/>
    <x v="4"/>
    <x v="0"/>
    <x v="1"/>
    <n v="0"/>
    <n v="30"/>
    <x v="32"/>
  </r>
  <r>
    <n v="9599"/>
    <s v="BROWN &amp; BROWN OF FLORIDA"/>
    <n v="7"/>
    <s v="GM1"/>
    <n v="9599"/>
    <n v="9831"/>
    <s v="A8570 001"/>
    <x v="152"/>
    <n v="1"/>
    <x v="4"/>
    <x v="0"/>
    <x v="1"/>
    <n v="0"/>
    <n v="3"/>
    <x v="38"/>
  </r>
  <r>
    <n v="9599"/>
    <s v="BROWN &amp; BROWN OF FLORIDA"/>
    <n v="7"/>
    <s v="GM1"/>
    <n v="9599"/>
    <n v="9831"/>
    <s v="J3336 001"/>
    <x v="123"/>
    <n v="27"/>
    <x v="4"/>
    <x v="0"/>
    <x v="1"/>
    <n v="0"/>
    <n v="30"/>
    <x v="410"/>
  </r>
  <r>
    <n v="9599"/>
    <s v="BROWN &amp; BROWN OF FLORIDA"/>
    <n v="7"/>
    <s v="GM1"/>
    <n v="9599"/>
    <n v="9831"/>
    <s v="J3189 002"/>
    <x v="114"/>
    <n v="1"/>
    <x v="4"/>
    <x v="0"/>
    <x v="1"/>
    <n v="0"/>
    <n v="30"/>
    <x v="3"/>
  </r>
  <r>
    <n v="9599"/>
    <s v="BROWN &amp; BROWN OF FLORIDA"/>
    <n v="7"/>
    <s v="GM1"/>
    <n v="9599"/>
    <n v="9831"/>
    <s v="B8706 001"/>
    <x v="18"/>
    <n v="4"/>
    <x v="12"/>
    <x v="0"/>
    <x v="1"/>
    <n v="0"/>
    <n v="30"/>
    <x v="55"/>
  </r>
  <r>
    <n v="9599"/>
    <s v="BROWN &amp; BROWN OF FLORIDA"/>
    <n v="7"/>
    <s v="GM1"/>
    <n v="9599"/>
    <n v="9831"/>
    <s v="A5430 002"/>
    <x v="151"/>
    <n v="2"/>
    <x v="4"/>
    <x v="0"/>
    <x v="1"/>
    <n v="0"/>
    <n v="30"/>
    <x v="32"/>
  </r>
  <r>
    <n v="9599"/>
    <s v="BROWN &amp; BROWN OF FLORIDA"/>
    <n v="7"/>
    <s v="GM1"/>
    <n v="9599"/>
    <n v="9831"/>
    <s v="J6664 002"/>
    <x v="26"/>
    <n v="1"/>
    <x v="3"/>
    <x v="0"/>
    <x v="1"/>
    <n v="0"/>
    <n v="40"/>
    <x v="411"/>
  </r>
  <r>
    <n v="9599"/>
    <s v="BROWN &amp; BROWN OF FLORIDA"/>
    <n v="7"/>
    <s v="GM1"/>
    <n v="9599"/>
    <n v="9831"/>
    <s v="J4673 002"/>
    <x v="115"/>
    <n v="6"/>
    <x v="12"/>
    <x v="0"/>
    <x v="1"/>
    <n v="0"/>
    <n v="30"/>
    <x v="39"/>
  </r>
  <r>
    <n v="9599"/>
    <s v="BROWN &amp; BROWN OF FLORIDA"/>
    <n v="7"/>
    <s v="GM1"/>
    <n v="9599"/>
    <n v="9831"/>
    <s v="J3189 001"/>
    <x v="114"/>
    <n v="1"/>
    <x v="12"/>
    <x v="0"/>
    <x v="1"/>
    <n v="0"/>
    <n v="30"/>
    <x v="3"/>
  </r>
  <r>
    <m/>
    <m/>
    <m/>
    <m/>
    <m/>
    <m/>
    <m/>
    <x v="153"/>
    <m/>
    <x v="20"/>
    <x v="9"/>
    <x v="12"/>
    <m/>
    <m/>
    <x v="4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5BB9EE-4374-4371-84DC-A725210483CE}" name="PivotTable8" cacheId="3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4:B433" firstHeaderRow="1" firstDataRow="1" firstDataCol="1"/>
  <pivotFields count="19">
    <pivotField showAll="0"/>
    <pivotField showAll="0"/>
    <pivotField showAll="0"/>
    <pivotField showAll="0"/>
    <pivotField showAll="0"/>
    <pivotField showAll="0"/>
    <pivotField showAll="0"/>
    <pivotField axis="axisRow" showAll="0">
      <items count="155">
        <item x="106"/>
        <item x="40"/>
        <item x="81"/>
        <item x="115"/>
        <item x="112"/>
        <item x="35"/>
        <item x="136"/>
        <item x="44"/>
        <item x="94"/>
        <item x="116"/>
        <item x="72"/>
        <item x="147"/>
        <item x="124"/>
        <item x="27"/>
        <item x="49"/>
        <item x="120"/>
        <item x="151"/>
        <item x="57"/>
        <item x="10"/>
        <item x="55"/>
        <item x="25"/>
        <item x="146"/>
        <item x="71"/>
        <item x="92"/>
        <item x="21"/>
        <item x="3"/>
        <item x="82"/>
        <item x="119"/>
        <item x="87"/>
        <item x="129"/>
        <item x="41"/>
        <item x="139"/>
        <item x="26"/>
        <item x="123"/>
        <item x="142"/>
        <item x="63"/>
        <item x="45"/>
        <item x="133"/>
        <item x="17"/>
        <item x="98"/>
        <item x="18"/>
        <item x="4"/>
        <item x="100"/>
        <item x="28"/>
        <item x="42"/>
        <item x="31"/>
        <item x="118"/>
        <item x="67"/>
        <item x="88"/>
        <item x="39"/>
        <item x="86"/>
        <item x="74"/>
        <item x="131"/>
        <item x="43"/>
        <item x="99"/>
        <item x="101"/>
        <item x="33"/>
        <item x="20"/>
        <item x="47"/>
        <item x="68"/>
        <item x="96"/>
        <item x="102"/>
        <item x="51"/>
        <item x="66"/>
        <item x="83"/>
        <item x="138"/>
        <item x="61"/>
        <item x="135"/>
        <item x="127"/>
        <item x="9"/>
        <item x="70"/>
        <item x="30"/>
        <item x="65"/>
        <item x="13"/>
        <item x="54"/>
        <item x="56"/>
        <item x="14"/>
        <item x="37"/>
        <item x="108"/>
        <item x="36"/>
        <item x="126"/>
        <item x="46"/>
        <item x="130"/>
        <item x="148"/>
        <item x="60"/>
        <item x="121"/>
        <item x="38"/>
        <item x="109"/>
        <item x="53"/>
        <item x="113"/>
        <item x="1"/>
        <item x="52"/>
        <item x="93"/>
        <item x="132"/>
        <item x="64"/>
        <item x="103"/>
        <item x="145"/>
        <item x="78"/>
        <item x="48"/>
        <item x="8"/>
        <item x="29"/>
        <item x="76"/>
        <item x="32"/>
        <item x="5"/>
        <item x="58"/>
        <item x="84"/>
        <item x="6"/>
        <item x="104"/>
        <item x="15"/>
        <item x="117"/>
        <item x="85"/>
        <item x="79"/>
        <item x="80"/>
        <item x="110"/>
        <item x="111"/>
        <item x="114"/>
        <item x="69"/>
        <item x="12"/>
        <item x="137"/>
        <item x="0"/>
        <item x="62"/>
        <item x="134"/>
        <item x="143"/>
        <item x="75"/>
        <item x="122"/>
        <item x="95"/>
        <item x="16"/>
        <item x="90"/>
        <item x="97"/>
        <item x="107"/>
        <item x="19"/>
        <item x="144"/>
        <item x="89"/>
        <item x="150"/>
        <item x="105"/>
        <item x="7"/>
        <item x="59"/>
        <item x="128"/>
        <item x="2"/>
        <item x="125"/>
        <item x="34"/>
        <item x="77"/>
        <item x="141"/>
        <item x="73"/>
        <item x="50"/>
        <item x="149"/>
        <item x="24"/>
        <item x="22"/>
        <item x="91"/>
        <item x="23"/>
        <item x="152"/>
        <item x="140"/>
        <item x="11"/>
        <item x="153"/>
        <item t="default"/>
      </items>
    </pivotField>
    <pivotField showAll="0"/>
    <pivotField axis="axisRow" showAll="0">
      <items count="22">
        <item x="4"/>
        <item x="3"/>
        <item x="19"/>
        <item x="13"/>
        <item x="9"/>
        <item x="16"/>
        <item x="14"/>
        <item x="8"/>
        <item x="10"/>
        <item x="12"/>
        <item x="17"/>
        <item x="15"/>
        <item x="7"/>
        <item x="1"/>
        <item x="11"/>
        <item x="5"/>
        <item x="0"/>
        <item x="6"/>
        <item x="2"/>
        <item x="18"/>
        <item x="20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dataField="1" multipleItemSelectionAllowed="1" showAll="0">
      <items count="414">
        <item x="218"/>
        <item x="377"/>
        <item x="75"/>
        <item x="74"/>
        <item x="73"/>
        <item x="392"/>
        <item x="344"/>
        <item x="393"/>
        <item x="400"/>
        <item x="10"/>
        <item x="401"/>
        <item x="307"/>
        <item x="2"/>
        <item x="69"/>
        <item x="403"/>
        <item x="11"/>
        <item x="402"/>
        <item x="278"/>
        <item x="308"/>
        <item x="301"/>
        <item x="0"/>
        <item x="279"/>
        <item x="15"/>
        <item x="14"/>
        <item x="302"/>
        <item x="16"/>
        <item x="12"/>
        <item x="1"/>
        <item x="13"/>
        <item x="395"/>
        <item x="48"/>
        <item x="316"/>
        <item x="282"/>
        <item x="295"/>
        <item x="31"/>
        <item x="315"/>
        <item x="312"/>
        <item x="6"/>
        <item x="283"/>
        <item x="47"/>
        <item x="45"/>
        <item x="293"/>
        <item x="294"/>
        <item x="306"/>
        <item x="292"/>
        <item x="190"/>
        <item x="192"/>
        <item x="285"/>
        <item x="236"/>
        <item x="267"/>
        <item x="305"/>
        <item x="250"/>
        <item x="49"/>
        <item x="18"/>
        <item x="178"/>
        <item x="5"/>
        <item x="184"/>
        <item x="311"/>
        <item x="390"/>
        <item x="296"/>
        <item x="264"/>
        <item x="320"/>
        <item x="394"/>
        <item x="155"/>
        <item x="303"/>
        <item x="317"/>
        <item x="257"/>
        <item x="256"/>
        <item x="244"/>
        <item x="234"/>
        <item x="323"/>
        <item x="38"/>
        <item x="157"/>
        <item x="262"/>
        <item x="269"/>
        <item x="174"/>
        <item x="284"/>
        <item x="166"/>
        <item x="30"/>
        <item x="52"/>
        <item x="36"/>
        <item x="191"/>
        <item x="387"/>
        <item x="391"/>
        <item x="407"/>
        <item x="259"/>
        <item x="9"/>
        <item x="304"/>
        <item x="258"/>
        <item x="162"/>
        <item x="246"/>
        <item x="60"/>
        <item x="164"/>
        <item x="280"/>
        <item x="398"/>
        <item x="281"/>
        <item x="181"/>
        <item x="170"/>
        <item x="399"/>
        <item x="154"/>
        <item x="156"/>
        <item x="348"/>
        <item x="34"/>
        <item x="265"/>
        <item x="266"/>
        <item x="160"/>
        <item x="185"/>
        <item x="116"/>
        <item x="161"/>
        <item x="321"/>
        <item x="404"/>
        <item x="44"/>
        <item x="183"/>
        <item x="7"/>
        <item x="61"/>
        <item x="182"/>
        <item x="322"/>
        <item x="98"/>
        <item x="140"/>
        <item x="310"/>
        <item x="314"/>
        <item x="318"/>
        <item x="17"/>
        <item x="8"/>
        <item x="24"/>
        <item x="28"/>
        <item x="268"/>
        <item x="385"/>
        <item x="286"/>
        <item x="46"/>
        <item x="254"/>
        <item x="68"/>
        <item x="119"/>
        <item x="206"/>
        <item x="386"/>
        <item x="121"/>
        <item x="331"/>
        <item x="186"/>
        <item x="353"/>
        <item x="299"/>
        <item x="406"/>
        <item x="242"/>
        <item x="112"/>
        <item x="405"/>
        <item x="274"/>
        <item x="3"/>
        <item x="94"/>
        <item x="326"/>
        <item x="289"/>
        <item x="389"/>
        <item x="143"/>
        <item x="297"/>
        <item x="396"/>
        <item x="347"/>
        <item x="41"/>
        <item x="383"/>
        <item x="339"/>
        <item x="358"/>
        <item x="51"/>
        <item x="215"/>
        <item x="87"/>
        <item x="205"/>
        <item x="411"/>
        <item x="335"/>
        <item x="397"/>
        <item x="187"/>
        <item x="346"/>
        <item x="237"/>
        <item x="263"/>
        <item x="360"/>
        <item x="232"/>
        <item x="238"/>
        <item x="138"/>
        <item x="235"/>
        <item x="219"/>
        <item x="371"/>
        <item x="343"/>
        <item x="249"/>
        <item x="142"/>
        <item x="201"/>
        <item x="90"/>
        <item x="76"/>
        <item x="200"/>
        <item x="111"/>
        <item x="120"/>
        <item x="27"/>
        <item x="32"/>
        <item x="273"/>
        <item x="290"/>
        <item x="241"/>
        <item x="334"/>
        <item x="291"/>
        <item x="180"/>
        <item x="239"/>
        <item x="102"/>
        <item x="179"/>
        <item x="240"/>
        <item x="79"/>
        <item x="117"/>
        <item x="319"/>
        <item x="128"/>
        <item x="188"/>
        <item x="199"/>
        <item x="313"/>
        <item x="151"/>
        <item x="133"/>
        <item x="221"/>
        <item x="163"/>
        <item x="298"/>
        <item x="309"/>
        <item x="43"/>
        <item x="118"/>
        <item x="141"/>
        <item x="231"/>
        <item x="288"/>
        <item x="20"/>
        <item x="365"/>
        <item x="247"/>
        <item x="277"/>
        <item x="251"/>
        <item x="29"/>
        <item x="213"/>
        <item x="384"/>
        <item x="55"/>
        <item x="203"/>
        <item x="332"/>
        <item x="103"/>
        <item x="245"/>
        <item x="376"/>
        <item x="345"/>
        <item x="374"/>
        <item x="66"/>
        <item x="349"/>
        <item x="195"/>
        <item x="364"/>
        <item x="211"/>
        <item x="198"/>
        <item x="375"/>
        <item x="208"/>
        <item x="197"/>
        <item x="50"/>
        <item x="35"/>
        <item x="272"/>
        <item x="167"/>
        <item x="381"/>
        <item x="150"/>
        <item x="248"/>
        <item x="135"/>
        <item x="243"/>
        <item x="362"/>
        <item x="217"/>
        <item x="146"/>
        <item x="39"/>
        <item x="82"/>
        <item x="19"/>
        <item x="330"/>
        <item x="336"/>
        <item x="173"/>
        <item x="127"/>
        <item x="122"/>
        <item x="57"/>
        <item x="89"/>
        <item x="53"/>
        <item x="223"/>
        <item x="255"/>
        <item x="214"/>
        <item x="366"/>
        <item x="175"/>
        <item x="101"/>
        <item x="65"/>
        <item x="171"/>
        <item x="177"/>
        <item x="145"/>
        <item x="33"/>
        <item x="373"/>
        <item x="408"/>
        <item x="382"/>
        <item x="224"/>
        <item x="324"/>
        <item x="40"/>
        <item x="287"/>
        <item x="125"/>
        <item x="25"/>
        <item x="81"/>
        <item x="22"/>
        <item x="97"/>
        <item x="361"/>
        <item x="96"/>
        <item x="357"/>
        <item x="275"/>
        <item x="337"/>
        <item x="21"/>
        <item x="252"/>
        <item x="26"/>
        <item x="253"/>
        <item x="63"/>
        <item x="341"/>
        <item x="72"/>
        <item x="340"/>
        <item x="350"/>
        <item x="54"/>
        <item x="409"/>
        <item x="4"/>
        <item x="367"/>
        <item x="172"/>
        <item x="165"/>
        <item x="37"/>
        <item x="130"/>
        <item x="325"/>
        <item x="59"/>
        <item x="110"/>
        <item x="327"/>
        <item x="109"/>
        <item x="352"/>
        <item x="270"/>
        <item x="67"/>
        <item x="158"/>
        <item x="23"/>
        <item x="107"/>
        <item x="114"/>
        <item x="300"/>
        <item x="71"/>
        <item x="276"/>
        <item x="58"/>
        <item x="333"/>
        <item x="207"/>
        <item x="108"/>
        <item x="149"/>
        <item x="152"/>
        <item x="113"/>
        <item x="126"/>
        <item x="86"/>
        <item x="42"/>
        <item x="189"/>
        <item x="354"/>
        <item x="64"/>
        <item x="212"/>
        <item x="78"/>
        <item x="328"/>
        <item x="91"/>
        <item x="56"/>
        <item x="93"/>
        <item x="169"/>
        <item x="88"/>
        <item x="233"/>
        <item x="216"/>
        <item x="139"/>
        <item x="99"/>
        <item x="355"/>
        <item x="131"/>
        <item x="260"/>
        <item x="105"/>
        <item x="363"/>
        <item x="80"/>
        <item x="369"/>
        <item x="148"/>
        <item x="100"/>
        <item x="410"/>
        <item x="134"/>
        <item x="95"/>
        <item x="372"/>
        <item x="210"/>
        <item x="168"/>
        <item x="227"/>
        <item x="132"/>
        <item x="338"/>
        <item x="144"/>
        <item x="153"/>
        <item x="204"/>
        <item x="271"/>
        <item x="202"/>
        <item x="136"/>
        <item x="388"/>
        <item x="356"/>
        <item x="62"/>
        <item x="225"/>
        <item x="147"/>
        <item x="226"/>
        <item x="220"/>
        <item x="368"/>
        <item x="378"/>
        <item x="85"/>
        <item x="261"/>
        <item x="129"/>
        <item x="123"/>
        <item x="193"/>
        <item x="222"/>
        <item x="342"/>
        <item x="380"/>
        <item x="124"/>
        <item x="137"/>
        <item x="209"/>
        <item x="83"/>
        <item x="351"/>
        <item x="379"/>
        <item x="194"/>
        <item x="196"/>
        <item x="115"/>
        <item x="370"/>
        <item x="159"/>
        <item x="70"/>
        <item x="92"/>
        <item x="329"/>
        <item x="106"/>
        <item x="229"/>
        <item x="359"/>
        <item x="228"/>
        <item x="176"/>
        <item x="230"/>
        <item x="77"/>
        <item x="84"/>
        <item x="104"/>
        <item x="412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5">
        <item sd="0" x="0"/>
        <item sd="0" x="1"/>
        <item sd="0" x="2"/>
        <item sd="0" x="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5">
        <item sd="0" x="0"/>
        <item sd="0" x="1"/>
        <item sd="0" x="2"/>
        <item sd="0" x="3"/>
        <item t="default"/>
      </items>
    </pivotField>
  </pivotFields>
  <rowFields count="2">
    <field x="7"/>
    <field x="9"/>
  </rowFields>
  <rowItems count="429">
    <i>
      <x/>
    </i>
    <i r="1">
      <x v="5"/>
    </i>
    <i>
      <x v="1"/>
    </i>
    <i r="1">
      <x v="1"/>
    </i>
    <i r="1">
      <x v="11"/>
    </i>
    <i>
      <x v="2"/>
    </i>
    <i r="1">
      <x/>
    </i>
    <i r="1">
      <x v="9"/>
    </i>
    <i>
      <x v="3"/>
    </i>
    <i r="1">
      <x v="9"/>
    </i>
    <i>
      <x v="4"/>
    </i>
    <i r="1">
      <x/>
    </i>
    <i>
      <x v="5"/>
    </i>
    <i r="1">
      <x/>
    </i>
    <i r="1">
      <x v="10"/>
    </i>
    <i>
      <x v="6"/>
    </i>
    <i r="1">
      <x/>
    </i>
    <i>
      <x v="7"/>
    </i>
    <i r="1">
      <x/>
    </i>
    <i r="1">
      <x v="5"/>
    </i>
    <i>
      <x v="8"/>
    </i>
    <i r="1">
      <x v="5"/>
    </i>
    <i>
      <x v="9"/>
    </i>
    <i r="1">
      <x v="4"/>
    </i>
    <i r="1">
      <x v="7"/>
    </i>
    <i r="1">
      <x v="12"/>
    </i>
    <i r="1">
      <x v="13"/>
    </i>
    <i r="1">
      <x v="14"/>
    </i>
    <i r="1">
      <x v="15"/>
    </i>
    <i r="1">
      <x v="16"/>
    </i>
    <i r="1">
      <x v="17"/>
    </i>
    <i>
      <x v="10"/>
    </i>
    <i r="1">
      <x/>
    </i>
    <i r="1">
      <x v="5"/>
    </i>
    <i r="1">
      <x v="9"/>
    </i>
    <i>
      <x v="11"/>
    </i>
    <i r="1">
      <x v="1"/>
    </i>
    <i r="1">
      <x v="9"/>
    </i>
    <i>
      <x v="12"/>
    </i>
    <i r="1">
      <x/>
    </i>
    <i>
      <x v="13"/>
    </i>
    <i r="1">
      <x/>
    </i>
    <i r="1">
      <x v="9"/>
    </i>
    <i>
      <x v="14"/>
    </i>
    <i r="1">
      <x v="4"/>
    </i>
    <i r="1">
      <x v="6"/>
    </i>
    <i r="1">
      <x v="7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>
      <x v="15"/>
    </i>
    <i r="1">
      <x v="9"/>
    </i>
    <i>
      <x v="16"/>
    </i>
    <i r="1">
      <x/>
    </i>
    <i>
      <x v="17"/>
    </i>
    <i r="1">
      <x/>
    </i>
    <i r="1">
      <x v="9"/>
    </i>
    <i>
      <x v="18"/>
    </i>
    <i r="1">
      <x v="9"/>
    </i>
    <i>
      <x v="19"/>
    </i>
    <i r="1">
      <x v="9"/>
    </i>
    <i>
      <x v="20"/>
    </i>
    <i r="1">
      <x/>
    </i>
    <i>
      <x v="21"/>
    </i>
    <i r="1">
      <x v="4"/>
    </i>
    <i r="1">
      <x v="7"/>
    </i>
    <i>
      <x v="22"/>
    </i>
    <i r="1">
      <x/>
    </i>
    <i r="1">
      <x v="9"/>
    </i>
    <i>
      <x v="23"/>
    </i>
    <i r="1">
      <x/>
    </i>
    <i r="1">
      <x v="5"/>
    </i>
    <i>
      <x v="24"/>
    </i>
    <i r="1">
      <x v="9"/>
    </i>
    <i>
      <x v="25"/>
    </i>
    <i r="1">
      <x/>
    </i>
    <i r="1">
      <x v="9"/>
    </i>
    <i>
      <x v="26"/>
    </i>
    <i r="1">
      <x/>
    </i>
    <i>
      <x v="27"/>
    </i>
    <i r="1">
      <x/>
    </i>
    <i>
      <x v="28"/>
    </i>
    <i r="1">
      <x/>
    </i>
    <i r="1">
      <x v="5"/>
    </i>
    <i r="1">
      <x v="10"/>
    </i>
    <i>
      <x v="29"/>
    </i>
    <i r="1">
      <x v="2"/>
    </i>
    <i>
      <x v="30"/>
    </i>
    <i r="1">
      <x/>
    </i>
    <i r="1">
      <x v="10"/>
    </i>
    <i>
      <x v="31"/>
    </i>
    <i r="1">
      <x/>
    </i>
    <i>
      <x v="32"/>
    </i>
    <i r="1">
      <x v="1"/>
    </i>
    <i>
      <x v="33"/>
    </i>
    <i r="1">
      <x/>
    </i>
    <i>
      <x v="34"/>
    </i>
    <i r="1">
      <x/>
    </i>
    <i>
      <x v="35"/>
    </i>
    <i r="1">
      <x/>
    </i>
    <i r="1">
      <x v="9"/>
    </i>
    <i>
      <x v="36"/>
    </i>
    <i r="1">
      <x/>
    </i>
    <i>
      <x v="37"/>
    </i>
    <i r="1">
      <x/>
    </i>
    <i>
      <x v="38"/>
    </i>
    <i r="1">
      <x/>
    </i>
    <i>
      <x v="39"/>
    </i>
    <i r="1">
      <x/>
    </i>
    <i r="1">
      <x v="9"/>
    </i>
    <i>
      <x v="40"/>
    </i>
    <i r="1">
      <x v="9"/>
    </i>
    <i>
      <x v="41"/>
    </i>
    <i r="1">
      <x/>
    </i>
    <i>
      <x v="42"/>
    </i>
    <i r="1">
      <x/>
    </i>
    <i r="1">
      <x v="9"/>
    </i>
    <i>
      <x v="43"/>
    </i>
    <i r="1">
      <x/>
    </i>
    <i>
      <x v="44"/>
    </i>
    <i r="1">
      <x/>
    </i>
    <i>
      <x v="45"/>
    </i>
    <i r="1">
      <x v="1"/>
    </i>
    <i>
      <x v="46"/>
    </i>
    <i r="1">
      <x v="4"/>
    </i>
    <i r="1">
      <x v="7"/>
    </i>
    <i>
      <x v="47"/>
    </i>
    <i r="1">
      <x v="9"/>
    </i>
    <i>
      <x v="48"/>
    </i>
    <i r="1">
      <x/>
    </i>
    <i r="1">
      <x v="5"/>
    </i>
    <i r="1">
      <x v="9"/>
    </i>
    <i>
      <x v="49"/>
    </i>
    <i r="1">
      <x/>
    </i>
    <i>
      <x v="50"/>
    </i>
    <i r="1">
      <x/>
    </i>
    <i r="1">
      <x v="5"/>
    </i>
    <i r="1">
      <x v="19"/>
    </i>
    <i>
      <x v="51"/>
    </i>
    <i r="1">
      <x/>
    </i>
    <i>
      <x v="52"/>
    </i>
    <i r="1">
      <x/>
    </i>
    <i>
      <x v="53"/>
    </i>
    <i r="1">
      <x/>
    </i>
    <i>
      <x v="54"/>
    </i>
    <i r="1">
      <x v="9"/>
    </i>
    <i>
      <x v="55"/>
    </i>
    <i r="1">
      <x v="5"/>
    </i>
    <i r="1">
      <x v="9"/>
    </i>
    <i>
      <x v="56"/>
    </i>
    <i r="1">
      <x/>
    </i>
    <i>
      <x v="57"/>
    </i>
    <i r="1">
      <x/>
    </i>
    <i r="1">
      <x v="9"/>
    </i>
    <i>
      <x v="58"/>
    </i>
    <i r="1">
      <x/>
    </i>
    <i>
      <x v="59"/>
    </i>
    <i r="1">
      <x/>
    </i>
    <i r="1">
      <x v="5"/>
    </i>
    <i r="1">
      <x v="9"/>
    </i>
    <i>
      <x v="60"/>
    </i>
    <i r="1">
      <x/>
    </i>
    <i r="1">
      <x v="4"/>
    </i>
    <i r="1">
      <x v="7"/>
    </i>
    <i r="1">
      <x v="9"/>
    </i>
    <i>
      <x v="61"/>
    </i>
    <i r="1">
      <x/>
    </i>
    <i r="1">
      <x v="9"/>
    </i>
    <i>
      <x v="62"/>
    </i>
    <i r="1">
      <x/>
    </i>
    <i>
      <x v="63"/>
    </i>
    <i r="1">
      <x/>
    </i>
    <i>
      <x v="64"/>
    </i>
    <i r="1">
      <x/>
    </i>
    <i>
      <x v="65"/>
    </i>
    <i r="1">
      <x/>
    </i>
    <i>
      <x v="66"/>
    </i>
    <i r="1">
      <x/>
    </i>
    <i r="1">
      <x v="9"/>
    </i>
    <i>
      <x v="67"/>
    </i>
    <i r="1">
      <x/>
    </i>
    <i>
      <x v="68"/>
    </i>
    <i r="1">
      <x/>
    </i>
    <i r="1">
      <x v="4"/>
    </i>
    <i r="1">
      <x v="7"/>
    </i>
    <i>
      <x v="69"/>
    </i>
    <i r="1">
      <x/>
    </i>
    <i>
      <x v="70"/>
    </i>
    <i r="1">
      <x/>
    </i>
    <i r="1">
      <x v="9"/>
    </i>
    <i>
      <x v="71"/>
    </i>
    <i r="1">
      <x/>
    </i>
    <i>
      <x v="72"/>
    </i>
    <i r="1">
      <x/>
    </i>
    <i>
      <x v="73"/>
    </i>
    <i r="1">
      <x/>
    </i>
    <i>
      <x v="74"/>
    </i>
    <i r="1">
      <x/>
    </i>
    <i r="1">
      <x v="9"/>
    </i>
    <i>
      <x v="75"/>
    </i>
    <i r="1">
      <x/>
    </i>
    <i r="1">
      <x v="9"/>
    </i>
    <i>
      <x v="76"/>
    </i>
    <i r="1">
      <x/>
    </i>
    <i>
      <x v="77"/>
    </i>
    <i r="1">
      <x/>
    </i>
    <i>
      <x v="78"/>
    </i>
    <i r="1">
      <x v="5"/>
    </i>
    <i>
      <x v="79"/>
    </i>
    <i r="1">
      <x v="9"/>
    </i>
    <i>
      <x v="80"/>
    </i>
    <i r="1">
      <x/>
    </i>
    <i>
      <x v="81"/>
    </i>
    <i r="1">
      <x/>
    </i>
    <i r="1">
      <x v="19"/>
    </i>
    <i>
      <x v="82"/>
    </i>
    <i r="1">
      <x/>
    </i>
    <i>
      <x v="83"/>
    </i>
    <i r="1">
      <x/>
    </i>
    <i>
      <x v="84"/>
    </i>
    <i r="1">
      <x/>
    </i>
    <i r="1">
      <x v="9"/>
    </i>
    <i>
      <x v="85"/>
    </i>
    <i r="1">
      <x v="4"/>
    </i>
    <i r="1">
      <x v="7"/>
    </i>
    <i>
      <x v="86"/>
    </i>
    <i r="1">
      <x/>
    </i>
    <i>
      <x v="87"/>
    </i>
    <i r="1">
      <x/>
    </i>
    <i r="1">
      <x v="5"/>
    </i>
    <i>
      <x v="88"/>
    </i>
    <i r="1">
      <x/>
    </i>
    <i>
      <x v="89"/>
    </i>
    <i r="1">
      <x/>
    </i>
    <i>
      <x v="90"/>
    </i>
    <i r="1">
      <x v="1"/>
    </i>
    <i r="1">
      <x v="9"/>
    </i>
    <i>
      <x v="91"/>
    </i>
    <i r="1">
      <x/>
    </i>
    <i r="1">
      <x v="10"/>
    </i>
    <i>
      <x v="92"/>
    </i>
    <i r="1">
      <x v="5"/>
    </i>
    <i r="1">
      <x v="9"/>
    </i>
    <i r="1">
      <x v="19"/>
    </i>
    <i>
      <x v="93"/>
    </i>
    <i r="1">
      <x/>
    </i>
    <i>
      <x v="94"/>
    </i>
    <i r="1">
      <x/>
    </i>
    <i r="1">
      <x v="9"/>
    </i>
    <i>
      <x v="95"/>
    </i>
    <i r="1">
      <x v="9"/>
    </i>
    <i>
      <x v="96"/>
    </i>
    <i r="1">
      <x/>
    </i>
    <i>
      <x v="97"/>
    </i>
    <i r="1">
      <x/>
    </i>
    <i r="1">
      <x v="9"/>
    </i>
    <i>
      <x v="98"/>
    </i>
    <i r="1">
      <x/>
    </i>
    <i r="1">
      <x v="9"/>
    </i>
    <i r="1">
      <x v="19"/>
    </i>
    <i>
      <x v="99"/>
    </i>
    <i r="1">
      <x/>
    </i>
    <i>
      <x v="100"/>
    </i>
    <i r="1">
      <x/>
    </i>
    <i>
      <x v="101"/>
    </i>
    <i r="1">
      <x/>
    </i>
    <i>
      <x v="102"/>
    </i>
    <i r="1">
      <x/>
    </i>
    <i>
      <x v="103"/>
    </i>
    <i r="1">
      <x/>
    </i>
    <i>
      <x v="104"/>
    </i>
    <i r="1">
      <x/>
    </i>
    <i r="1">
      <x v="9"/>
    </i>
    <i>
      <x v="105"/>
    </i>
    <i r="1">
      <x v="5"/>
    </i>
    <i>
      <x v="106"/>
    </i>
    <i r="1">
      <x v="3"/>
    </i>
    <i r="1">
      <x v="4"/>
    </i>
    <i r="1">
      <x v="6"/>
    </i>
    <i r="1">
      <x v="7"/>
    </i>
    <i r="1">
      <x v="12"/>
    </i>
    <i r="1">
      <x v="13"/>
    </i>
    <i r="1">
      <x v="14"/>
    </i>
    <i r="1">
      <x v="15"/>
    </i>
    <i r="1">
      <x v="16"/>
    </i>
    <i r="1">
      <x v="17"/>
    </i>
    <i>
      <x v="107"/>
    </i>
    <i r="1">
      <x v="5"/>
    </i>
    <i>
      <x v="108"/>
    </i>
    <i r="1">
      <x/>
    </i>
    <i r="1">
      <x v="9"/>
    </i>
    <i r="1">
      <x v="11"/>
    </i>
    <i>
      <x v="109"/>
    </i>
    <i r="1">
      <x v="4"/>
    </i>
    <i r="1">
      <x v="6"/>
    </i>
    <i r="1">
      <x v="7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>
      <x v="110"/>
    </i>
    <i r="1">
      <x v="5"/>
    </i>
    <i>
      <x v="111"/>
    </i>
    <i r="1">
      <x/>
    </i>
    <i r="1">
      <x v="9"/>
    </i>
    <i>
      <x v="112"/>
    </i>
    <i r="1">
      <x/>
    </i>
    <i>
      <x v="113"/>
    </i>
    <i r="1">
      <x/>
    </i>
    <i r="1">
      <x v="9"/>
    </i>
    <i>
      <x v="114"/>
    </i>
    <i r="1">
      <x/>
    </i>
    <i>
      <x v="115"/>
    </i>
    <i r="1">
      <x/>
    </i>
    <i r="1">
      <x v="9"/>
    </i>
    <i>
      <x v="116"/>
    </i>
    <i r="1">
      <x/>
    </i>
    <i>
      <x v="117"/>
    </i>
    <i r="1">
      <x/>
    </i>
    <i>
      <x v="118"/>
    </i>
    <i r="1">
      <x/>
    </i>
    <i>
      <x v="119"/>
    </i>
    <i r="1">
      <x v="4"/>
    </i>
    <i r="1">
      <x v="7"/>
    </i>
    <i r="1">
      <x v="8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>
      <x v="120"/>
    </i>
    <i r="1">
      <x/>
    </i>
    <i r="1">
      <x v="5"/>
    </i>
    <i r="1">
      <x v="9"/>
    </i>
    <i>
      <x v="121"/>
    </i>
    <i r="1">
      <x/>
    </i>
    <i>
      <x v="122"/>
    </i>
    <i r="1">
      <x/>
    </i>
    <i>
      <x v="123"/>
    </i>
    <i r="1">
      <x/>
    </i>
    <i r="1">
      <x v="9"/>
    </i>
    <i>
      <x v="124"/>
    </i>
    <i r="1">
      <x v="9"/>
    </i>
    <i>
      <x v="125"/>
    </i>
    <i r="1">
      <x v="9"/>
    </i>
    <i>
      <x v="126"/>
    </i>
    <i r="1">
      <x/>
    </i>
    <i r="1">
      <x v="9"/>
    </i>
    <i>
      <x v="127"/>
    </i>
    <i r="1">
      <x v="5"/>
    </i>
    <i>
      <x v="128"/>
    </i>
    <i r="1">
      <x v="9"/>
    </i>
    <i>
      <x v="129"/>
    </i>
    <i r="1">
      <x v="19"/>
    </i>
    <i>
      <x v="130"/>
    </i>
    <i r="1">
      <x v="4"/>
    </i>
    <i r="1">
      <x v="7"/>
    </i>
    <i r="1">
      <x v="12"/>
    </i>
    <i r="1">
      <x v="13"/>
    </i>
    <i r="1">
      <x v="14"/>
    </i>
    <i r="1">
      <x v="15"/>
    </i>
    <i r="1">
      <x v="16"/>
    </i>
    <i r="1">
      <x v="17"/>
    </i>
    <i>
      <x v="131"/>
    </i>
    <i r="1">
      <x/>
    </i>
    <i>
      <x v="132"/>
    </i>
    <i r="1">
      <x/>
    </i>
    <i r="1">
      <x v="5"/>
    </i>
    <i r="1">
      <x v="19"/>
    </i>
    <i>
      <x v="133"/>
    </i>
    <i r="1">
      <x/>
    </i>
    <i>
      <x v="134"/>
    </i>
    <i r="1">
      <x/>
    </i>
    <i r="1">
      <x v="5"/>
    </i>
    <i r="1">
      <x v="19"/>
    </i>
    <i>
      <x v="135"/>
    </i>
    <i r="1">
      <x v="9"/>
    </i>
    <i>
      <x v="136"/>
    </i>
    <i r="1">
      <x/>
    </i>
    <i r="1">
      <x v="9"/>
    </i>
    <i>
      <x v="137"/>
    </i>
    <i r="1">
      <x/>
    </i>
    <i>
      <x v="138"/>
    </i>
    <i r="1">
      <x/>
    </i>
    <i>
      <x v="139"/>
    </i>
    <i r="1">
      <x/>
    </i>
    <i>
      <x v="140"/>
    </i>
    <i r="1">
      <x/>
    </i>
    <i r="1">
      <x v="9"/>
    </i>
    <i r="1">
      <x v="19"/>
    </i>
    <i>
      <x v="141"/>
    </i>
    <i r="1">
      <x/>
    </i>
    <i>
      <x v="142"/>
    </i>
    <i r="1">
      <x/>
    </i>
    <i>
      <x v="143"/>
    </i>
    <i r="1">
      <x/>
    </i>
    <i r="1">
      <x v="9"/>
    </i>
    <i>
      <x v="144"/>
    </i>
    <i r="1">
      <x/>
    </i>
    <i>
      <x v="145"/>
    </i>
    <i r="1">
      <x/>
    </i>
    <i>
      <x v="146"/>
    </i>
    <i r="1">
      <x/>
    </i>
    <i r="1">
      <x v="9"/>
    </i>
    <i>
      <x v="147"/>
    </i>
    <i r="1">
      <x v="9"/>
    </i>
    <i>
      <x v="148"/>
    </i>
    <i r="1">
      <x v="9"/>
    </i>
    <i>
      <x v="149"/>
    </i>
    <i r="1">
      <x/>
    </i>
    <i>
      <x v="150"/>
    </i>
    <i r="1">
      <x/>
    </i>
    <i>
      <x v="151"/>
    </i>
    <i r="1">
      <x/>
    </i>
    <i>
      <x v="152"/>
    </i>
    <i r="1">
      <x/>
    </i>
    <i>
      <x v="153"/>
    </i>
    <i r="1">
      <x v="20"/>
    </i>
    <i t="grand">
      <x/>
    </i>
  </rowItems>
  <colItems count="1">
    <i/>
  </colItems>
  <dataFields count="1">
    <dataField name="Sum of COMPENSATION AMOUNT" fld="14" baseField="0" baseItem="0"/>
  </dataFields>
  <formats count="15">
    <format dxfId="14">
      <pivotArea collapsedLevelsAreSubtotals="1" fieldPosition="0">
        <references count="1">
          <reference field="7" count="1">
            <x v="78"/>
          </reference>
        </references>
      </pivotArea>
    </format>
    <format dxfId="13">
      <pivotArea collapsedLevelsAreSubtotals="1" fieldPosition="0">
        <references count="2">
          <reference field="7" count="1" selected="0">
            <x v="78"/>
          </reference>
          <reference field="9" count="1">
            <x v="5"/>
          </reference>
        </references>
      </pivotArea>
    </format>
    <format dxfId="12">
      <pivotArea dataOnly="0" labelOnly="1" fieldPosition="0">
        <references count="1">
          <reference field="7" count="1">
            <x v="78"/>
          </reference>
        </references>
      </pivotArea>
    </format>
    <format dxfId="11">
      <pivotArea dataOnly="0" labelOnly="1" fieldPosition="0">
        <references count="2">
          <reference field="7" count="1" selected="0">
            <x v="78"/>
          </reference>
          <reference field="9" count="1">
            <x v="5"/>
          </reference>
        </references>
      </pivotArea>
    </format>
    <format dxfId="10">
      <pivotArea collapsedLevelsAreSubtotals="1" fieldPosition="0">
        <references count="1">
          <reference field="7" count="1">
            <x v="8"/>
          </reference>
        </references>
      </pivotArea>
    </format>
    <format dxfId="9">
      <pivotArea collapsedLevelsAreSubtotals="1" fieldPosition="0">
        <references count="2">
          <reference field="7" count="1" selected="0">
            <x v="8"/>
          </reference>
          <reference field="9" count="1">
            <x v="5"/>
          </reference>
        </references>
      </pivotArea>
    </format>
    <format dxfId="8">
      <pivotArea dataOnly="0" labelOnly="1" fieldPosition="0">
        <references count="1">
          <reference field="7" count="1">
            <x v="8"/>
          </reference>
        </references>
      </pivotArea>
    </format>
    <format dxfId="7">
      <pivotArea dataOnly="0" labelOnly="1" fieldPosition="0">
        <references count="2">
          <reference field="7" count="1" selected="0">
            <x v="8"/>
          </reference>
          <reference field="9" count="1">
            <x v="5"/>
          </reference>
        </references>
      </pivotArea>
    </format>
    <format dxfId="6">
      <pivotArea collapsedLevelsAreSubtotals="1" fieldPosition="0">
        <references count="1">
          <reference field="7" count="1">
            <x v="144"/>
          </reference>
        </references>
      </pivotArea>
    </format>
    <format dxfId="5">
      <pivotArea collapsedLevelsAreSubtotals="1" fieldPosition="0">
        <references count="2">
          <reference field="7" count="1" selected="0">
            <x v="144"/>
          </reference>
          <reference field="9" count="1">
            <x v="0"/>
          </reference>
        </references>
      </pivotArea>
    </format>
    <format dxfId="4">
      <pivotArea dataOnly="0" labelOnly="1" fieldPosition="0">
        <references count="1">
          <reference field="7" count="1">
            <x v="144"/>
          </reference>
        </references>
      </pivotArea>
    </format>
    <format dxfId="3">
      <pivotArea dataOnly="0" labelOnly="1" fieldPosition="0">
        <references count="2">
          <reference field="7" count="1" selected="0">
            <x v="144"/>
          </reference>
          <reference field="9" count="1">
            <x v="0"/>
          </reference>
        </references>
      </pivotArea>
    </format>
    <format dxfId="2">
      <pivotArea dataOnly="0" labelOnly="1" fieldPosition="0">
        <references count="1">
          <reference field="7" count="1">
            <x v="44"/>
          </reference>
        </references>
      </pivotArea>
    </format>
    <format dxfId="1">
      <pivotArea dataOnly="0" labelOnly="1" fieldPosition="0">
        <references count="1">
          <reference field="7" count="1">
            <x v="55"/>
          </reference>
        </references>
      </pivotArea>
    </format>
    <format dxfId="0">
      <pivotArea dataOnly="0" labelOnly="1" fieldPosition="0">
        <references count="1">
          <reference field="7" count="1">
            <x v="1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7BF2A-133D-4B68-A055-BF93029CF98F}">
  <dimension ref="A4:B433"/>
  <sheetViews>
    <sheetView tabSelected="1" topLeftCell="A259" workbookViewId="0">
      <selection activeCell="B285" activeCellId="2" sqref="B280 B283 B285"/>
    </sheetView>
  </sheetViews>
  <sheetFormatPr defaultRowHeight="14.5" x14ac:dyDescent="0.35"/>
  <cols>
    <col min="1" max="1" width="38.54296875" bestFit="1" customWidth="1"/>
    <col min="2" max="3" width="30.36328125" bestFit="1" customWidth="1"/>
    <col min="4" max="4" width="25.6328125" bestFit="1" customWidth="1"/>
    <col min="5" max="5" width="26.26953125" bestFit="1" customWidth="1"/>
    <col min="6" max="6" width="31.7265625" bestFit="1" customWidth="1"/>
    <col min="7" max="7" width="18.08984375" bestFit="1" customWidth="1"/>
    <col min="8" max="8" width="30.81640625" bestFit="1" customWidth="1"/>
    <col min="9" max="9" width="33.08984375" bestFit="1" customWidth="1"/>
    <col min="10" max="10" width="17.1796875" bestFit="1" customWidth="1"/>
    <col min="11" max="11" width="29.7265625" bestFit="1" customWidth="1"/>
    <col min="12" max="12" width="30.81640625" bestFit="1" customWidth="1"/>
    <col min="13" max="13" width="26.1796875" bestFit="1" customWidth="1"/>
    <col min="14" max="14" width="28.6328125" bestFit="1" customWidth="1"/>
    <col min="15" max="15" width="29.54296875" bestFit="1" customWidth="1"/>
    <col min="16" max="16" width="28.453125" bestFit="1" customWidth="1"/>
    <col min="17" max="17" width="12.26953125" bestFit="1" customWidth="1"/>
    <col min="18" max="18" width="24.08984375" bestFit="1" customWidth="1"/>
    <col min="19" max="19" width="29.453125" bestFit="1" customWidth="1"/>
    <col min="20" max="20" width="30.54296875" bestFit="1" customWidth="1"/>
    <col min="21" max="21" width="22.6328125" bestFit="1" customWidth="1"/>
    <col min="22" max="22" width="29" bestFit="1" customWidth="1"/>
    <col min="23" max="23" width="35.1796875" bestFit="1" customWidth="1"/>
    <col min="24" max="24" width="33.08984375" bestFit="1" customWidth="1"/>
    <col min="25" max="25" width="27.6328125" bestFit="1" customWidth="1"/>
    <col min="26" max="26" width="16.90625" bestFit="1" customWidth="1"/>
    <col min="27" max="27" width="23.54296875" bestFit="1" customWidth="1"/>
    <col min="28" max="28" width="22.7265625" bestFit="1" customWidth="1"/>
    <col min="29" max="29" width="30.36328125" bestFit="1" customWidth="1"/>
    <col min="30" max="30" width="21.36328125" bestFit="1" customWidth="1"/>
    <col min="31" max="31" width="17.1796875" bestFit="1" customWidth="1"/>
    <col min="32" max="32" width="25.90625" bestFit="1" customWidth="1"/>
    <col min="33" max="33" width="16.7265625" bestFit="1" customWidth="1"/>
    <col min="34" max="34" width="22.1796875" bestFit="1" customWidth="1"/>
    <col min="35" max="35" width="24.36328125" bestFit="1" customWidth="1"/>
    <col min="36" max="36" width="27.54296875" bestFit="1" customWidth="1"/>
    <col min="37" max="37" width="29.54296875" bestFit="1" customWidth="1"/>
    <col min="38" max="38" width="33.26953125" bestFit="1" customWidth="1"/>
    <col min="39" max="39" width="17.453125" bestFit="1" customWidth="1"/>
    <col min="40" max="40" width="23" bestFit="1" customWidth="1"/>
    <col min="41" max="41" width="10.453125" bestFit="1" customWidth="1"/>
    <col min="42" max="42" width="25.6328125" bestFit="1" customWidth="1"/>
    <col min="43" max="43" width="26.26953125" bestFit="1" customWidth="1"/>
    <col min="44" max="44" width="26.453125" bestFit="1" customWidth="1"/>
    <col min="45" max="45" width="22.08984375" bestFit="1" customWidth="1"/>
    <col min="46" max="46" width="30.08984375" bestFit="1" customWidth="1"/>
    <col min="47" max="47" width="26" bestFit="1" customWidth="1"/>
    <col min="48" max="48" width="22.90625" bestFit="1" customWidth="1"/>
    <col min="49" max="49" width="26.1796875" bestFit="1" customWidth="1"/>
    <col min="50" max="50" width="21.6328125" bestFit="1" customWidth="1"/>
    <col min="51" max="52" width="22.1796875" bestFit="1" customWidth="1"/>
    <col min="53" max="53" width="17.54296875" bestFit="1" customWidth="1"/>
    <col min="54" max="54" width="30.81640625" bestFit="1" customWidth="1"/>
    <col min="55" max="55" width="32.54296875" bestFit="1" customWidth="1"/>
    <col min="56" max="56" width="20" bestFit="1" customWidth="1"/>
    <col min="57" max="57" width="23.26953125" bestFit="1" customWidth="1"/>
    <col min="58" max="58" width="30.26953125" bestFit="1" customWidth="1"/>
    <col min="59" max="59" width="17.54296875" bestFit="1" customWidth="1"/>
    <col min="60" max="60" width="29.26953125" bestFit="1" customWidth="1"/>
    <col min="61" max="61" width="24.36328125" bestFit="1" customWidth="1"/>
    <col min="62" max="62" width="19.36328125" bestFit="1" customWidth="1"/>
    <col min="63" max="63" width="28.6328125" bestFit="1" customWidth="1"/>
    <col min="64" max="64" width="28.7265625" bestFit="1" customWidth="1"/>
    <col min="65" max="65" width="16.1796875" bestFit="1" customWidth="1"/>
    <col min="66" max="66" width="30" bestFit="1" customWidth="1"/>
    <col min="67" max="67" width="28.36328125" bestFit="1" customWidth="1"/>
    <col min="68" max="68" width="32.26953125" bestFit="1" customWidth="1"/>
    <col min="69" max="69" width="16.453125" bestFit="1" customWidth="1"/>
    <col min="70" max="70" width="11.7265625" bestFit="1" customWidth="1"/>
    <col min="71" max="71" width="17" bestFit="1" customWidth="1"/>
    <col min="72" max="72" width="30.81640625" bestFit="1" customWidth="1"/>
    <col min="73" max="73" width="31.08984375" bestFit="1" customWidth="1"/>
    <col min="74" max="74" width="23.1796875" bestFit="1" customWidth="1"/>
    <col min="75" max="75" width="16.7265625" bestFit="1" customWidth="1"/>
    <col min="76" max="76" width="19.08984375" bestFit="1" customWidth="1"/>
    <col min="77" max="77" width="26.81640625" bestFit="1" customWidth="1"/>
    <col min="78" max="78" width="18.81640625" bestFit="1" customWidth="1"/>
    <col min="79" max="79" width="25.7265625" bestFit="1" customWidth="1"/>
    <col min="80" max="80" width="21.90625" bestFit="1" customWidth="1"/>
    <col min="81" max="81" width="31.453125" bestFit="1" customWidth="1"/>
    <col min="82" max="82" width="22.90625" bestFit="1" customWidth="1"/>
    <col min="83" max="83" width="19.7265625" bestFit="1" customWidth="1"/>
    <col min="84" max="84" width="18.6328125" bestFit="1" customWidth="1"/>
    <col min="85" max="85" width="27.6328125" bestFit="1" customWidth="1"/>
    <col min="86" max="86" width="23.7265625" bestFit="1" customWidth="1"/>
    <col min="87" max="87" width="28.453125" bestFit="1" customWidth="1"/>
    <col min="88" max="88" width="25.36328125" bestFit="1" customWidth="1"/>
    <col min="89" max="89" width="19.7265625" bestFit="1" customWidth="1"/>
    <col min="90" max="90" width="22.90625" bestFit="1" customWidth="1"/>
    <col min="91" max="91" width="33.08984375" bestFit="1" customWidth="1"/>
    <col min="92" max="92" width="9.26953125" bestFit="1" customWidth="1"/>
    <col min="93" max="93" width="33.90625" bestFit="1" customWidth="1"/>
    <col min="94" max="94" width="23" bestFit="1" customWidth="1"/>
    <col min="95" max="95" width="25.453125" bestFit="1" customWidth="1"/>
    <col min="96" max="96" width="20.1796875" bestFit="1" customWidth="1"/>
    <col min="97" max="97" width="18" bestFit="1" customWidth="1"/>
    <col min="98" max="98" width="14" bestFit="1" customWidth="1"/>
    <col min="99" max="99" width="29.7265625" bestFit="1" customWidth="1"/>
    <col min="100" max="100" width="25.36328125" bestFit="1" customWidth="1"/>
    <col min="101" max="101" width="25.6328125" bestFit="1" customWidth="1"/>
    <col min="102" max="102" width="30.54296875" bestFit="1" customWidth="1"/>
    <col min="103" max="103" width="29.26953125" bestFit="1" customWidth="1"/>
    <col min="104" max="104" width="8.26953125" bestFit="1" customWidth="1"/>
    <col min="105" max="105" width="15.08984375" bestFit="1" customWidth="1"/>
    <col min="106" max="106" width="23.7265625" bestFit="1" customWidth="1"/>
    <col min="107" max="107" width="26.1796875" bestFit="1" customWidth="1"/>
    <col min="108" max="108" width="27.26953125" bestFit="1" customWidth="1"/>
    <col min="109" max="109" width="28.08984375" bestFit="1" customWidth="1"/>
    <col min="110" max="110" width="20" bestFit="1" customWidth="1"/>
    <col min="111" max="111" width="31.90625" bestFit="1" customWidth="1"/>
    <col min="112" max="112" width="30.6328125" bestFit="1" customWidth="1"/>
    <col min="113" max="113" width="32.26953125" bestFit="1" customWidth="1"/>
    <col min="114" max="114" width="29.54296875" bestFit="1" customWidth="1"/>
    <col min="115" max="115" width="32.7265625" bestFit="1" customWidth="1"/>
    <col min="116" max="116" width="18.81640625" bestFit="1" customWidth="1"/>
    <col min="117" max="117" width="17.7265625" bestFit="1" customWidth="1"/>
    <col min="118" max="118" width="32.453125" bestFit="1" customWidth="1"/>
    <col min="119" max="119" width="30.36328125" bestFit="1" customWidth="1"/>
    <col min="120" max="120" width="32" bestFit="1" customWidth="1"/>
    <col min="121" max="121" width="26.26953125" bestFit="1" customWidth="1"/>
    <col min="122" max="122" width="18.08984375" bestFit="1" customWidth="1"/>
    <col min="123" max="123" width="11.1796875" bestFit="1" customWidth="1"/>
    <col min="124" max="124" width="19.6328125" bestFit="1" customWidth="1"/>
    <col min="125" max="125" width="31.36328125" bestFit="1" customWidth="1"/>
    <col min="126" max="126" width="30.36328125" bestFit="1" customWidth="1"/>
    <col min="127" max="127" width="30" bestFit="1" customWidth="1"/>
    <col min="128" max="128" width="29" bestFit="1" customWidth="1"/>
    <col min="129" max="129" width="21.26953125" bestFit="1" customWidth="1"/>
    <col min="130" max="130" width="31.36328125" bestFit="1" customWidth="1"/>
    <col min="131" max="131" width="36.90625" bestFit="1" customWidth="1"/>
    <col min="132" max="132" width="30.90625" bestFit="1" customWidth="1"/>
    <col min="133" max="133" width="30.26953125" bestFit="1" customWidth="1"/>
    <col min="134" max="134" width="22.1796875" bestFit="1" customWidth="1"/>
    <col min="135" max="135" width="30.36328125" bestFit="1" customWidth="1"/>
    <col min="136" max="136" width="26" bestFit="1" customWidth="1"/>
    <col min="137" max="137" width="16.90625" bestFit="1" customWidth="1"/>
    <col min="138" max="138" width="25.6328125" bestFit="1" customWidth="1"/>
    <col min="139" max="139" width="26.1796875" bestFit="1" customWidth="1"/>
    <col min="140" max="140" width="27.81640625" bestFit="1" customWidth="1"/>
    <col min="141" max="141" width="15.6328125" bestFit="1" customWidth="1"/>
    <col min="142" max="142" width="30.08984375" bestFit="1" customWidth="1"/>
    <col min="143" max="143" width="23.7265625" bestFit="1" customWidth="1"/>
    <col min="144" max="144" width="24.54296875" bestFit="1" customWidth="1"/>
    <col min="145" max="145" width="24.36328125" bestFit="1" customWidth="1"/>
    <col min="146" max="146" width="29.81640625" bestFit="1" customWidth="1"/>
    <col min="147" max="147" width="21.08984375" bestFit="1" customWidth="1"/>
    <col min="148" max="148" width="28.6328125" bestFit="1" customWidth="1"/>
    <col min="149" max="149" width="19.6328125" bestFit="1" customWidth="1"/>
    <col min="150" max="150" width="25.453125" bestFit="1" customWidth="1"/>
    <col min="151" max="151" width="30.6328125" bestFit="1" customWidth="1"/>
    <col min="152" max="152" width="12.6328125" bestFit="1" customWidth="1"/>
    <col min="153" max="153" width="30.26953125" bestFit="1" customWidth="1"/>
    <col min="154" max="154" width="29.453125" bestFit="1" customWidth="1"/>
    <col min="155" max="155" width="6.90625" bestFit="1" customWidth="1"/>
    <col min="156" max="156" width="10.7265625" bestFit="1" customWidth="1"/>
    <col min="157" max="157" width="35" bestFit="1" customWidth="1"/>
    <col min="158" max="158" width="19.1796875" bestFit="1" customWidth="1"/>
    <col min="159" max="159" width="5.26953125" bestFit="1" customWidth="1"/>
    <col min="160" max="160" width="22.36328125" bestFit="1" customWidth="1"/>
    <col min="161" max="161" width="30.90625" bestFit="1" customWidth="1"/>
    <col min="162" max="162" width="34.08984375" bestFit="1" customWidth="1"/>
    <col min="163" max="163" width="26" bestFit="1" customWidth="1"/>
    <col min="164" max="164" width="4.90625" bestFit="1" customWidth="1"/>
    <col min="165" max="165" width="5.26953125" bestFit="1" customWidth="1"/>
    <col min="166" max="166" width="29.1796875" bestFit="1" customWidth="1"/>
    <col min="167" max="167" width="21" bestFit="1" customWidth="1"/>
    <col min="168" max="168" width="7.453125" bestFit="1" customWidth="1"/>
    <col min="169" max="169" width="4.08984375" bestFit="1" customWidth="1"/>
    <col min="170" max="170" width="5.26953125" bestFit="1" customWidth="1"/>
    <col min="171" max="171" width="24.08984375" bestFit="1" customWidth="1"/>
    <col min="172" max="172" width="30.26953125" bestFit="1" customWidth="1"/>
    <col min="173" max="173" width="5.26953125" bestFit="1" customWidth="1"/>
    <col min="174" max="174" width="33.36328125" bestFit="1" customWidth="1"/>
    <col min="175" max="175" width="30.36328125" bestFit="1" customWidth="1"/>
    <col min="176" max="176" width="33.54296875" bestFit="1" customWidth="1"/>
    <col min="177" max="177" width="17.81640625" bestFit="1" customWidth="1"/>
    <col min="178" max="178" width="21.08984375" bestFit="1" customWidth="1"/>
    <col min="179" max="179" width="31.6328125" bestFit="1" customWidth="1"/>
    <col min="180" max="180" width="34.7265625" bestFit="1" customWidth="1"/>
    <col min="181" max="181" width="30" bestFit="1" customWidth="1"/>
    <col min="182" max="182" width="33.08984375" bestFit="1" customWidth="1"/>
    <col min="183" max="183" width="33.90625" bestFit="1" customWidth="1"/>
    <col min="184" max="184" width="5.26953125" bestFit="1" customWidth="1"/>
    <col min="185" max="185" width="37.08984375" bestFit="1" customWidth="1"/>
    <col min="186" max="186" width="18.08984375" bestFit="1" customWidth="1"/>
    <col min="187" max="187" width="21.26953125" bestFit="1" customWidth="1"/>
    <col min="188" max="188" width="13.36328125" bestFit="1" customWidth="1"/>
    <col min="189" max="189" width="7.453125" bestFit="1" customWidth="1"/>
    <col min="190" max="190" width="4.08984375" bestFit="1" customWidth="1"/>
    <col min="191" max="191" width="16.6328125" bestFit="1" customWidth="1"/>
    <col min="192" max="192" width="18.6328125" bestFit="1" customWidth="1"/>
    <col min="193" max="193" width="21.81640625" bestFit="1" customWidth="1"/>
    <col min="194" max="194" width="32.453125" bestFit="1" customWidth="1"/>
    <col min="195" max="195" width="5.26953125" bestFit="1" customWidth="1"/>
    <col min="196" max="196" width="35.54296875" bestFit="1" customWidth="1"/>
    <col min="197" max="197" width="32.7265625" bestFit="1" customWidth="1"/>
    <col min="198" max="198" width="35.81640625" bestFit="1" customWidth="1"/>
    <col min="199" max="199" width="24.81640625" bestFit="1" customWidth="1"/>
    <col min="200" max="200" width="27.90625" bestFit="1" customWidth="1"/>
    <col min="201" max="201" width="18.36328125" bestFit="1" customWidth="1"/>
    <col min="202" max="202" width="21.54296875" bestFit="1" customWidth="1"/>
    <col min="203" max="203" width="20.7265625" bestFit="1" customWidth="1"/>
    <col min="204" max="204" width="5.26953125" bestFit="1" customWidth="1"/>
    <col min="205" max="205" width="23.81640625" bestFit="1" customWidth="1"/>
    <col min="206" max="206" width="28.453125" bestFit="1" customWidth="1"/>
    <col min="207" max="207" width="5.26953125" bestFit="1" customWidth="1"/>
    <col min="208" max="208" width="31.6328125" bestFit="1" customWidth="1"/>
    <col min="209" max="209" width="20.453125" bestFit="1" customWidth="1"/>
    <col min="210" max="210" width="23.54296875" bestFit="1" customWidth="1"/>
    <col min="211" max="211" width="27.36328125" bestFit="1" customWidth="1"/>
    <col min="212" max="212" width="30.54296875" bestFit="1" customWidth="1"/>
    <col min="213" max="213" width="23.54296875" bestFit="1" customWidth="1"/>
    <col min="214" max="214" width="26.7265625" bestFit="1" customWidth="1"/>
    <col min="215" max="215" width="33.08984375" bestFit="1" customWidth="1"/>
    <col min="216" max="216" width="36.36328125" bestFit="1" customWidth="1"/>
    <col min="217" max="217" width="24.54296875" bestFit="1" customWidth="1"/>
    <col min="218" max="218" width="27.6328125" bestFit="1" customWidth="1"/>
    <col min="219" max="219" width="21.36328125" bestFit="1" customWidth="1"/>
    <col min="220" max="220" width="4.453125" bestFit="1" customWidth="1"/>
    <col min="221" max="221" width="24.6328125" bestFit="1" customWidth="1"/>
    <col min="222" max="222" width="20.26953125" bestFit="1" customWidth="1"/>
    <col min="223" max="223" width="23.453125" bestFit="1" customWidth="1"/>
    <col min="224" max="224" width="29.26953125" bestFit="1" customWidth="1"/>
    <col min="225" max="225" width="32.54296875" bestFit="1" customWidth="1"/>
    <col min="226" max="226" width="25.36328125" bestFit="1" customWidth="1"/>
    <col min="227" max="227" width="5.26953125" bestFit="1" customWidth="1"/>
    <col min="228" max="228" width="28.6328125" bestFit="1" customWidth="1"/>
    <col min="229" max="229" width="30.08984375" bestFit="1" customWidth="1"/>
    <col min="230" max="230" width="4.08984375" bestFit="1" customWidth="1"/>
    <col min="231" max="231" width="33.26953125" bestFit="1" customWidth="1"/>
    <col min="232" max="232" width="27" bestFit="1" customWidth="1"/>
    <col min="233" max="233" width="30.08984375" bestFit="1" customWidth="1"/>
    <col min="234" max="234" width="21.36328125" bestFit="1" customWidth="1"/>
    <col min="235" max="235" width="4.90625" bestFit="1" customWidth="1"/>
    <col min="236" max="236" width="24.6328125" bestFit="1" customWidth="1"/>
    <col min="237" max="237" width="24.54296875" bestFit="1" customWidth="1"/>
    <col min="238" max="238" width="27.6328125" bestFit="1" customWidth="1"/>
    <col min="239" max="239" width="34.7265625" bestFit="1" customWidth="1"/>
    <col min="240" max="240" width="37.90625" bestFit="1" customWidth="1"/>
    <col min="241" max="241" width="10.90625" bestFit="1" customWidth="1"/>
    <col min="242" max="242" width="5.26953125" bestFit="1" customWidth="1"/>
    <col min="243" max="243" width="14" bestFit="1" customWidth="1"/>
    <col min="244" max="244" width="35.54296875" bestFit="1" customWidth="1"/>
    <col min="245" max="245" width="4.1796875" bestFit="1" customWidth="1"/>
    <col min="246" max="246" width="38.7265625" bestFit="1" customWidth="1"/>
    <col min="247" max="247" width="24.6328125" bestFit="1" customWidth="1"/>
    <col min="248" max="248" width="5.26953125" bestFit="1" customWidth="1"/>
    <col min="249" max="249" width="4.453125" bestFit="1" customWidth="1"/>
    <col min="250" max="250" width="27.81640625" bestFit="1" customWidth="1"/>
    <col min="251" max="251" width="27.08984375" bestFit="1" customWidth="1"/>
    <col min="252" max="252" width="30.26953125" bestFit="1" customWidth="1"/>
    <col min="253" max="253" width="22" bestFit="1" customWidth="1"/>
    <col min="254" max="254" width="5.26953125" bestFit="1" customWidth="1"/>
    <col min="255" max="255" width="25.08984375" bestFit="1" customWidth="1"/>
    <col min="256" max="256" width="19.6328125" bestFit="1" customWidth="1"/>
    <col min="257" max="257" width="22.7265625" bestFit="1" customWidth="1"/>
    <col min="258" max="258" width="15.7265625" bestFit="1" customWidth="1"/>
    <col min="259" max="259" width="18.81640625" bestFit="1" customWidth="1"/>
    <col min="260" max="260" width="31.36328125" bestFit="1" customWidth="1"/>
    <col min="261" max="261" width="5.26953125" bestFit="1" customWidth="1"/>
    <col min="262" max="262" width="34.453125" bestFit="1" customWidth="1"/>
    <col min="263" max="263" width="27" bestFit="1" customWidth="1"/>
    <col min="264" max="264" width="5.26953125" bestFit="1" customWidth="1"/>
    <col min="265" max="265" width="4.453125" bestFit="1" customWidth="1"/>
    <col min="266" max="266" width="30.08984375" bestFit="1" customWidth="1"/>
    <col min="267" max="267" width="27.26953125" bestFit="1" customWidth="1"/>
    <col min="268" max="268" width="30.36328125" bestFit="1" customWidth="1"/>
    <col min="269" max="269" width="32.1796875" bestFit="1" customWidth="1"/>
    <col min="270" max="270" width="35.26953125" bestFit="1" customWidth="1"/>
    <col min="271" max="271" width="30.90625" bestFit="1" customWidth="1"/>
    <col min="272" max="272" width="34.08984375" bestFit="1" customWidth="1"/>
    <col min="273" max="273" width="10.08984375" bestFit="1" customWidth="1"/>
    <col min="274" max="274" width="13.08984375" bestFit="1" customWidth="1"/>
    <col min="275" max="275" width="16.81640625" bestFit="1" customWidth="1"/>
    <col min="276" max="276" width="19.90625" bestFit="1" customWidth="1"/>
    <col min="277" max="277" width="25.36328125" bestFit="1" customWidth="1"/>
    <col min="278" max="278" width="5.26953125" bestFit="1" customWidth="1"/>
    <col min="279" max="279" width="28.6328125" bestFit="1" customWidth="1"/>
    <col min="280" max="280" width="27.81640625" bestFit="1" customWidth="1"/>
    <col min="281" max="281" width="30.90625" bestFit="1" customWidth="1"/>
    <col min="282" max="282" width="28.90625" bestFit="1" customWidth="1"/>
    <col min="283" max="283" width="7.453125" bestFit="1" customWidth="1"/>
    <col min="284" max="284" width="8.453125" bestFit="1" customWidth="1"/>
    <col min="285" max="285" width="4.08984375" bestFit="1" customWidth="1"/>
    <col min="286" max="286" width="4.6328125" bestFit="1" customWidth="1"/>
    <col min="287" max="287" width="5.54296875" bestFit="1" customWidth="1"/>
    <col min="288" max="288" width="7.1796875" bestFit="1" customWidth="1"/>
    <col min="289" max="289" width="8.26953125" bestFit="1" customWidth="1"/>
    <col min="290" max="290" width="8.1796875" bestFit="1" customWidth="1"/>
    <col min="291" max="291" width="9" bestFit="1" customWidth="1"/>
    <col min="292" max="292" width="32" bestFit="1" customWidth="1"/>
    <col min="293" max="293" width="29.7265625" bestFit="1" customWidth="1"/>
    <col min="294" max="294" width="33" bestFit="1" customWidth="1"/>
    <col min="295" max="295" width="21.6328125" bestFit="1" customWidth="1"/>
    <col min="296" max="296" width="5.26953125" bestFit="1" customWidth="1"/>
    <col min="297" max="297" width="9.54296875" bestFit="1" customWidth="1"/>
    <col min="298" max="298" width="24.90625" bestFit="1" customWidth="1"/>
    <col min="299" max="299" width="33.54296875" bestFit="1" customWidth="1"/>
    <col min="300" max="300" width="8.453125" bestFit="1" customWidth="1"/>
    <col min="301" max="301" width="4.08984375" bestFit="1" customWidth="1"/>
    <col min="302" max="302" width="4.6328125" bestFit="1" customWidth="1"/>
    <col min="303" max="303" width="5.54296875" bestFit="1" customWidth="1"/>
    <col min="304" max="304" width="7.1796875" bestFit="1" customWidth="1"/>
    <col min="305" max="305" width="8.26953125" bestFit="1" customWidth="1"/>
    <col min="306" max="306" width="8.1796875" bestFit="1" customWidth="1"/>
    <col min="307" max="307" width="9" bestFit="1" customWidth="1"/>
    <col min="308" max="308" width="10.7265625" bestFit="1" customWidth="1"/>
    <col min="309" max="309" width="36.81640625" bestFit="1" customWidth="1"/>
    <col min="310" max="310" width="32.26953125" bestFit="1" customWidth="1"/>
    <col min="311" max="311" width="35.453125" bestFit="1" customWidth="1"/>
    <col min="312" max="312" width="33.90625" bestFit="1" customWidth="1"/>
    <col min="313" max="313" width="5.26953125" bestFit="1" customWidth="1"/>
    <col min="314" max="314" width="37.08984375" bestFit="1" customWidth="1"/>
    <col min="315" max="315" width="31.1796875" bestFit="1" customWidth="1"/>
    <col min="316" max="317" width="34.36328125" bestFit="1" customWidth="1"/>
    <col min="318" max="318" width="5.26953125" bestFit="1" customWidth="1"/>
    <col min="319" max="319" width="37.453125" bestFit="1" customWidth="1"/>
    <col min="320" max="320" width="20.453125" bestFit="1" customWidth="1"/>
    <col min="321" max="321" width="23.54296875" bestFit="1" customWidth="1"/>
    <col min="322" max="322" width="19.36328125" bestFit="1" customWidth="1"/>
    <col min="323" max="323" width="5.26953125" bestFit="1" customWidth="1"/>
    <col min="324" max="324" width="22.453125" bestFit="1" customWidth="1"/>
    <col min="325" max="325" width="34.08984375" bestFit="1" customWidth="1"/>
    <col min="326" max="326" width="37.1796875" bestFit="1" customWidth="1"/>
    <col min="327" max="327" width="32" bestFit="1" customWidth="1"/>
    <col min="328" max="328" width="35.1796875" bestFit="1" customWidth="1"/>
    <col min="329" max="329" width="33.6328125" bestFit="1" customWidth="1"/>
    <col min="330" max="330" width="36.90625" bestFit="1" customWidth="1"/>
    <col min="331" max="331" width="27.90625" bestFit="1" customWidth="1"/>
    <col min="332" max="332" width="4.08984375" bestFit="1" customWidth="1"/>
    <col min="333" max="333" width="6.54296875" bestFit="1" customWidth="1"/>
    <col min="334" max="334" width="4.6328125" bestFit="1" customWidth="1"/>
    <col min="335" max="335" width="5.54296875" bestFit="1" customWidth="1"/>
    <col min="336" max="336" width="7.1796875" bestFit="1" customWidth="1"/>
    <col min="337" max="337" width="8.26953125" bestFit="1" customWidth="1"/>
    <col min="338" max="338" width="8.1796875" bestFit="1" customWidth="1"/>
    <col min="339" max="339" width="9" bestFit="1" customWidth="1"/>
    <col min="340" max="340" width="10.7265625" bestFit="1" customWidth="1"/>
    <col min="341" max="341" width="31.08984375" bestFit="1" customWidth="1"/>
    <col min="342" max="342" width="19.81640625" bestFit="1" customWidth="1"/>
    <col min="343" max="343" width="4.90625" bestFit="1" customWidth="1"/>
    <col min="344" max="344" width="5.26953125" bestFit="1" customWidth="1"/>
    <col min="345" max="345" width="22.90625" bestFit="1" customWidth="1"/>
    <col min="346" max="346" width="12.90625" bestFit="1" customWidth="1"/>
    <col min="347" max="347" width="15.90625" bestFit="1" customWidth="1"/>
    <col min="348" max="348" width="21.26953125" bestFit="1" customWidth="1"/>
    <col min="349" max="349" width="24.54296875" bestFit="1" customWidth="1"/>
    <col min="350" max="350" width="33" bestFit="1" customWidth="1"/>
    <col min="351" max="351" width="5.26953125" bestFit="1" customWidth="1"/>
    <col min="352" max="352" width="36.26953125" bestFit="1" customWidth="1"/>
    <col min="353" max="353" width="32" bestFit="1" customWidth="1"/>
    <col min="354" max="354" width="35.1796875" bestFit="1" customWidth="1"/>
    <col min="355" max="355" width="31.6328125" bestFit="1" customWidth="1"/>
    <col min="356" max="356" width="34.7265625" bestFit="1" customWidth="1"/>
    <col min="357" max="357" width="30.6328125" bestFit="1" customWidth="1"/>
    <col min="358" max="358" width="5.26953125" bestFit="1" customWidth="1"/>
    <col min="359" max="359" width="33.81640625" bestFit="1" customWidth="1"/>
    <col min="360" max="360" width="22.90625" bestFit="1" customWidth="1"/>
    <col min="361" max="361" width="26" bestFit="1" customWidth="1"/>
    <col min="362" max="362" width="33" bestFit="1" customWidth="1"/>
    <col min="363" max="363" width="36.26953125" bestFit="1" customWidth="1"/>
    <col min="364" max="364" width="38.54296875" bestFit="1" customWidth="1"/>
    <col min="365" max="365" width="41.7265625" bestFit="1" customWidth="1"/>
    <col min="366" max="366" width="32.54296875" bestFit="1" customWidth="1"/>
    <col min="367" max="367" width="4.08984375" bestFit="1" customWidth="1"/>
    <col min="368" max="368" width="4.6328125" bestFit="1" customWidth="1"/>
    <col min="369" max="369" width="5.54296875" bestFit="1" customWidth="1"/>
    <col min="370" max="370" width="7.1796875" bestFit="1" customWidth="1"/>
    <col min="371" max="371" width="8.26953125" bestFit="1" customWidth="1"/>
    <col min="372" max="372" width="8.1796875" bestFit="1" customWidth="1"/>
    <col min="373" max="373" width="9" bestFit="1" customWidth="1"/>
    <col min="374" max="374" width="35.7265625" bestFit="1" customWidth="1"/>
    <col min="375" max="375" width="31.90625" bestFit="1" customWidth="1"/>
    <col min="376" max="376" width="35" bestFit="1" customWidth="1"/>
    <col min="377" max="377" width="23.81640625" bestFit="1" customWidth="1"/>
    <col min="378" max="378" width="4.90625" bestFit="1" customWidth="1"/>
    <col min="379" max="379" width="4.453125" bestFit="1" customWidth="1"/>
    <col min="380" max="380" width="27" bestFit="1" customWidth="1"/>
    <col min="381" max="381" width="32" bestFit="1" customWidth="1"/>
    <col min="382" max="382" width="35.1796875" bestFit="1" customWidth="1"/>
    <col min="383" max="383" width="27.7265625" bestFit="1" customWidth="1"/>
    <col min="384" max="384" width="4.90625" bestFit="1" customWidth="1"/>
    <col min="385" max="385" width="4.453125" bestFit="1" customWidth="1"/>
    <col min="386" max="386" width="30.81640625" bestFit="1" customWidth="1"/>
    <col min="387" max="387" width="18.54296875" bestFit="1" customWidth="1"/>
    <col min="388" max="388" width="21.6328125" bestFit="1" customWidth="1"/>
    <col min="389" max="389" width="27.26953125" bestFit="1" customWidth="1"/>
    <col min="390" max="390" width="5.26953125" bestFit="1" customWidth="1"/>
    <col min="391" max="391" width="30.36328125" bestFit="1" customWidth="1"/>
    <col min="392" max="392" width="27.81640625" bestFit="1" customWidth="1"/>
    <col min="393" max="393" width="30.90625" bestFit="1" customWidth="1"/>
    <col min="394" max="394" width="29.453125" bestFit="1" customWidth="1"/>
    <col min="395" max="395" width="32.7265625" bestFit="1" customWidth="1"/>
    <col min="396" max="396" width="17.26953125" bestFit="1" customWidth="1"/>
    <col min="397" max="397" width="20.54296875" bestFit="1" customWidth="1"/>
    <col min="398" max="398" width="31.7265625" bestFit="1" customWidth="1"/>
    <col min="399" max="399" width="5.26953125" bestFit="1" customWidth="1"/>
    <col min="400" max="400" width="4.453125" bestFit="1" customWidth="1"/>
    <col min="401" max="401" width="34.90625" bestFit="1" customWidth="1"/>
    <col min="402" max="402" width="25.36328125" bestFit="1" customWidth="1"/>
    <col min="403" max="403" width="28.6328125" bestFit="1" customWidth="1"/>
    <col min="404" max="404" width="26.1796875" bestFit="1" customWidth="1"/>
    <col min="405" max="405" width="29.26953125" bestFit="1" customWidth="1"/>
    <col min="406" max="406" width="26" bestFit="1" customWidth="1"/>
    <col min="407" max="407" width="5.26953125" bestFit="1" customWidth="1"/>
    <col min="408" max="408" width="29.1796875" bestFit="1" customWidth="1"/>
    <col min="409" max="409" width="31.453125" bestFit="1" customWidth="1"/>
    <col min="410" max="410" width="34.6328125" bestFit="1" customWidth="1"/>
    <col min="411" max="411" width="22.7265625" bestFit="1" customWidth="1"/>
    <col min="412" max="412" width="25.90625" bestFit="1" customWidth="1"/>
    <col min="413" max="413" width="30.26953125" bestFit="1" customWidth="1"/>
    <col min="414" max="414" width="5.26953125" bestFit="1" customWidth="1"/>
    <col min="415" max="415" width="33.36328125" bestFit="1" customWidth="1"/>
    <col min="416" max="416" width="21.36328125" bestFit="1" customWidth="1"/>
    <col min="417" max="417" width="24.54296875" bestFit="1" customWidth="1"/>
    <col min="418" max="418" width="27.08984375" bestFit="1" customWidth="1"/>
    <col min="419" max="419" width="30.26953125" bestFit="1" customWidth="1"/>
    <col min="420" max="420" width="32.26953125" bestFit="1" customWidth="1"/>
    <col min="421" max="421" width="35.453125" bestFit="1" customWidth="1"/>
    <col min="422" max="422" width="14.26953125" bestFit="1" customWidth="1"/>
    <col min="423" max="423" width="17.453125" bestFit="1" customWidth="1"/>
    <col min="424" max="424" width="31.90625" bestFit="1" customWidth="1"/>
    <col min="425" max="425" width="35" bestFit="1" customWidth="1"/>
    <col min="426" max="426" width="31.08984375" bestFit="1" customWidth="1"/>
    <col min="427" max="427" width="34.1796875" bestFit="1" customWidth="1"/>
    <col min="428" max="428" width="8.54296875" bestFit="1" customWidth="1"/>
    <col min="429" max="429" width="11.54296875" bestFit="1" customWidth="1"/>
    <col min="430" max="430" width="10.7265625" bestFit="1" customWidth="1"/>
    <col min="431" max="432" width="7" bestFit="1" customWidth="1"/>
    <col min="433" max="433" width="9.90625" bestFit="1" customWidth="1"/>
    <col min="434" max="434" width="35.54296875" bestFit="1" customWidth="1"/>
    <col min="435" max="437" width="32.7265625" bestFit="1" customWidth="1"/>
    <col min="438" max="438" width="13.36328125" bestFit="1" customWidth="1"/>
    <col min="439" max="439" width="35.81640625" bestFit="1" customWidth="1"/>
    <col min="440" max="441" width="24.81640625" bestFit="1" customWidth="1"/>
    <col min="442" max="442" width="13.36328125" bestFit="1" customWidth="1"/>
    <col min="443" max="443" width="27.90625" bestFit="1" customWidth="1"/>
    <col min="444" max="444" width="18.36328125" bestFit="1" customWidth="1"/>
    <col min="445" max="445" width="13.36328125" bestFit="1" customWidth="1"/>
    <col min="446" max="446" width="21.54296875" bestFit="1" customWidth="1"/>
    <col min="447" max="457" width="20.7265625" bestFit="1" customWidth="1"/>
    <col min="458" max="458" width="13.36328125" bestFit="1" customWidth="1"/>
    <col min="459" max="459" width="7" bestFit="1" customWidth="1"/>
    <col min="460" max="460" width="9.90625" bestFit="1" customWidth="1"/>
    <col min="461" max="461" width="23.81640625" bestFit="1" customWidth="1"/>
    <col min="462" max="463" width="28.453125" bestFit="1" customWidth="1"/>
    <col min="464" max="464" width="13.36328125" bestFit="1" customWidth="1"/>
    <col min="465" max="466" width="7.81640625" bestFit="1" customWidth="1"/>
    <col min="467" max="467" width="9.90625" bestFit="1" customWidth="1"/>
    <col min="468" max="468" width="31.6328125" bestFit="1" customWidth="1"/>
    <col min="469" max="469" width="20.453125" bestFit="1" customWidth="1"/>
    <col min="470" max="470" width="13.36328125" bestFit="1" customWidth="1"/>
    <col min="471" max="471" width="23.54296875" bestFit="1" customWidth="1"/>
    <col min="472" max="472" width="27.36328125" bestFit="1" customWidth="1"/>
    <col min="473" max="473" width="13.36328125" bestFit="1" customWidth="1"/>
    <col min="474" max="474" width="30.54296875" bestFit="1" customWidth="1"/>
    <col min="475" max="475" width="23.54296875" bestFit="1" customWidth="1"/>
    <col min="476" max="476" width="9.54296875" bestFit="1" customWidth="1"/>
    <col min="477" max="477" width="26.7265625" bestFit="1" customWidth="1"/>
    <col min="478" max="478" width="33.08984375" bestFit="1" customWidth="1"/>
    <col min="479" max="479" width="9.90625" bestFit="1" customWidth="1"/>
    <col min="480" max="480" width="36.36328125" bestFit="1" customWidth="1"/>
    <col min="481" max="481" width="24.54296875" bestFit="1" customWidth="1"/>
    <col min="482" max="482" width="13.36328125" bestFit="1" customWidth="1"/>
    <col min="483" max="483" width="27.6328125" bestFit="1" customWidth="1"/>
    <col min="484" max="486" width="21.36328125" bestFit="1" customWidth="1"/>
    <col min="487" max="487" width="13.36328125" bestFit="1" customWidth="1"/>
    <col min="488" max="489" width="6.08984375" bestFit="1" customWidth="1"/>
    <col min="490" max="490" width="9.08984375" bestFit="1" customWidth="1"/>
    <col min="491" max="491" width="24.6328125" bestFit="1" customWidth="1"/>
    <col min="492" max="492" width="20.26953125" bestFit="1" customWidth="1"/>
    <col min="493" max="493" width="13.36328125" bestFit="1" customWidth="1"/>
    <col min="494" max="494" width="23.453125" bestFit="1" customWidth="1"/>
    <col min="495" max="495" width="29.26953125" bestFit="1" customWidth="1"/>
    <col min="496" max="496" width="13.36328125" bestFit="1" customWidth="1"/>
    <col min="497" max="497" width="32.54296875" bestFit="1" customWidth="1"/>
    <col min="498" max="502" width="25.36328125" bestFit="1" customWidth="1"/>
    <col min="503" max="503" width="13.36328125" bestFit="1" customWidth="1"/>
    <col min="504" max="505" width="7" bestFit="1" customWidth="1"/>
    <col min="506" max="506" width="9.90625" bestFit="1" customWidth="1"/>
    <col min="507" max="507" width="28.6328125" bestFit="1" customWidth="1"/>
    <col min="508" max="509" width="30.08984375" bestFit="1" customWidth="1"/>
    <col min="510" max="510" width="12.08984375" bestFit="1" customWidth="1"/>
    <col min="511" max="512" width="5.81640625" bestFit="1" customWidth="1"/>
    <col min="514" max="514" width="33.26953125" bestFit="1" customWidth="1"/>
    <col min="515" max="515" width="27" bestFit="1" customWidth="1"/>
    <col min="516" max="516" width="13.36328125" bestFit="1" customWidth="1"/>
    <col min="517" max="517" width="30.08984375" bestFit="1" customWidth="1"/>
    <col min="518" max="519" width="21.36328125" bestFit="1" customWidth="1"/>
    <col min="520" max="520" width="13.36328125" bestFit="1" customWidth="1"/>
    <col min="521" max="523" width="6.81640625" bestFit="1" customWidth="1"/>
    <col min="524" max="524" width="9.54296875" bestFit="1" customWidth="1"/>
    <col min="525" max="525" width="24.6328125" bestFit="1" customWidth="1"/>
    <col min="526" max="526" width="24.54296875" bestFit="1" customWidth="1"/>
    <col min="527" max="527" width="13.36328125" bestFit="1" customWidth="1"/>
    <col min="528" max="528" width="27.6328125" bestFit="1" customWidth="1"/>
    <col min="529" max="529" width="34.7265625" bestFit="1" customWidth="1"/>
    <col min="530" max="530" width="13.36328125" bestFit="1" customWidth="1"/>
    <col min="531" max="531" width="37.90625" bestFit="1" customWidth="1"/>
    <col min="532" max="533" width="11.54296875" bestFit="1" customWidth="1"/>
    <col min="534" max="534" width="14.7265625" bestFit="1" customWidth="1"/>
    <col min="535" max="536" width="7" bestFit="1" customWidth="1"/>
    <col min="537" max="537" width="9.90625" bestFit="1" customWidth="1"/>
    <col min="538" max="538" width="14" bestFit="1" customWidth="1"/>
    <col min="539" max="539" width="35.54296875" bestFit="1" customWidth="1"/>
    <col min="540" max="540" width="13.36328125" bestFit="1" customWidth="1"/>
    <col min="541" max="541" width="5.90625" bestFit="1" customWidth="1"/>
    <col min="542" max="542" width="8.81640625" bestFit="1" customWidth="1"/>
    <col min="543" max="543" width="38.7265625" bestFit="1" customWidth="1"/>
    <col min="544" max="544" width="24.6328125" bestFit="1" customWidth="1"/>
    <col min="545" max="545" width="9.54296875" bestFit="1" customWidth="1"/>
    <col min="546" max="547" width="7" bestFit="1" customWidth="1"/>
    <col min="548" max="548" width="9.90625" bestFit="1" customWidth="1"/>
    <col min="549" max="549" width="6.08984375" bestFit="1" customWidth="1"/>
    <col min="550" max="550" width="9.08984375" bestFit="1" customWidth="1"/>
    <col min="551" max="551" width="27.81640625" bestFit="1" customWidth="1"/>
    <col min="552" max="553" width="27.08984375" bestFit="1" customWidth="1"/>
    <col min="554" max="554" width="13.36328125" bestFit="1" customWidth="1"/>
    <col min="555" max="555" width="30.26953125" bestFit="1" customWidth="1"/>
    <col min="556" max="557" width="22" bestFit="1" customWidth="1"/>
    <col min="558" max="558" width="13.36328125" bestFit="1" customWidth="1"/>
    <col min="559" max="560" width="7" bestFit="1" customWidth="1"/>
    <col min="561" max="561" width="9.90625" bestFit="1" customWidth="1"/>
    <col min="562" max="562" width="25.08984375" bestFit="1" customWidth="1"/>
    <col min="563" max="564" width="19.6328125" bestFit="1" customWidth="1"/>
    <col min="565" max="565" width="9.90625" bestFit="1" customWidth="1"/>
    <col min="566" max="566" width="22.7265625" bestFit="1" customWidth="1"/>
    <col min="567" max="567" width="15.7265625" bestFit="1" customWidth="1"/>
    <col min="568" max="568" width="13.36328125" bestFit="1" customWidth="1"/>
    <col min="569" max="569" width="18.81640625" bestFit="1" customWidth="1"/>
    <col min="570" max="570" width="31.36328125" bestFit="1" customWidth="1"/>
    <col min="571" max="571" width="13.36328125" bestFit="1" customWidth="1"/>
    <col min="572" max="572" width="7" bestFit="1" customWidth="1"/>
    <col min="573" max="573" width="9.90625" bestFit="1" customWidth="1"/>
    <col min="574" max="574" width="34.453125" bestFit="1" customWidth="1"/>
    <col min="575" max="578" width="27" bestFit="1" customWidth="1"/>
    <col min="579" max="579" width="13.36328125" bestFit="1" customWidth="1"/>
    <col min="580" max="587" width="7.453125" bestFit="1" customWidth="1"/>
    <col min="588" max="588" width="9.90625" bestFit="1" customWidth="1"/>
    <col min="589" max="591" width="6.08984375" bestFit="1" customWidth="1"/>
    <col min="592" max="592" width="9.08984375" bestFit="1" customWidth="1"/>
    <col min="593" max="593" width="30.08984375" bestFit="1" customWidth="1"/>
    <col min="594" max="595" width="27.26953125" bestFit="1" customWidth="1"/>
    <col min="596" max="596" width="13.36328125" bestFit="1" customWidth="1"/>
    <col min="597" max="597" width="30.36328125" bestFit="1" customWidth="1"/>
    <col min="598" max="599" width="32.1796875" bestFit="1" customWidth="1"/>
    <col min="600" max="600" width="13.36328125" bestFit="1" customWidth="1"/>
    <col min="601" max="601" width="35.26953125" bestFit="1" customWidth="1"/>
    <col min="602" max="602" width="30.90625" bestFit="1" customWidth="1"/>
    <col min="603" max="603" width="13.36328125" bestFit="1" customWidth="1"/>
    <col min="604" max="604" width="34.08984375" bestFit="1" customWidth="1"/>
    <col min="605" max="607" width="10.26953125" bestFit="1" customWidth="1"/>
    <col min="608" max="608" width="13.36328125" bestFit="1" customWidth="1"/>
    <col min="609" max="609" width="13.08984375" bestFit="1" customWidth="1"/>
    <col min="610" max="612" width="16.81640625" bestFit="1" customWidth="1"/>
    <col min="613" max="613" width="13.36328125" bestFit="1" customWidth="1"/>
    <col min="614" max="614" width="19.90625" bestFit="1" customWidth="1"/>
    <col min="615" max="617" width="25.36328125" bestFit="1" customWidth="1"/>
    <col min="618" max="618" width="13.36328125" bestFit="1" customWidth="1"/>
    <col min="619" max="621" width="7" bestFit="1" customWidth="1"/>
    <col min="622" max="622" width="9.90625" bestFit="1" customWidth="1"/>
    <col min="623" max="623" width="28.6328125" bestFit="1" customWidth="1"/>
    <col min="624" max="624" width="27.81640625" bestFit="1" customWidth="1"/>
    <col min="625" max="625" width="9.54296875" bestFit="1" customWidth="1"/>
    <col min="626" max="626" width="30.90625" bestFit="1" customWidth="1"/>
    <col min="627" max="627" width="28.90625" bestFit="1" customWidth="1"/>
    <col min="628" max="628" width="11.453125" bestFit="1" customWidth="1"/>
    <col min="629" max="629" width="9.08984375" bestFit="1" customWidth="1"/>
    <col min="630" max="630" width="12.08984375" bestFit="1" customWidth="1"/>
    <col min="631" max="631" width="10.1796875" bestFit="1" customWidth="1"/>
    <col min="632" max="632" width="13.1796875" bestFit="1" customWidth="1"/>
    <col min="633" max="633" width="5.81640625" bestFit="1" customWidth="1"/>
    <col min="635" max="635" width="6.26953125" bestFit="1" customWidth="1"/>
    <col min="636" max="636" width="9.26953125" bestFit="1" customWidth="1"/>
    <col min="637" max="637" width="7.1796875" bestFit="1" customWidth="1"/>
    <col min="638" max="638" width="10.1796875" bestFit="1" customWidth="1"/>
    <col min="639" max="639" width="8.90625" bestFit="1" customWidth="1"/>
    <col min="640" max="640" width="11.81640625" bestFit="1" customWidth="1"/>
    <col min="641" max="641" width="10" bestFit="1" customWidth="1"/>
    <col min="642" max="642" width="13.08984375" bestFit="1" customWidth="1"/>
    <col min="643" max="643" width="9.81640625" bestFit="1" customWidth="1"/>
    <col min="644" max="644" width="12.90625" bestFit="1" customWidth="1"/>
    <col min="645" max="645" width="10.7265625" bestFit="1" customWidth="1"/>
    <col min="646" max="646" width="13.7265625" bestFit="1" customWidth="1"/>
    <col min="647" max="647" width="32" bestFit="1" customWidth="1"/>
    <col min="648" max="648" width="29.7265625" bestFit="1" customWidth="1"/>
    <col min="649" max="649" width="9.54296875" bestFit="1" customWidth="1"/>
    <col min="650" max="650" width="33" bestFit="1" customWidth="1"/>
    <col min="651" max="651" width="21.6328125" bestFit="1" customWidth="1"/>
    <col min="652" max="652" width="13.36328125" bestFit="1" customWidth="1"/>
    <col min="653" max="653" width="7" bestFit="1" customWidth="1"/>
    <col min="654" max="654" width="9.90625" bestFit="1" customWidth="1"/>
    <col min="655" max="655" width="11.1796875" bestFit="1" customWidth="1"/>
    <col min="656" max="656" width="14.26953125" bestFit="1" customWidth="1"/>
    <col min="657" max="657" width="24.90625" bestFit="1" customWidth="1"/>
    <col min="658" max="658" width="33.54296875" bestFit="1" customWidth="1"/>
    <col min="659" max="659" width="12.08984375" bestFit="1" customWidth="1"/>
    <col min="660" max="660" width="10.1796875" bestFit="1" customWidth="1"/>
    <col min="661" max="661" width="13.1796875" bestFit="1" customWidth="1"/>
    <col min="662" max="662" width="5.7265625" bestFit="1" customWidth="1"/>
    <col min="664" max="664" width="6.26953125" bestFit="1" customWidth="1"/>
    <col min="665" max="665" width="9.26953125" bestFit="1" customWidth="1"/>
    <col min="666" max="666" width="7.1796875" bestFit="1" customWidth="1"/>
    <col min="667" max="667" width="10.1796875" bestFit="1" customWidth="1"/>
    <col min="668" max="668" width="8.90625" bestFit="1" customWidth="1"/>
    <col min="669" max="669" width="11.81640625" bestFit="1" customWidth="1"/>
    <col min="670" max="670" width="10" bestFit="1" customWidth="1"/>
    <col min="671" max="671" width="13.08984375" bestFit="1" customWidth="1"/>
    <col min="672" max="672" width="9.81640625" bestFit="1" customWidth="1"/>
    <col min="673" max="673" width="12.90625" bestFit="1" customWidth="1"/>
    <col min="674" max="674" width="10.7265625" bestFit="1" customWidth="1"/>
    <col min="675" max="675" width="13.7265625" bestFit="1" customWidth="1"/>
    <col min="676" max="676" width="12.36328125" bestFit="1" customWidth="1"/>
    <col min="677" max="677" width="15.54296875" bestFit="1" customWidth="1"/>
    <col min="678" max="678" width="36.81640625" bestFit="1" customWidth="1"/>
    <col min="679" max="680" width="32.26953125" bestFit="1" customWidth="1"/>
    <col min="681" max="681" width="9.54296875" bestFit="1" customWidth="1"/>
    <col min="682" max="682" width="35.453125" bestFit="1" customWidth="1"/>
    <col min="683" max="686" width="33.90625" bestFit="1" customWidth="1"/>
    <col min="687" max="687" width="13.36328125" bestFit="1" customWidth="1"/>
    <col min="688" max="690" width="7.81640625" bestFit="1" customWidth="1"/>
    <col min="691" max="691" width="9.90625" bestFit="1" customWidth="1"/>
    <col min="692" max="692" width="37.08984375" bestFit="1" customWidth="1"/>
    <col min="693" max="696" width="31.1796875" bestFit="1" customWidth="1"/>
    <col min="697" max="697" width="13.36328125" bestFit="1" customWidth="1"/>
    <col min="698" max="700" width="34.36328125" bestFit="1" customWidth="1"/>
    <col min="701" max="701" width="13.36328125" bestFit="1" customWidth="1"/>
    <col min="702" max="703" width="7.81640625" bestFit="1" customWidth="1"/>
    <col min="704" max="704" width="9.90625" bestFit="1" customWidth="1"/>
    <col min="705" max="705" width="37.453125" bestFit="1" customWidth="1"/>
    <col min="706" max="706" width="20.453125" bestFit="1" customWidth="1"/>
    <col min="707" max="707" width="13.36328125" bestFit="1" customWidth="1"/>
    <col min="708" max="708" width="23.54296875" bestFit="1" customWidth="1"/>
    <col min="709" max="709" width="19.36328125" bestFit="1" customWidth="1"/>
    <col min="710" max="710" width="13.36328125" bestFit="1" customWidth="1"/>
    <col min="711" max="712" width="7" bestFit="1" customWidth="1"/>
    <col min="713" max="713" width="9.90625" bestFit="1" customWidth="1"/>
    <col min="714" max="714" width="22.453125" bestFit="1" customWidth="1"/>
    <col min="715" max="718" width="34.08984375" bestFit="1" customWidth="1"/>
    <col min="719" max="719" width="13.36328125" bestFit="1" customWidth="1"/>
    <col min="720" max="720" width="37.1796875" bestFit="1" customWidth="1"/>
    <col min="721" max="721" width="32" bestFit="1" customWidth="1"/>
    <col min="722" max="722" width="13.36328125" bestFit="1" customWidth="1"/>
    <col min="723" max="723" width="35.1796875" bestFit="1" customWidth="1"/>
    <col min="724" max="725" width="33.6328125" bestFit="1" customWidth="1"/>
    <col min="726" max="726" width="13.36328125" bestFit="1" customWidth="1"/>
    <col min="727" max="727" width="36.90625" bestFit="1" customWidth="1"/>
    <col min="728" max="729" width="27.90625" bestFit="1" customWidth="1"/>
    <col min="730" max="730" width="12.08984375" bestFit="1" customWidth="1"/>
    <col min="731" max="732" width="5.81640625" bestFit="1" customWidth="1"/>
    <col min="734" max="735" width="8.1796875" bestFit="1" customWidth="1"/>
    <col min="736" max="736" width="11.1796875" bestFit="1" customWidth="1"/>
    <col min="737" max="738" width="6.26953125" bestFit="1" customWidth="1"/>
    <col min="739" max="739" width="9.26953125" bestFit="1" customWidth="1"/>
    <col min="740" max="741" width="7.1796875" bestFit="1" customWidth="1"/>
    <col min="742" max="742" width="10.1796875" bestFit="1" customWidth="1"/>
    <col min="743" max="744" width="8.90625" bestFit="1" customWidth="1"/>
    <col min="745" max="745" width="11.81640625" bestFit="1" customWidth="1"/>
    <col min="746" max="747" width="10" bestFit="1" customWidth="1"/>
    <col min="748" max="748" width="13.08984375" bestFit="1" customWidth="1"/>
    <col min="749" max="750" width="9.81640625" bestFit="1" customWidth="1"/>
    <col min="751" max="751" width="12.90625" bestFit="1" customWidth="1"/>
    <col min="752" max="753" width="10.7265625" bestFit="1" customWidth="1"/>
    <col min="754" max="754" width="13.7265625" bestFit="1" customWidth="1"/>
    <col min="755" max="756" width="12.36328125" bestFit="1" customWidth="1"/>
    <col min="757" max="757" width="15.54296875" bestFit="1" customWidth="1"/>
    <col min="758" max="758" width="31.08984375" bestFit="1" customWidth="1"/>
    <col min="759" max="759" width="19.81640625" bestFit="1" customWidth="1"/>
    <col min="760" max="760" width="13.36328125" bestFit="1" customWidth="1"/>
    <col min="761" max="762" width="6.81640625" bestFit="1" customWidth="1"/>
    <col min="763" max="763" width="9.54296875" bestFit="1" customWidth="1"/>
    <col min="764" max="767" width="7.81640625" bestFit="1" customWidth="1"/>
    <col min="768" max="768" width="9.90625" bestFit="1" customWidth="1"/>
    <col min="769" max="769" width="22.90625" bestFit="1" customWidth="1"/>
    <col min="770" max="770" width="12.90625" bestFit="1" customWidth="1"/>
    <col min="771" max="771" width="13.36328125" bestFit="1" customWidth="1"/>
    <col min="772" max="772" width="15.90625" bestFit="1" customWidth="1"/>
    <col min="773" max="773" width="21.26953125" bestFit="1" customWidth="1"/>
    <col min="774" max="774" width="13.36328125" bestFit="1" customWidth="1"/>
    <col min="775" max="775" width="24.54296875" bestFit="1" customWidth="1"/>
    <col min="776" max="778" width="33" bestFit="1" customWidth="1"/>
    <col min="779" max="779" width="13.36328125" bestFit="1" customWidth="1"/>
    <col min="780" max="780" width="7" bestFit="1" customWidth="1"/>
    <col min="781" max="781" width="9.90625" bestFit="1" customWidth="1"/>
    <col min="782" max="782" width="36.26953125" bestFit="1" customWidth="1"/>
    <col min="783" max="783" width="32" bestFit="1" customWidth="1"/>
    <col min="784" max="784" width="9.90625" bestFit="1" customWidth="1"/>
    <col min="785" max="785" width="35.1796875" bestFit="1" customWidth="1"/>
    <col min="786" max="789" width="31.6328125" bestFit="1" customWidth="1"/>
    <col min="790" max="790" width="9.90625" bestFit="1" customWidth="1"/>
    <col min="791" max="791" width="34.7265625" bestFit="1" customWidth="1"/>
    <col min="792" max="793" width="30.6328125" bestFit="1" customWidth="1"/>
    <col min="794" max="794" width="13.36328125" bestFit="1" customWidth="1"/>
    <col min="795" max="797" width="7" bestFit="1" customWidth="1"/>
    <col min="798" max="798" width="9.90625" bestFit="1" customWidth="1"/>
    <col min="799" max="799" width="33.81640625" bestFit="1" customWidth="1"/>
    <col min="800" max="800" width="22.90625" bestFit="1" customWidth="1"/>
    <col min="801" max="801" width="9.54296875" bestFit="1" customWidth="1"/>
    <col min="802" max="802" width="26" bestFit="1" customWidth="1"/>
    <col min="803" max="804" width="33" bestFit="1" customWidth="1"/>
    <col min="805" max="805" width="9.90625" bestFit="1" customWidth="1"/>
    <col min="806" max="806" width="36.26953125" bestFit="1" customWidth="1"/>
    <col min="807" max="807" width="38.54296875" bestFit="1" customWidth="1"/>
    <col min="808" max="808" width="9.08984375" bestFit="1" customWidth="1"/>
    <col min="809" max="809" width="41.7265625" bestFit="1" customWidth="1"/>
    <col min="810" max="810" width="32.54296875" bestFit="1" customWidth="1"/>
    <col min="811" max="811" width="12.08984375" bestFit="1" customWidth="1"/>
    <col min="812" max="812" width="5.81640625" bestFit="1" customWidth="1"/>
    <col min="814" max="814" width="6.26953125" bestFit="1" customWidth="1"/>
    <col min="815" max="815" width="9.26953125" bestFit="1" customWidth="1"/>
    <col min="816" max="816" width="7.1796875" bestFit="1" customWidth="1"/>
    <col min="817" max="817" width="10.1796875" bestFit="1" customWidth="1"/>
    <col min="818" max="818" width="8.90625" bestFit="1" customWidth="1"/>
    <col min="819" max="819" width="11.81640625" bestFit="1" customWidth="1"/>
    <col min="820" max="820" width="10" bestFit="1" customWidth="1"/>
    <col min="821" max="821" width="13.08984375" bestFit="1" customWidth="1"/>
    <col min="822" max="822" width="9.81640625" bestFit="1" customWidth="1"/>
    <col min="823" max="823" width="12.90625" bestFit="1" customWidth="1"/>
    <col min="824" max="824" width="10.7265625" bestFit="1" customWidth="1"/>
    <col min="825" max="825" width="13.7265625" bestFit="1" customWidth="1"/>
    <col min="826" max="826" width="35.7265625" bestFit="1" customWidth="1"/>
    <col min="827" max="829" width="31.90625" bestFit="1" customWidth="1"/>
    <col min="830" max="830" width="13.36328125" bestFit="1" customWidth="1"/>
    <col min="831" max="831" width="35" bestFit="1" customWidth="1"/>
    <col min="832" max="833" width="23.81640625" bestFit="1" customWidth="1"/>
    <col min="834" max="834" width="13.36328125" bestFit="1" customWidth="1"/>
    <col min="835" max="836" width="6.54296875" bestFit="1" customWidth="1"/>
    <col min="837" max="837" width="9.54296875" bestFit="1" customWidth="1"/>
    <col min="838" max="839" width="6.08984375" bestFit="1" customWidth="1"/>
    <col min="840" max="840" width="9.08984375" bestFit="1" customWidth="1"/>
    <col min="841" max="841" width="27" bestFit="1" customWidth="1"/>
    <col min="842" max="842" width="32" bestFit="1" customWidth="1"/>
    <col min="843" max="843" width="13.36328125" bestFit="1" customWidth="1"/>
    <col min="844" max="844" width="35.1796875" bestFit="1" customWidth="1"/>
    <col min="845" max="845" width="27.7265625" bestFit="1" customWidth="1"/>
    <col min="846" max="846" width="13.36328125" bestFit="1" customWidth="1"/>
    <col min="847" max="848" width="6.54296875" bestFit="1" customWidth="1"/>
    <col min="849" max="849" width="9.54296875" bestFit="1" customWidth="1"/>
    <col min="850" max="851" width="6.08984375" bestFit="1" customWidth="1"/>
    <col min="852" max="852" width="9.08984375" bestFit="1" customWidth="1"/>
    <col min="853" max="853" width="30.81640625" bestFit="1" customWidth="1"/>
    <col min="854" max="855" width="18.54296875" bestFit="1" customWidth="1"/>
    <col min="856" max="856" width="9.90625" bestFit="1" customWidth="1"/>
    <col min="857" max="857" width="21.6328125" bestFit="1" customWidth="1"/>
    <col min="858" max="858" width="27.26953125" bestFit="1" customWidth="1"/>
    <col min="859" max="859" width="13.36328125" bestFit="1" customWidth="1"/>
    <col min="860" max="861" width="7.81640625" bestFit="1" customWidth="1"/>
    <col min="862" max="862" width="9.90625" bestFit="1" customWidth="1"/>
    <col min="863" max="863" width="30.36328125" bestFit="1" customWidth="1"/>
    <col min="864" max="864" width="27.81640625" bestFit="1" customWidth="1"/>
    <col min="865" max="865" width="13.36328125" bestFit="1" customWidth="1"/>
    <col min="866" max="866" width="30.90625" bestFit="1" customWidth="1"/>
    <col min="867" max="868" width="29.453125" bestFit="1" customWidth="1"/>
    <col min="869" max="869" width="13.36328125" bestFit="1" customWidth="1"/>
    <col min="870" max="870" width="32.7265625" bestFit="1" customWidth="1"/>
    <col min="871" max="873" width="17.26953125" bestFit="1" customWidth="1"/>
    <col min="874" max="874" width="13.36328125" bestFit="1" customWidth="1"/>
    <col min="875" max="875" width="20.54296875" bestFit="1" customWidth="1"/>
    <col min="876" max="876" width="31.7265625" bestFit="1" customWidth="1"/>
    <col min="877" max="877" width="13.36328125" bestFit="1" customWidth="1"/>
    <col min="878" max="878" width="7" bestFit="1" customWidth="1"/>
    <col min="879" max="879" width="9.90625" bestFit="1" customWidth="1"/>
    <col min="880" max="881" width="6.08984375" bestFit="1" customWidth="1"/>
    <col min="882" max="882" width="9.08984375" bestFit="1" customWidth="1"/>
    <col min="883" max="883" width="34.90625" bestFit="1" customWidth="1"/>
    <col min="884" max="884" width="25.36328125" bestFit="1" customWidth="1"/>
    <col min="885" max="885" width="13.36328125" bestFit="1" customWidth="1"/>
    <col min="886" max="886" width="28.6328125" bestFit="1" customWidth="1"/>
    <col min="887" max="887" width="26.1796875" bestFit="1" customWidth="1"/>
    <col min="888" max="888" width="13.36328125" bestFit="1" customWidth="1"/>
    <col min="889" max="889" width="29.26953125" bestFit="1" customWidth="1"/>
    <col min="890" max="890" width="26" bestFit="1" customWidth="1"/>
    <col min="891" max="891" width="13.36328125" bestFit="1" customWidth="1"/>
    <col min="892" max="892" width="7" bestFit="1" customWidth="1"/>
    <col min="893" max="893" width="9.90625" bestFit="1" customWidth="1"/>
    <col min="894" max="894" width="29.1796875" bestFit="1" customWidth="1"/>
    <col min="895" max="896" width="31.453125" bestFit="1" customWidth="1"/>
    <col min="897" max="897" width="13.36328125" bestFit="1" customWidth="1"/>
    <col min="898" max="898" width="34.6328125" bestFit="1" customWidth="1"/>
    <col min="899" max="899" width="22.7265625" bestFit="1" customWidth="1"/>
    <col min="900" max="900" width="13.36328125" bestFit="1" customWidth="1"/>
    <col min="901" max="901" width="25.90625" bestFit="1" customWidth="1"/>
    <col min="902" max="902" width="30.26953125" bestFit="1" customWidth="1"/>
    <col min="903" max="903" width="13.36328125" bestFit="1" customWidth="1"/>
    <col min="904" max="905" width="7" bestFit="1" customWidth="1"/>
    <col min="906" max="906" width="9.90625" bestFit="1" customWidth="1"/>
    <col min="907" max="907" width="33.36328125" bestFit="1" customWidth="1"/>
    <col min="908" max="908" width="21.36328125" bestFit="1" customWidth="1"/>
    <col min="909" max="909" width="9.90625" bestFit="1" customWidth="1"/>
    <col min="910" max="910" width="24.54296875" bestFit="1" customWidth="1"/>
    <col min="911" max="912" width="27.08984375" bestFit="1" customWidth="1"/>
    <col min="913" max="913" width="9.90625" bestFit="1" customWidth="1"/>
    <col min="914" max="914" width="30.26953125" bestFit="1" customWidth="1"/>
    <col min="915" max="915" width="32.26953125" bestFit="1" customWidth="1"/>
    <col min="916" max="916" width="13.36328125" bestFit="1" customWidth="1"/>
    <col min="917" max="917" width="35.453125" bestFit="1" customWidth="1"/>
    <col min="918" max="918" width="14.26953125" bestFit="1" customWidth="1"/>
    <col min="919" max="919" width="13.36328125" bestFit="1" customWidth="1"/>
    <col min="920" max="920" width="17.453125" bestFit="1" customWidth="1"/>
    <col min="921" max="921" width="31.90625" bestFit="1" customWidth="1"/>
    <col min="922" max="922" width="13.36328125" bestFit="1" customWidth="1"/>
    <col min="923" max="923" width="35" bestFit="1" customWidth="1"/>
    <col min="924" max="924" width="31.08984375" bestFit="1" customWidth="1"/>
    <col min="925" max="925" width="13.36328125" bestFit="1" customWidth="1"/>
    <col min="926" max="926" width="34.1796875" bestFit="1" customWidth="1"/>
    <col min="927" max="927" width="8.54296875" bestFit="1" customWidth="1"/>
    <col min="928" max="929" width="11.54296875" bestFit="1" customWidth="1"/>
    <col min="930" max="930" width="10.7265625" bestFit="1" customWidth="1"/>
  </cols>
  <sheetData>
    <row r="4" spans="1:2" x14ac:dyDescent="0.35">
      <c r="A4" s="52" t="s">
        <v>3252</v>
      </c>
      <c r="B4" t="s">
        <v>3267</v>
      </c>
    </row>
    <row r="5" spans="1:2" x14ac:dyDescent="0.35">
      <c r="A5" s="53" t="s">
        <v>3080</v>
      </c>
      <c r="B5" s="55">
        <v>129.31</v>
      </c>
    </row>
    <row r="6" spans="1:2" x14ac:dyDescent="0.35">
      <c r="A6" s="54" t="s">
        <v>2990</v>
      </c>
      <c r="B6" s="55">
        <v>129.31</v>
      </c>
    </row>
    <row r="7" spans="1:2" x14ac:dyDescent="0.35">
      <c r="A7" s="53" t="s">
        <v>2893</v>
      </c>
      <c r="B7" s="55">
        <v>436</v>
      </c>
    </row>
    <row r="8" spans="1:2" x14ac:dyDescent="0.35">
      <c r="A8" s="54" t="s">
        <v>2877</v>
      </c>
      <c r="B8" s="55">
        <v>306</v>
      </c>
    </row>
    <row r="9" spans="1:2" x14ac:dyDescent="0.35">
      <c r="A9" s="54" t="s">
        <v>2907</v>
      </c>
      <c r="B9" s="55">
        <v>130</v>
      </c>
    </row>
    <row r="10" spans="1:2" x14ac:dyDescent="0.35">
      <c r="A10" s="53" t="s">
        <v>2984</v>
      </c>
      <c r="B10" s="55">
        <v>1751.72</v>
      </c>
    </row>
    <row r="11" spans="1:2" x14ac:dyDescent="0.35">
      <c r="A11" s="54" t="s">
        <v>2868</v>
      </c>
      <c r="B11" s="55">
        <v>1582.69</v>
      </c>
    </row>
    <row r="12" spans="1:2" x14ac:dyDescent="0.35">
      <c r="A12" s="54" t="s">
        <v>2866</v>
      </c>
      <c r="B12" s="55">
        <v>169.03</v>
      </c>
    </row>
    <row r="13" spans="1:2" x14ac:dyDescent="0.35">
      <c r="A13" s="53" t="s">
        <v>3115</v>
      </c>
      <c r="B13" s="55">
        <v>510</v>
      </c>
    </row>
    <row r="14" spans="1:2" x14ac:dyDescent="0.35">
      <c r="A14" s="54" t="s">
        <v>2866</v>
      </c>
      <c r="B14" s="55">
        <v>510</v>
      </c>
    </row>
    <row r="15" spans="1:2" x14ac:dyDescent="0.35">
      <c r="A15" s="53" t="s">
        <v>3101</v>
      </c>
      <c r="B15" s="55">
        <v>1816.5100000000002</v>
      </c>
    </row>
    <row r="16" spans="1:2" x14ac:dyDescent="0.35">
      <c r="A16" s="54" t="s">
        <v>2868</v>
      </c>
      <c r="B16" s="55">
        <v>1816.5100000000002</v>
      </c>
    </row>
    <row r="17" spans="1:2" x14ac:dyDescent="0.35">
      <c r="A17" s="53" t="s">
        <v>2884</v>
      </c>
      <c r="B17" s="55">
        <v>526.20000000000005</v>
      </c>
    </row>
    <row r="18" spans="1:2" x14ac:dyDescent="0.35">
      <c r="A18" s="54" t="s">
        <v>2868</v>
      </c>
      <c r="B18" s="55">
        <v>510</v>
      </c>
    </row>
    <row r="19" spans="1:2" x14ac:dyDescent="0.35">
      <c r="A19" s="54" t="s">
        <v>2991</v>
      </c>
      <c r="B19" s="55">
        <v>16.2</v>
      </c>
    </row>
    <row r="20" spans="1:2" x14ac:dyDescent="0.35">
      <c r="A20" s="53" t="s">
        <v>3190</v>
      </c>
      <c r="B20" s="55">
        <v>6</v>
      </c>
    </row>
    <row r="21" spans="1:2" x14ac:dyDescent="0.35">
      <c r="A21" s="54" t="s">
        <v>2868</v>
      </c>
      <c r="B21" s="55">
        <v>6</v>
      </c>
    </row>
    <row r="22" spans="1:2" x14ac:dyDescent="0.35">
      <c r="A22" s="53" t="s">
        <v>2901</v>
      </c>
      <c r="B22" s="55">
        <v>222</v>
      </c>
    </row>
    <row r="23" spans="1:2" x14ac:dyDescent="0.35">
      <c r="A23" s="54" t="s">
        <v>2868</v>
      </c>
      <c r="B23" s="55">
        <v>210</v>
      </c>
    </row>
    <row r="24" spans="1:2" x14ac:dyDescent="0.35">
      <c r="A24" s="54" t="s">
        <v>2990</v>
      </c>
      <c r="B24" s="55">
        <v>12</v>
      </c>
    </row>
    <row r="25" spans="1:2" s="58" customFormat="1" x14ac:dyDescent="0.35">
      <c r="A25" s="56" t="s">
        <v>3025</v>
      </c>
      <c r="B25" s="57">
        <v>1.82</v>
      </c>
    </row>
    <row r="26" spans="1:2" s="58" customFormat="1" x14ac:dyDescent="0.35">
      <c r="A26" s="59" t="s">
        <v>2990</v>
      </c>
      <c r="B26" s="57">
        <v>1.82</v>
      </c>
    </row>
    <row r="27" spans="1:2" x14ac:dyDescent="0.35">
      <c r="A27" s="53" t="s">
        <v>3117</v>
      </c>
      <c r="B27" s="55">
        <v>231.37999999999997</v>
      </c>
    </row>
    <row r="28" spans="1:2" x14ac:dyDescent="0.35">
      <c r="A28" s="54" t="s">
        <v>3119</v>
      </c>
      <c r="B28" s="55">
        <v>13.67</v>
      </c>
    </row>
    <row r="29" spans="1:2" x14ac:dyDescent="0.35">
      <c r="A29" s="54" t="s">
        <v>3118</v>
      </c>
      <c r="B29" s="55">
        <v>74.86999999999999</v>
      </c>
    </row>
    <row r="30" spans="1:2" x14ac:dyDescent="0.35">
      <c r="A30" s="54" t="s">
        <v>3125</v>
      </c>
      <c r="B30" s="55">
        <v>4.6099999999999994</v>
      </c>
    </row>
    <row r="31" spans="1:2" x14ac:dyDescent="0.35">
      <c r="A31" s="54" t="s">
        <v>3120</v>
      </c>
      <c r="B31" s="55">
        <v>0.71</v>
      </c>
    </row>
    <row r="32" spans="1:2" x14ac:dyDescent="0.35">
      <c r="A32" s="54" t="s">
        <v>3128</v>
      </c>
      <c r="B32" s="55">
        <v>123.42</v>
      </c>
    </row>
    <row r="33" spans="1:2" x14ac:dyDescent="0.35">
      <c r="A33" s="54" t="s">
        <v>3123</v>
      </c>
      <c r="B33" s="55">
        <v>0.89</v>
      </c>
    </row>
    <row r="34" spans="1:2" x14ac:dyDescent="0.35">
      <c r="A34" s="54" t="s">
        <v>2917</v>
      </c>
      <c r="B34" s="55">
        <v>13.03</v>
      </c>
    </row>
    <row r="35" spans="1:2" x14ac:dyDescent="0.35">
      <c r="A35" s="54" t="s">
        <v>3124</v>
      </c>
      <c r="B35" s="55">
        <v>0.18</v>
      </c>
    </row>
    <row r="36" spans="1:2" x14ac:dyDescent="0.35">
      <c r="A36" s="53" t="s">
        <v>2962</v>
      </c>
      <c r="B36" s="55">
        <v>2019.09</v>
      </c>
    </row>
    <row r="37" spans="1:2" x14ac:dyDescent="0.35">
      <c r="A37" s="54" t="s">
        <v>2868</v>
      </c>
      <c r="B37" s="55">
        <v>1390.07</v>
      </c>
    </row>
    <row r="38" spans="1:2" x14ac:dyDescent="0.35">
      <c r="A38" s="54" t="s">
        <v>2990</v>
      </c>
      <c r="B38" s="55">
        <v>131.52000000000001</v>
      </c>
    </row>
    <row r="39" spans="1:2" x14ac:dyDescent="0.35">
      <c r="A39" s="54" t="s">
        <v>2866</v>
      </c>
      <c r="B39" s="55">
        <v>497.5</v>
      </c>
    </row>
    <row r="40" spans="1:2" x14ac:dyDescent="0.35">
      <c r="A40" s="53" t="s">
        <v>3225</v>
      </c>
      <c r="B40" s="55">
        <v>300</v>
      </c>
    </row>
    <row r="41" spans="1:2" x14ac:dyDescent="0.35">
      <c r="A41" s="54" t="s">
        <v>2877</v>
      </c>
      <c r="B41" s="55">
        <v>150</v>
      </c>
    </row>
    <row r="42" spans="1:2" x14ac:dyDescent="0.35">
      <c r="A42" s="54" t="s">
        <v>2866</v>
      </c>
      <c r="B42" s="55">
        <v>150</v>
      </c>
    </row>
    <row r="43" spans="1:2" x14ac:dyDescent="0.35">
      <c r="A43" s="53" t="s">
        <v>3139</v>
      </c>
      <c r="B43" s="55">
        <v>12</v>
      </c>
    </row>
    <row r="44" spans="1:2" x14ac:dyDescent="0.35">
      <c r="A44" s="54" t="s">
        <v>2868</v>
      </c>
      <c r="B44" s="55">
        <v>12</v>
      </c>
    </row>
    <row r="45" spans="1:2" x14ac:dyDescent="0.35">
      <c r="A45" s="53" t="s">
        <v>2865</v>
      </c>
      <c r="B45" s="55">
        <v>570</v>
      </c>
    </row>
    <row r="46" spans="1:2" x14ac:dyDescent="0.35">
      <c r="A46" s="54" t="s">
        <v>2868</v>
      </c>
      <c r="B46" s="55">
        <v>240</v>
      </c>
    </row>
    <row r="47" spans="1:2" x14ac:dyDescent="0.35">
      <c r="A47" s="54" t="s">
        <v>2866</v>
      </c>
      <c r="B47" s="55">
        <v>330</v>
      </c>
    </row>
    <row r="48" spans="1:2" x14ac:dyDescent="0.35">
      <c r="A48" s="61" t="s">
        <v>2922</v>
      </c>
      <c r="B48" s="55">
        <v>230.17000000000002</v>
      </c>
    </row>
    <row r="49" spans="1:2" x14ac:dyDescent="0.35">
      <c r="A49" s="54" t="s">
        <v>3119</v>
      </c>
      <c r="B49" s="55">
        <v>3.3000000000000003</v>
      </c>
    </row>
    <row r="50" spans="1:2" x14ac:dyDescent="0.35">
      <c r="A50" s="54" t="s">
        <v>2923</v>
      </c>
      <c r="B50" s="55">
        <v>95.539999999999992</v>
      </c>
    </row>
    <row r="51" spans="1:2" x14ac:dyDescent="0.35">
      <c r="A51" s="54" t="s">
        <v>3118</v>
      </c>
      <c r="B51" s="55">
        <v>15.41</v>
      </c>
    </row>
    <row r="52" spans="1:2" x14ac:dyDescent="0.35">
      <c r="A52" s="54" t="s">
        <v>3125</v>
      </c>
      <c r="B52" s="55">
        <v>3.3300000000000005</v>
      </c>
    </row>
    <row r="53" spans="1:2" x14ac:dyDescent="0.35">
      <c r="A53" s="54" t="s">
        <v>3120</v>
      </c>
      <c r="B53" s="55">
        <v>0.27</v>
      </c>
    </row>
    <row r="54" spans="1:2" x14ac:dyDescent="0.35">
      <c r="A54" s="54" t="s">
        <v>3128</v>
      </c>
      <c r="B54" s="55">
        <v>17.659999999999997</v>
      </c>
    </row>
    <row r="55" spans="1:2" x14ac:dyDescent="0.35">
      <c r="A55" s="54" t="s">
        <v>3123</v>
      </c>
      <c r="B55" s="55">
        <v>0.22</v>
      </c>
    </row>
    <row r="56" spans="1:2" x14ac:dyDescent="0.35">
      <c r="A56" s="54" t="s">
        <v>2917</v>
      </c>
      <c r="B56" s="55">
        <v>1.94</v>
      </c>
    </row>
    <row r="57" spans="1:2" x14ac:dyDescent="0.35">
      <c r="A57" s="54" t="s">
        <v>3124</v>
      </c>
      <c r="B57" s="55">
        <v>0.05</v>
      </c>
    </row>
    <row r="58" spans="1:2" x14ac:dyDescent="0.35">
      <c r="A58" s="54" t="s">
        <v>2920</v>
      </c>
      <c r="B58" s="55">
        <v>85.4</v>
      </c>
    </row>
    <row r="59" spans="1:2" x14ac:dyDescent="0.35">
      <c r="A59" s="54" t="s">
        <v>2996</v>
      </c>
      <c r="B59" s="55">
        <v>7.0499999999999989</v>
      </c>
    </row>
    <row r="60" spans="1:2" x14ac:dyDescent="0.35">
      <c r="A60" s="53" t="s">
        <v>3132</v>
      </c>
      <c r="B60" s="55">
        <v>9</v>
      </c>
    </row>
    <row r="61" spans="1:2" x14ac:dyDescent="0.35">
      <c r="A61" s="54" t="s">
        <v>2866</v>
      </c>
      <c r="B61" s="55">
        <v>9</v>
      </c>
    </row>
    <row r="62" spans="1:2" x14ac:dyDescent="0.35">
      <c r="A62" s="53" t="s">
        <v>3240</v>
      </c>
      <c r="B62" s="55">
        <v>120</v>
      </c>
    </row>
    <row r="63" spans="1:2" x14ac:dyDescent="0.35">
      <c r="A63" s="54" t="s">
        <v>2868</v>
      </c>
      <c r="B63" s="55">
        <v>120</v>
      </c>
    </row>
    <row r="64" spans="1:2" x14ac:dyDescent="0.35">
      <c r="A64" s="53" t="s">
        <v>2936</v>
      </c>
      <c r="B64" s="55">
        <v>4561.6900000000005</v>
      </c>
    </row>
    <row r="65" spans="1:2" x14ac:dyDescent="0.35">
      <c r="A65" s="54" t="s">
        <v>2868</v>
      </c>
      <c r="B65" s="55">
        <v>3926.71</v>
      </c>
    </row>
    <row r="66" spans="1:2" x14ac:dyDescent="0.35">
      <c r="A66" s="54" t="s">
        <v>2866</v>
      </c>
      <c r="B66" s="55">
        <v>634.98</v>
      </c>
    </row>
    <row r="67" spans="1:2" x14ac:dyDescent="0.35">
      <c r="A67" s="53" t="s">
        <v>3253</v>
      </c>
      <c r="B67" s="55">
        <v>360</v>
      </c>
    </row>
    <row r="68" spans="1:2" x14ac:dyDescent="0.35">
      <c r="A68" s="54" t="s">
        <v>2866</v>
      </c>
      <c r="B68" s="55">
        <v>360</v>
      </c>
    </row>
    <row r="69" spans="1:2" x14ac:dyDescent="0.35">
      <c r="A69" s="53" t="s">
        <v>2932</v>
      </c>
      <c r="B69" s="55">
        <v>-463.02000000000004</v>
      </c>
    </row>
    <row r="70" spans="1:2" x14ac:dyDescent="0.35">
      <c r="A70" s="54" t="s">
        <v>2866</v>
      </c>
      <c r="B70" s="55">
        <v>-463.02000000000004</v>
      </c>
    </row>
    <row r="71" spans="1:2" x14ac:dyDescent="0.35">
      <c r="A71" s="53" t="s">
        <v>3201</v>
      </c>
      <c r="B71" s="55">
        <v>240</v>
      </c>
    </row>
    <row r="72" spans="1:2" x14ac:dyDescent="0.35">
      <c r="A72" s="54" t="s">
        <v>2868</v>
      </c>
      <c r="B72" s="55">
        <v>240</v>
      </c>
    </row>
    <row r="73" spans="1:2" x14ac:dyDescent="0.35">
      <c r="A73" s="53" t="s">
        <v>3222</v>
      </c>
      <c r="B73" s="55">
        <v>136.62</v>
      </c>
    </row>
    <row r="74" spans="1:2" x14ac:dyDescent="0.35">
      <c r="A74" s="54" t="s">
        <v>3119</v>
      </c>
      <c r="B74" s="55">
        <v>19.059999999999999</v>
      </c>
    </row>
    <row r="75" spans="1:2" x14ac:dyDescent="0.35">
      <c r="A75" s="54" t="s">
        <v>3118</v>
      </c>
      <c r="B75" s="55">
        <v>117.56</v>
      </c>
    </row>
    <row r="76" spans="1:2" x14ac:dyDescent="0.35">
      <c r="A76" s="53" t="s">
        <v>2960</v>
      </c>
      <c r="B76" s="55">
        <v>3296.9199999999996</v>
      </c>
    </row>
    <row r="77" spans="1:2" x14ac:dyDescent="0.35">
      <c r="A77" s="54" t="s">
        <v>2868</v>
      </c>
      <c r="B77" s="55">
        <v>82.46</v>
      </c>
    </row>
    <row r="78" spans="1:2" x14ac:dyDescent="0.35">
      <c r="A78" s="54" t="s">
        <v>2866</v>
      </c>
      <c r="B78" s="55">
        <v>3214.4599999999996</v>
      </c>
    </row>
    <row r="79" spans="1:2" x14ac:dyDescent="0.35">
      <c r="A79" s="53" t="s">
        <v>3020</v>
      </c>
      <c r="B79" s="55">
        <v>542.37</v>
      </c>
    </row>
    <row r="80" spans="1:2" x14ac:dyDescent="0.35">
      <c r="A80" s="54" t="s">
        <v>2868</v>
      </c>
      <c r="B80" s="55">
        <v>535.66</v>
      </c>
    </row>
    <row r="81" spans="1:2" x14ac:dyDescent="0.35">
      <c r="A81" s="54" t="s">
        <v>2990</v>
      </c>
      <c r="B81" s="55">
        <v>6.71</v>
      </c>
    </row>
    <row r="82" spans="1:2" x14ac:dyDescent="0.35">
      <c r="A82" s="53" t="s">
        <v>3233</v>
      </c>
      <c r="B82" s="55">
        <v>210</v>
      </c>
    </row>
    <row r="83" spans="1:2" x14ac:dyDescent="0.35">
      <c r="A83" s="54" t="s">
        <v>2866</v>
      </c>
      <c r="B83" s="55">
        <v>210</v>
      </c>
    </row>
    <row r="84" spans="1:2" x14ac:dyDescent="0.35">
      <c r="A84" s="53" t="s">
        <v>3199</v>
      </c>
      <c r="B84" s="55">
        <v>330</v>
      </c>
    </row>
    <row r="85" spans="1:2" x14ac:dyDescent="0.35">
      <c r="A85" s="54" t="s">
        <v>2868</v>
      </c>
      <c r="B85" s="55">
        <v>30</v>
      </c>
    </row>
    <row r="86" spans="1:2" x14ac:dyDescent="0.35">
      <c r="A86" s="54" t="s">
        <v>2866</v>
      </c>
      <c r="B86" s="55">
        <v>300</v>
      </c>
    </row>
    <row r="87" spans="1:2" x14ac:dyDescent="0.35">
      <c r="A87" s="53" t="s">
        <v>2985</v>
      </c>
      <c r="B87" s="55">
        <v>1814.8600000000001</v>
      </c>
    </row>
    <row r="88" spans="1:2" x14ac:dyDescent="0.35">
      <c r="A88" s="54" t="s">
        <v>2868</v>
      </c>
      <c r="B88" s="55">
        <v>1814.8600000000001</v>
      </c>
    </row>
    <row r="89" spans="1:2" x14ac:dyDescent="0.35">
      <c r="A89" s="53" t="s">
        <v>3129</v>
      </c>
      <c r="B89" s="55">
        <v>68</v>
      </c>
    </row>
    <row r="90" spans="1:2" x14ac:dyDescent="0.35">
      <c r="A90" s="54" t="s">
        <v>2868</v>
      </c>
      <c r="B90" s="55">
        <v>68</v>
      </c>
    </row>
    <row r="91" spans="1:2" x14ac:dyDescent="0.35">
      <c r="A91" s="53" t="s">
        <v>3001</v>
      </c>
      <c r="B91" s="55">
        <v>368.52</v>
      </c>
    </row>
    <row r="92" spans="1:2" x14ac:dyDescent="0.35">
      <c r="A92" s="54" t="s">
        <v>2868</v>
      </c>
      <c r="B92" s="55">
        <v>60.18</v>
      </c>
    </row>
    <row r="93" spans="1:2" x14ac:dyDescent="0.35">
      <c r="A93" s="54" t="s">
        <v>2990</v>
      </c>
      <c r="B93" s="55">
        <v>220.38</v>
      </c>
    </row>
    <row r="94" spans="1:2" x14ac:dyDescent="0.35">
      <c r="A94" s="54" t="s">
        <v>2991</v>
      </c>
      <c r="B94" s="55">
        <v>87.96</v>
      </c>
    </row>
    <row r="95" spans="1:2" x14ac:dyDescent="0.35">
      <c r="A95" s="53" t="s">
        <v>3173</v>
      </c>
      <c r="B95" s="55">
        <v>281.11</v>
      </c>
    </row>
    <row r="96" spans="1:2" x14ac:dyDescent="0.35">
      <c r="A96" s="54" t="s">
        <v>3174</v>
      </c>
      <c r="B96" s="55">
        <v>281.11</v>
      </c>
    </row>
    <row r="97" spans="1:2" x14ac:dyDescent="0.35">
      <c r="A97" s="53" t="s">
        <v>2894</v>
      </c>
      <c r="B97" s="55">
        <v>250.53</v>
      </c>
    </row>
    <row r="98" spans="1:2" x14ac:dyDescent="0.35">
      <c r="A98" s="54" t="s">
        <v>2868</v>
      </c>
      <c r="B98" s="55">
        <v>240</v>
      </c>
    </row>
    <row r="99" spans="1:2" x14ac:dyDescent="0.35">
      <c r="A99" s="54" t="s">
        <v>2991</v>
      </c>
      <c r="B99" s="55">
        <v>10.53</v>
      </c>
    </row>
    <row r="100" spans="1:2" x14ac:dyDescent="0.35">
      <c r="A100" s="53" t="s">
        <v>3182</v>
      </c>
      <c r="B100" s="55">
        <v>1110</v>
      </c>
    </row>
    <row r="101" spans="1:2" x14ac:dyDescent="0.35">
      <c r="A101" s="54" t="s">
        <v>2868</v>
      </c>
      <c r="B101" s="55">
        <v>1110</v>
      </c>
    </row>
    <row r="102" spans="1:2" x14ac:dyDescent="0.35">
      <c r="A102" s="53" t="s">
        <v>3249</v>
      </c>
      <c r="B102" s="55">
        <v>360</v>
      </c>
    </row>
    <row r="103" spans="1:2" x14ac:dyDescent="0.35">
      <c r="A103" s="54" t="s">
        <v>2877</v>
      </c>
      <c r="B103" s="55">
        <v>360</v>
      </c>
    </row>
    <row r="104" spans="1:2" x14ac:dyDescent="0.35">
      <c r="A104" s="53" t="s">
        <v>3138</v>
      </c>
      <c r="B104" s="55">
        <v>840</v>
      </c>
    </row>
    <row r="105" spans="1:2" x14ac:dyDescent="0.35">
      <c r="A105" s="54" t="s">
        <v>2868</v>
      </c>
      <c r="B105" s="55">
        <v>840</v>
      </c>
    </row>
    <row r="106" spans="1:2" x14ac:dyDescent="0.35">
      <c r="A106" s="53" t="s">
        <v>3208</v>
      </c>
      <c r="B106" s="55">
        <v>3</v>
      </c>
    </row>
    <row r="107" spans="1:2" x14ac:dyDescent="0.35">
      <c r="A107" s="54" t="s">
        <v>2868</v>
      </c>
      <c r="B107" s="55">
        <v>3</v>
      </c>
    </row>
    <row r="108" spans="1:2" x14ac:dyDescent="0.35">
      <c r="A108" s="53" t="s">
        <v>2946</v>
      </c>
      <c r="B108" s="55">
        <v>1565.65</v>
      </c>
    </row>
    <row r="109" spans="1:2" x14ac:dyDescent="0.35">
      <c r="A109" s="54" t="s">
        <v>2868</v>
      </c>
      <c r="B109" s="55">
        <v>1239.48</v>
      </c>
    </row>
    <row r="110" spans="1:2" x14ac:dyDescent="0.35">
      <c r="A110" s="54" t="s">
        <v>2866</v>
      </c>
      <c r="B110" s="55">
        <v>326.16999999999996</v>
      </c>
    </row>
    <row r="111" spans="1:2" x14ac:dyDescent="0.35">
      <c r="A111" s="53" t="s">
        <v>2902</v>
      </c>
      <c r="B111" s="55">
        <v>120</v>
      </c>
    </row>
    <row r="112" spans="1:2" x14ac:dyDescent="0.35">
      <c r="A112" s="54" t="s">
        <v>2868</v>
      </c>
      <c r="B112" s="55">
        <v>120</v>
      </c>
    </row>
    <row r="113" spans="1:2" x14ac:dyDescent="0.35">
      <c r="A113" s="53" t="s">
        <v>3180</v>
      </c>
      <c r="B113" s="55">
        <v>306</v>
      </c>
    </row>
    <row r="114" spans="1:2" x14ac:dyDescent="0.35">
      <c r="A114" s="54" t="s">
        <v>2868</v>
      </c>
      <c r="B114" s="55">
        <v>306</v>
      </c>
    </row>
    <row r="115" spans="1:2" x14ac:dyDescent="0.35">
      <c r="A115" s="53" t="s">
        <v>3254</v>
      </c>
      <c r="B115" s="55">
        <v>510</v>
      </c>
    </row>
    <row r="116" spans="1:2" x14ac:dyDescent="0.35">
      <c r="A116" s="54" t="s">
        <v>2868</v>
      </c>
      <c r="B116" s="55">
        <v>510</v>
      </c>
    </row>
    <row r="117" spans="1:2" x14ac:dyDescent="0.35">
      <c r="A117" s="53" t="s">
        <v>3037</v>
      </c>
      <c r="B117" s="55">
        <v>981.03</v>
      </c>
    </row>
    <row r="118" spans="1:2" x14ac:dyDescent="0.35">
      <c r="A118" s="54" t="s">
        <v>2868</v>
      </c>
      <c r="B118" s="55">
        <v>397.48</v>
      </c>
    </row>
    <row r="119" spans="1:2" x14ac:dyDescent="0.35">
      <c r="A119" s="54" t="s">
        <v>2866</v>
      </c>
      <c r="B119" s="55">
        <v>583.54999999999995</v>
      </c>
    </row>
    <row r="120" spans="1:2" x14ac:dyDescent="0.35">
      <c r="A120" s="53" t="s">
        <v>3246</v>
      </c>
      <c r="B120" s="55">
        <v>210</v>
      </c>
    </row>
    <row r="121" spans="1:2" x14ac:dyDescent="0.35">
      <c r="A121" s="54" t="s">
        <v>2866</v>
      </c>
      <c r="B121" s="55">
        <v>210</v>
      </c>
    </row>
    <row r="122" spans="1:2" x14ac:dyDescent="0.35">
      <c r="A122" s="53" t="s">
        <v>3203</v>
      </c>
      <c r="B122" s="55">
        <v>330</v>
      </c>
    </row>
    <row r="123" spans="1:2" x14ac:dyDescent="0.35">
      <c r="A123" s="54" t="s">
        <v>2868</v>
      </c>
      <c r="B123" s="55">
        <v>330</v>
      </c>
    </row>
    <row r="124" spans="1:2" x14ac:dyDescent="0.35">
      <c r="A124" s="53" t="s">
        <v>3045</v>
      </c>
      <c r="B124" s="55">
        <v>2453.5500000000002</v>
      </c>
    </row>
    <row r="125" spans="1:2" x14ac:dyDescent="0.35">
      <c r="A125" s="54" t="s">
        <v>2868</v>
      </c>
      <c r="B125" s="55">
        <v>62.84</v>
      </c>
    </row>
    <row r="126" spans="1:2" x14ac:dyDescent="0.35">
      <c r="A126" s="54" t="s">
        <v>2866</v>
      </c>
      <c r="B126" s="55">
        <v>2390.71</v>
      </c>
    </row>
    <row r="127" spans="1:2" x14ac:dyDescent="0.35">
      <c r="A127" s="53" t="s">
        <v>2870</v>
      </c>
      <c r="B127" s="55">
        <v>120</v>
      </c>
    </row>
    <row r="128" spans="1:2" x14ac:dyDescent="0.35">
      <c r="A128" s="54" t="s">
        <v>2868</v>
      </c>
      <c r="B128" s="55">
        <v>120</v>
      </c>
    </row>
    <row r="129" spans="1:2" x14ac:dyDescent="0.35">
      <c r="A129" s="60" t="s">
        <v>2895</v>
      </c>
      <c r="B129" s="55">
        <v>570</v>
      </c>
    </row>
    <row r="130" spans="1:2" x14ac:dyDescent="0.35">
      <c r="A130" s="54" t="s">
        <v>2868</v>
      </c>
      <c r="B130" s="55">
        <v>570</v>
      </c>
    </row>
    <row r="131" spans="1:2" x14ac:dyDescent="0.35">
      <c r="A131" s="53" t="s">
        <v>2876</v>
      </c>
      <c r="B131" s="55">
        <v>204</v>
      </c>
    </row>
    <row r="132" spans="1:2" x14ac:dyDescent="0.35">
      <c r="A132" s="54" t="s">
        <v>2877</v>
      </c>
      <c r="B132" s="55">
        <v>204</v>
      </c>
    </row>
    <row r="133" spans="1:2" x14ac:dyDescent="0.35">
      <c r="A133" s="53" t="s">
        <v>3127</v>
      </c>
      <c r="B133" s="55">
        <v>130.05000000000001</v>
      </c>
    </row>
    <row r="134" spans="1:2" x14ac:dyDescent="0.35">
      <c r="A134" s="54" t="s">
        <v>3119</v>
      </c>
      <c r="B134" s="55">
        <v>32.51</v>
      </c>
    </row>
    <row r="135" spans="1:2" x14ac:dyDescent="0.35">
      <c r="A135" s="54" t="s">
        <v>3118</v>
      </c>
      <c r="B135" s="55">
        <v>97.54</v>
      </c>
    </row>
    <row r="136" spans="1:2" x14ac:dyDescent="0.35">
      <c r="A136" s="53" t="s">
        <v>2954</v>
      </c>
      <c r="B136" s="55">
        <v>14.05</v>
      </c>
    </row>
    <row r="137" spans="1:2" x14ac:dyDescent="0.35">
      <c r="A137" s="54" t="s">
        <v>2866</v>
      </c>
      <c r="B137" s="55">
        <v>14.05</v>
      </c>
    </row>
    <row r="138" spans="1:2" x14ac:dyDescent="0.35">
      <c r="A138" s="53" t="s">
        <v>3003</v>
      </c>
      <c r="B138" s="55">
        <v>5731.41</v>
      </c>
    </row>
    <row r="139" spans="1:2" x14ac:dyDescent="0.35">
      <c r="A139" s="54" t="s">
        <v>2868</v>
      </c>
      <c r="B139" s="55">
        <v>2831.32</v>
      </c>
    </row>
    <row r="140" spans="1:2" x14ac:dyDescent="0.35">
      <c r="A140" s="54" t="s">
        <v>2990</v>
      </c>
      <c r="B140" s="55">
        <v>358.65999999999997</v>
      </c>
    </row>
    <row r="141" spans="1:2" x14ac:dyDescent="0.35">
      <c r="A141" s="54" t="s">
        <v>2866</v>
      </c>
      <c r="B141" s="55">
        <v>2541.4299999999998</v>
      </c>
    </row>
    <row r="142" spans="1:2" x14ac:dyDescent="0.35">
      <c r="A142" s="53" t="s">
        <v>2891</v>
      </c>
      <c r="B142" s="55">
        <v>1020</v>
      </c>
    </row>
    <row r="143" spans="1:2" x14ac:dyDescent="0.35">
      <c r="A143" s="54" t="s">
        <v>2868</v>
      </c>
      <c r="B143" s="55">
        <v>1020</v>
      </c>
    </row>
    <row r="144" spans="1:2" x14ac:dyDescent="0.35">
      <c r="A144" s="53" t="s">
        <v>2999</v>
      </c>
      <c r="B144" s="55">
        <v>304.29000000000002</v>
      </c>
    </row>
    <row r="145" spans="1:2" x14ac:dyDescent="0.35">
      <c r="A145" s="54" t="s">
        <v>2868</v>
      </c>
      <c r="B145" s="55">
        <v>252</v>
      </c>
    </row>
    <row r="146" spans="1:2" x14ac:dyDescent="0.35">
      <c r="A146" s="54" t="s">
        <v>2990</v>
      </c>
      <c r="B146" s="55">
        <v>46.44</v>
      </c>
    </row>
    <row r="147" spans="1:2" x14ac:dyDescent="0.35">
      <c r="A147" s="54" t="s">
        <v>2996</v>
      </c>
      <c r="B147" s="55">
        <v>5.85</v>
      </c>
    </row>
    <row r="148" spans="1:2" x14ac:dyDescent="0.35">
      <c r="A148" s="53" t="s">
        <v>2967</v>
      </c>
      <c r="B148" s="55">
        <v>201.22</v>
      </c>
    </row>
    <row r="149" spans="1:2" x14ac:dyDescent="0.35">
      <c r="A149" s="54" t="s">
        <v>2868</v>
      </c>
      <c r="B149" s="55">
        <v>201.22</v>
      </c>
    </row>
    <row r="150" spans="1:2" x14ac:dyDescent="0.35">
      <c r="A150" s="53" t="s">
        <v>3176</v>
      </c>
      <c r="B150" s="55">
        <v>3</v>
      </c>
    </row>
    <row r="151" spans="1:2" x14ac:dyDescent="0.35">
      <c r="A151" s="54" t="s">
        <v>2868</v>
      </c>
      <c r="B151" s="55">
        <v>3</v>
      </c>
    </row>
    <row r="152" spans="1:2" x14ac:dyDescent="0.35">
      <c r="A152" s="53" t="s">
        <v>2899</v>
      </c>
      <c r="B152" s="55">
        <v>1214.07</v>
      </c>
    </row>
    <row r="153" spans="1:2" x14ac:dyDescent="0.35">
      <c r="A153" s="54" t="s">
        <v>2868</v>
      </c>
      <c r="B153" s="55">
        <v>1214.07</v>
      </c>
    </row>
    <row r="154" spans="1:2" x14ac:dyDescent="0.35">
      <c r="A154" s="53" t="s">
        <v>3043</v>
      </c>
      <c r="B154" s="55">
        <v>52.09</v>
      </c>
    </row>
    <row r="155" spans="1:2" x14ac:dyDescent="0.35">
      <c r="A155" s="54" t="s">
        <v>2866</v>
      </c>
      <c r="B155" s="55">
        <v>52.09</v>
      </c>
    </row>
    <row r="156" spans="1:2" x14ac:dyDescent="0.35">
      <c r="A156" s="61" t="s">
        <v>3053</v>
      </c>
      <c r="B156" s="55">
        <v>1052.32</v>
      </c>
    </row>
    <row r="157" spans="1:2" x14ac:dyDescent="0.35">
      <c r="A157" s="54" t="s">
        <v>2990</v>
      </c>
      <c r="B157" s="55">
        <v>123.1</v>
      </c>
    </row>
    <row r="158" spans="1:2" x14ac:dyDescent="0.35">
      <c r="A158" s="54" t="s">
        <v>2866</v>
      </c>
      <c r="B158" s="55">
        <v>929.22</v>
      </c>
    </row>
    <row r="159" spans="1:2" x14ac:dyDescent="0.35">
      <c r="A159" s="53" t="s">
        <v>2881</v>
      </c>
      <c r="B159" s="55">
        <v>3</v>
      </c>
    </row>
    <row r="160" spans="1:2" x14ac:dyDescent="0.35">
      <c r="A160" s="54" t="s">
        <v>2868</v>
      </c>
      <c r="B160" s="55">
        <v>3</v>
      </c>
    </row>
    <row r="161" spans="1:2" x14ac:dyDescent="0.35">
      <c r="A161" s="53" t="s">
        <v>3217</v>
      </c>
      <c r="B161" s="55">
        <v>360</v>
      </c>
    </row>
    <row r="162" spans="1:2" x14ac:dyDescent="0.35">
      <c r="A162" s="54" t="s">
        <v>2868</v>
      </c>
      <c r="B162" s="55">
        <v>180</v>
      </c>
    </row>
    <row r="163" spans="1:2" x14ac:dyDescent="0.35">
      <c r="A163" s="54" t="s">
        <v>2866</v>
      </c>
      <c r="B163" s="55">
        <v>180</v>
      </c>
    </row>
    <row r="164" spans="1:2" x14ac:dyDescent="0.35">
      <c r="A164" s="53" t="s">
        <v>2909</v>
      </c>
      <c r="B164" s="55">
        <v>420</v>
      </c>
    </row>
    <row r="165" spans="1:2" x14ac:dyDescent="0.35">
      <c r="A165" s="54" t="s">
        <v>2868</v>
      </c>
      <c r="B165" s="55">
        <v>420</v>
      </c>
    </row>
    <row r="166" spans="1:2" x14ac:dyDescent="0.35">
      <c r="A166" s="53" t="s">
        <v>2955</v>
      </c>
      <c r="B166" s="55">
        <v>2495.69</v>
      </c>
    </row>
    <row r="167" spans="1:2" x14ac:dyDescent="0.35">
      <c r="A167" s="54" t="s">
        <v>2868</v>
      </c>
      <c r="B167" s="55">
        <v>418.29</v>
      </c>
    </row>
    <row r="168" spans="1:2" x14ac:dyDescent="0.35">
      <c r="A168" s="54" t="s">
        <v>2990</v>
      </c>
      <c r="B168" s="55">
        <v>234.72</v>
      </c>
    </row>
    <row r="169" spans="1:2" x14ac:dyDescent="0.35">
      <c r="A169" s="54" t="s">
        <v>2866</v>
      </c>
      <c r="B169" s="55">
        <v>1842.68</v>
      </c>
    </row>
    <row r="170" spans="1:2" x14ac:dyDescent="0.35">
      <c r="A170" s="53" t="s">
        <v>3032</v>
      </c>
      <c r="B170" s="55">
        <v>721.46999999999991</v>
      </c>
    </row>
    <row r="171" spans="1:2" x14ac:dyDescent="0.35">
      <c r="A171" s="54" t="s">
        <v>2868</v>
      </c>
      <c r="B171" s="55">
        <v>525.04999999999995</v>
      </c>
    </row>
    <row r="172" spans="1:2" x14ac:dyDescent="0.35">
      <c r="A172" s="54" t="s">
        <v>3119</v>
      </c>
      <c r="B172" s="55">
        <v>4.96</v>
      </c>
    </row>
    <row r="173" spans="1:2" x14ac:dyDescent="0.35">
      <c r="A173" s="54" t="s">
        <v>3118</v>
      </c>
      <c r="B173" s="55">
        <v>24.42</v>
      </c>
    </row>
    <row r="174" spans="1:2" x14ac:dyDescent="0.35">
      <c r="A174" s="54" t="s">
        <v>2866</v>
      </c>
      <c r="B174" s="55">
        <v>167.04</v>
      </c>
    </row>
    <row r="175" spans="1:2" x14ac:dyDescent="0.35">
      <c r="A175" s="53" t="s">
        <v>3067</v>
      </c>
      <c r="B175" s="55">
        <v>3997.9900000000002</v>
      </c>
    </row>
    <row r="176" spans="1:2" x14ac:dyDescent="0.35">
      <c r="A176" s="54" t="s">
        <v>2868</v>
      </c>
      <c r="B176" s="55">
        <v>192.3</v>
      </c>
    </row>
    <row r="177" spans="1:2" x14ac:dyDescent="0.35">
      <c r="A177" s="54" t="s">
        <v>2866</v>
      </c>
      <c r="B177" s="55">
        <v>3805.69</v>
      </c>
    </row>
    <row r="178" spans="1:2" x14ac:dyDescent="0.35">
      <c r="A178" s="53" t="s">
        <v>2925</v>
      </c>
      <c r="B178" s="55">
        <v>270</v>
      </c>
    </row>
    <row r="179" spans="1:2" x14ac:dyDescent="0.35">
      <c r="A179" s="54" t="s">
        <v>2868</v>
      </c>
      <c r="B179" s="55">
        <v>270</v>
      </c>
    </row>
    <row r="180" spans="1:2" x14ac:dyDescent="0.35">
      <c r="A180" s="53" t="s">
        <v>2951</v>
      </c>
      <c r="B180" s="55">
        <v>371.97</v>
      </c>
    </row>
    <row r="181" spans="1:2" x14ac:dyDescent="0.35">
      <c r="A181" s="54" t="s">
        <v>2868</v>
      </c>
      <c r="B181" s="55">
        <v>371.97</v>
      </c>
    </row>
    <row r="182" spans="1:2" x14ac:dyDescent="0.35">
      <c r="A182" s="53" t="s">
        <v>2987</v>
      </c>
      <c r="B182" s="55">
        <v>2829.38</v>
      </c>
    </row>
    <row r="183" spans="1:2" x14ac:dyDescent="0.35">
      <c r="A183" s="54" t="s">
        <v>2868</v>
      </c>
      <c r="B183" s="55">
        <v>2829.38</v>
      </c>
    </row>
    <row r="184" spans="1:2" x14ac:dyDescent="0.35">
      <c r="A184" s="53" t="s">
        <v>3197</v>
      </c>
      <c r="B184" s="55">
        <v>340</v>
      </c>
    </row>
    <row r="185" spans="1:2" x14ac:dyDescent="0.35">
      <c r="A185" s="54" t="s">
        <v>2868</v>
      </c>
      <c r="B185" s="55">
        <v>340</v>
      </c>
    </row>
    <row r="186" spans="1:2" x14ac:dyDescent="0.35">
      <c r="A186" s="53" t="s">
        <v>2942</v>
      </c>
      <c r="B186" s="55">
        <v>2094.86</v>
      </c>
    </row>
    <row r="187" spans="1:2" x14ac:dyDescent="0.35">
      <c r="A187" s="54" t="s">
        <v>2868</v>
      </c>
      <c r="B187" s="55">
        <v>1886.72</v>
      </c>
    </row>
    <row r="188" spans="1:2" x14ac:dyDescent="0.35">
      <c r="A188" s="54" t="s">
        <v>2866</v>
      </c>
      <c r="B188" s="55">
        <v>208.14</v>
      </c>
    </row>
    <row r="189" spans="1:2" x14ac:dyDescent="0.35">
      <c r="A189" s="53" t="s">
        <v>3188</v>
      </c>
      <c r="B189" s="55">
        <v>6</v>
      </c>
    </row>
    <row r="190" spans="1:2" x14ac:dyDescent="0.35">
      <c r="A190" s="54" t="s">
        <v>2868</v>
      </c>
      <c r="B190" s="55">
        <v>6</v>
      </c>
    </row>
    <row r="191" spans="1:2" x14ac:dyDescent="0.35">
      <c r="A191" s="53" t="s">
        <v>3153</v>
      </c>
      <c r="B191" s="55">
        <v>1285.46</v>
      </c>
    </row>
    <row r="192" spans="1:2" x14ac:dyDescent="0.35">
      <c r="A192" s="54" t="s">
        <v>2868</v>
      </c>
      <c r="B192" s="55">
        <v>1270.04</v>
      </c>
    </row>
    <row r="193" spans="1:2" x14ac:dyDescent="0.35">
      <c r="A193" s="54" t="s">
        <v>3119</v>
      </c>
      <c r="B193" s="55">
        <v>2.4600000000000004</v>
      </c>
    </row>
    <row r="194" spans="1:2" x14ac:dyDescent="0.35">
      <c r="A194" s="54" t="s">
        <v>3118</v>
      </c>
      <c r="B194" s="55">
        <v>12.96</v>
      </c>
    </row>
    <row r="195" spans="1:2" x14ac:dyDescent="0.35">
      <c r="A195" s="53" t="s">
        <v>3255</v>
      </c>
      <c r="B195" s="55">
        <v>9</v>
      </c>
    </row>
    <row r="196" spans="1:2" x14ac:dyDescent="0.35">
      <c r="A196" s="54" t="s">
        <v>2868</v>
      </c>
      <c r="B196" s="55">
        <v>9</v>
      </c>
    </row>
    <row r="197" spans="1:2" x14ac:dyDescent="0.35">
      <c r="A197" s="53" t="s">
        <v>2958</v>
      </c>
      <c r="B197" s="55">
        <v>1896.75</v>
      </c>
    </row>
    <row r="198" spans="1:2" x14ac:dyDescent="0.35">
      <c r="A198" s="54" t="s">
        <v>2868</v>
      </c>
      <c r="B198" s="55">
        <v>1083.99</v>
      </c>
    </row>
    <row r="199" spans="1:2" x14ac:dyDescent="0.35">
      <c r="A199" s="54" t="s">
        <v>2866</v>
      </c>
      <c r="B199" s="55">
        <v>812.76</v>
      </c>
    </row>
    <row r="200" spans="1:2" x14ac:dyDescent="0.35">
      <c r="A200" s="53" t="s">
        <v>2874</v>
      </c>
      <c r="B200" s="55">
        <v>330</v>
      </c>
    </row>
    <row r="201" spans="1:2" x14ac:dyDescent="0.35">
      <c r="A201" s="54" t="s">
        <v>2868</v>
      </c>
      <c r="B201" s="55">
        <v>330</v>
      </c>
    </row>
    <row r="202" spans="1:2" x14ac:dyDescent="0.35">
      <c r="A202" s="53" t="s">
        <v>2950</v>
      </c>
      <c r="B202" s="55">
        <v>1129.04</v>
      </c>
    </row>
    <row r="203" spans="1:2" x14ac:dyDescent="0.35">
      <c r="A203" s="54" t="s">
        <v>2868</v>
      </c>
      <c r="B203" s="55">
        <v>1129.04</v>
      </c>
    </row>
    <row r="204" spans="1:2" x14ac:dyDescent="0.35">
      <c r="A204" s="53" t="s">
        <v>3256</v>
      </c>
      <c r="B204" s="55">
        <v>180</v>
      </c>
    </row>
    <row r="205" spans="1:2" x14ac:dyDescent="0.35">
      <c r="A205" s="54" t="s">
        <v>2868</v>
      </c>
      <c r="B205" s="55">
        <v>180</v>
      </c>
    </row>
    <row r="206" spans="1:2" x14ac:dyDescent="0.35">
      <c r="A206" s="53" t="s">
        <v>2929</v>
      </c>
      <c r="B206" s="55">
        <v>13429.279999999999</v>
      </c>
    </row>
    <row r="207" spans="1:2" x14ac:dyDescent="0.35">
      <c r="A207" s="54" t="s">
        <v>2868</v>
      </c>
      <c r="B207" s="55">
        <v>12444.81</v>
      </c>
    </row>
    <row r="208" spans="1:2" x14ac:dyDescent="0.35">
      <c r="A208" s="54" t="s">
        <v>2866</v>
      </c>
      <c r="B208" s="55">
        <v>984.47</v>
      </c>
    </row>
    <row r="209" spans="1:2" x14ac:dyDescent="0.35">
      <c r="A209" s="53" t="s">
        <v>2935</v>
      </c>
      <c r="B209" s="55">
        <v>6253.71</v>
      </c>
    </row>
    <row r="210" spans="1:2" x14ac:dyDescent="0.35">
      <c r="A210" s="54" t="s">
        <v>2868</v>
      </c>
      <c r="B210" s="55">
        <v>126.49</v>
      </c>
    </row>
    <row r="211" spans="1:2" x14ac:dyDescent="0.35">
      <c r="A211" s="54" t="s">
        <v>2866</v>
      </c>
      <c r="B211" s="55">
        <v>6127.22</v>
      </c>
    </row>
    <row r="212" spans="1:2" x14ac:dyDescent="0.35">
      <c r="A212" s="53" t="s">
        <v>3257</v>
      </c>
      <c r="B212" s="55">
        <v>252</v>
      </c>
    </row>
    <row r="213" spans="1:2" x14ac:dyDescent="0.35">
      <c r="A213" s="54" t="s">
        <v>2868</v>
      </c>
      <c r="B213" s="55">
        <v>252</v>
      </c>
    </row>
    <row r="214" spans="1:2" x14ac:dyDescent="0.35">
      <c r="A214" s="53" t="s">
        <v>2888</v>
      </c>
      <c r="B214" s="55">
        <v>12</v>
      </c>
    </row>
    <row r="215" spans="1:2" x14ac:dyDescent="0.35">
      <c r="A215" s="54" t="s">
        <v>2868</v>
      </c>
      <c r="B215" s="55">
        <v>12</v>
      </c>
    </row>
    <row r="216" spans="1:2" s="58" customFormat="1" x14ac:dyDescent="0.35">
      <c r="A216" s="56" t="s">
        <v>3084</v>
      </c>
      <c r="B216" s="57">
        <v>27.37</v>
      </c>
    </row>
    <row r="217" spans="1:2" s="58" customFormat="1" x14ac:dyDescent="0.35">
      <c r="A217" s="59" t="s">
        <v>2990</v>
      </c>
      <c r="B217" s="57">
        <v>27.37</v>
      </c>
    </row>
    <row r="218" spans="1:2" x14ac:dyDescent="0.35">
      <c r="A218" s="53" t="s">
        <v>2886</v>
      </c>
      <c r="B218" s="55">
        <v>6</v>
      </c>
    </row>
    <row r="219" spans="1:2" x14ac:dyDescent="0.35">
      <c r="A219" s="54" t="s">
        <v>2866</v>
      </c>
      <c r="B219" s="55">
        <v>6</v>
      </c>
    </row>
    <row r="220" spans="1:2" x14ac:dyDescent="0.35">
      <c r="A220" s="53" t="s">
        <v>3151</v>
      </c>
      <c r="B220" s="55">
        <v>194.1</v>
      </c>
    </row>
    <row r="221" spans="1:2" x14ac:dyDescent="0.35">
      <c r="A221" s="54" t="s">
        <v>2868</v>
      </c>
      <c r="B221" s="55">
        <v>194.1</v>
      </c>
    </row>
    <row r="222" spans="1:2" x14ac:dyDescent="0.35">
      <c r="A222" s="53" t="s">
        <v>2904</v>
      </c>
      <c r="B222" s="55">
        <v>501.74</v>
      </c>
    </row>
    <row r="223" spans="1:2" x14ac:dyDescent="0.35">
      <c r="A223" s="54" t="s">
        <v>2868</v>
      </c>
      <c r="B223" s="55">
        <v>480</v>
      </c>
    </row>
    <row r="224" spans="1:2" x14ac:dyDescent="0.35">
      <c r="A224" s="54" t="s">
        <v>2996</v>
      </c>
      <c r="B224" s="55">
        <v>21.740000000000002</v>
      </c>
    </row>
    <row r="225" spans="1:2" x14ac:dyDescent="0.35">
      <c r="A225" s="53" t="s">
        <v>3175</v>
      </c>
      <c r="B225" s="55">
        <v>120</v>
      </c>
    </row>
    <row r="226" spans="1:2" x14ac:dyDescent="0.35">
      <c r="A226" s="54" t="s">
        <v>2868</v>
      </c>
      <c r="B226" s="55">
        <v>120</v>
      </c>
    </row>
    <row r="227" spans="1:2" x14ac:dyDescent="0.35">
      <c r="A227" s="53" t="s">
        <v>3235</v>
      </c>
      <c r="B227" s="55">
        <v>330</v>
      </c>
    </row>
    <row r="228" spans="1:2" x14ac:dyDescent="0.35">
      <c r="A228" s="54" t="s">
        <v>2868</v>
      </c>
      <c r="B228" s="55">
        <v>330</v>
      </c>
    </row>
    <row r="229" spans="1:2" x14ac:dyDescent="0.35">
      <c r="A229" s="53" t="s">
        <v>2941</v>
      </c>
      <c r="B229" s="55">
        <v>1696.48</v>
      </c>
    </row>
    <row r="230" spans="1:2" x14ac:dyDescent="0.35">
      <c r="A230" s="54" t="s">
        <v>2868</v>
      </c>
      <c r="B230" s="55">
        <v>994.75</v>
      </c>
    </row>
    <row r="231" spans="1:2" x14ac:dyDescent="0.35">
      <c r="A231" s="54" t="s">
        <v>2866</v>
      </c>
      <c r="B231" s="55">
        <v>701.73</v>
      </c>
    </row>
    <row r="232" spans="1:2" x14ac:dyDescent="0.35">
      <c r="A232" s="53" t="s">
        <v>3134</v>
      </c>
      <c r="B232" s="55">
        <v>98.4</v>
      </c>
    </row>
    <row r="233" spans="1:2" x14ac:dyDescent="0.35">
      <c r="A233" s="54" t="s">
        <v>3119</v>
      </c>
      <c r="B233" s="55">
        <v>13.67</v>
      </c>
    </row>
    <row r="234" spans="1:2" x14ac:dyDescent="0.35">
      <c r="A234" s="54" t="s">
        <v>3118</v>
      </c>
      <c r="B234" s="55">
        <v>84.73</v>
      </c>
    </row>
    <row r="235" spans="1:2" x14ac:dyDescent="0.35">
      <c r="A235" s="53" t="s">
        <v>2889</v>
      </c>
      <c r="B235" s="55">
        <v>120</v>
      </c>
    </row>
    <row r="236" spans="1:2" x14ac:dyDescent="0.35">
      <c r="A236" s="54" t="s">
        <v>2868</v>
      </c>
      <c r="B236" s="55">
        <v>120</v>
      </c>
    </row>
    <row r="237" spans="1:2" x14ac:dyDescent="0.35">
      <c r="A237" s="53" t="s">
        <v>3091</v>
      </c>
      <c r="B237" s="55">
        <v>3527.43</v>
      </c>
    </row>
    <row r="238" spans="1:2" x14ac:dyDescent="0.35">
      <c r="A238" s="54" t="s">
        <v>2868</v>
      </c>
      <c r="B238" s="55">
        <v>2914.83</v>
      </c>
    </row>
    <row r="239" spans="1:2" x14ac:dyDescent="0.35">
      <c r="A239" s="54" t="s">
        <v>2990</v>
      </c>
      <c r="B239" s="55">
        <v>612.6</v>
      </c>
    </row>
    <row r="240" spans="1:2" x14ac:dyDescent="0.35">
      <c r="A240" s="53" t="s">
        <v>2928</v>
      </c>
      <c r="B240" s="55">
        <v>150</v>
      </c>
    </row>
    <row r="241" spans="1:2" x14ac:dyDescent="0.35">
      <c r="A241" s="54" t="s">
        <v>2868</v>
      </c>
      <c r="B241" s="55">
        <v>150</v>
      </c>
    </row>
    <row r="242" spans="1:2" x14ac:dyDescent="0.35">
      <c r="A242" s="53" t="s">
        <v>3110</v>
      </c>
      <c r="B242" s="55">
        <v>150</v>
      </c>
    </row>
    <row r="243" spans="1:2" x14ac:dyDescent="0.35">
      <c r="A243" s="54" t="s">
        <v>2868</v>
      </c>
      <c r="B243" s="55">
        <v>150</v>
      </c>
    </row>
    <row r="244" spans="1:2" x14ac:dyDescent="0.35">
      <c r="A244" s="53" t="s">
        <v>3108</v>
      </c>
      <c r="B244" s="55">
        <v>390</v>
      </c>
    </row>
    <row r="245" spans="1:2" x14ac:dyDescent="0.35">
      <c r="A245" s="54" t="s">
        <v>2877</v>
      </c>
      <c r="B245" s="55">
        <v>180</v>
      </c>
    </row>
    <row r="246" spans="1:2" x14ac:dyDescent="0.35">
      <c r="A246" s="54" t="s">
        <v>2866</v>
      </c>
      <c r="B246" s="55">
        <v>210</v>
      </c>
    </row>
    <row r="247" spans="1:2" x14ac:dyDescent="0.35">
      <c r="A247" s="53" t="s">
        <v>2926</v>
      </c>
      <c r="B247" s="55">
        <v>128.25</v>
      </c>
    </row>
    <row r="248" spans="1:2" x14ac:dyDescent="0.35">
      <c r="A248" s="54" t="s">
        <v>2868</v>
      </c>
      <c r="B248" s="55">
        <v>120</v>
      </c>
    </row>
    <row r="249" spans="1:2" x14ac:dyDescent="0.35">
      <c r="A249" s="54" t="s">
        <v>2991</v>
      </c>
      <c r="B249" s="55">
        <v>8.25</v>
      </c>
    </row>
    <row r="250" spans="1:2" x14ac:dyDescent="0.35">
      <c r="A250" s="53" t="s">
        <v>3023</v>
      </c>
      <c r="B250" s="55">
        <v>862.71999999999991</v>
      </c>
    </row>
    <row r="251" spans="1:2" x14ac:dyDescent="0.35">
      <c r="A251" s="54" t="s">
        <v>2990</v>
      </c>
      <c r="B251" s="55">
        <v>51.92</v>
      </c>
    </row>
    <row r="252" spans="1:2" x14ac:dyDescent="0.35">
      <c r="A252" s="54" t="s">
        <v>2866</v>
      </c>
      <c r="B252" s="55">
        <v>799.02</v>
      </c>
    </row>
    <row r="253" spans="1:2" x14ac:dyDescent="0.35">
      <c r="A253" s="54" t="s">
        <v>2996</v>
      </c>
      <c r="B253" s="55">
        <v>11.78</v>
      </c>
    </row>
    <row r="254" spans="1:2" x14ac:dyDescent="0.35">
      <c r="A254" s="53" t="s">
        <v>3178</v>
      </c>
      <c r="B254" s="55">
        <v>782</v>
      </c>
    </row>
    <row r="255" spans="1:2" x14ac:dyDescent="0.35">
      <c r="A255" s="54" t="s">
        <v>2868</v>
      </c>
      <c r="B255" s="55">
        <v>782</v>
      </c>
    </row>
    <row r="256" spans="1:2" x14ac:dyDescent="0.35">
      <c r="A256" s="53" t="s">
        <v>2948</v>
      </c>
      <c r="B256" s="55">
        <v>4496.3500000000004</v>
      </c>
    </row>
    <row r="257" spans="1:2" x14ac:dyDescent="0.35">
      <c r="A257" s="54" t="s">
        <v>2868</v>
      </c>
      <c r="B257" s="55">
        <v>3015.63</v>
      </c>
    </row>
    <row r="258" spans="1:2" x14ac:dyDescent="0.35">
      <c r="A258" s="54" t="s">
        <v>2866</v>
      </c>
      <c r="B258" s="55">
        <v>1480.7199999999998</v>
      </c>
    </row>
    <row r="259" spans="1:2" x14ac:dyDescent="0.35">
      <c r="A259" s="53" t="s">
        <v>3070</v>
      </c>
      <c r="B259" s="55">
        <v>672.82999999999993</v>
      </c>
    </row>
    <row r="260" spans="1:2" x14ac:dyDescent="0.35">
      <c r="A260" s="54" t="s">
        <v>2866</v>
      </c>
      <c r="B260" s="55">
        <v>672.82999999999993</v>
      </c>
    </row>
    <row r="261" spans="1:2" x14ac:dyDescent="0.35">
      <c r="A261" s="53" t="s">
        <v>3220</v>
      </c>
      <c r="B261" s="55">
        <v>36.229999999999997</v>
      </c>
    </row>
    <row r="262" spans="1:2" x14ac:dyDescent="0.35">
      <c r="A262" s="54" t="s">
        <v>2868</v>
      </c>
      <c r="B262" s="55">
        <v>36.229999999999997</v>
      </c>
    </row>
    <row r="263" spans="1:2" x14ac:dyDescent="0.35">
      <c r="A263" s="53" t="s">
        <v>2973</v>
      </c>
      <c r="B263" s="55">
        <v>3994.84</v>
      </c>
    </row>
    <row r="264" spans="1:2" x14ac:dyDescent="0.35">
      <c r="A264" s="54" t="s">
        <v>2868</v>
      </c>
      <c r="B264" s="55">
        <v>503.04</v>
      </c>
    </row>
    <row r="265" spans="1:2" x14ac:dyDescent="0.35">
      <c r="A265" s="54" t="s">
        <v>2866</v>
      </c>
      <c r="B265" s="55">
        <v>3491.8</v>
      </c>
    </row>
    <row r="266" spans="1:2" x14ac:dyDescent="0.35">
      <c r="A266" s="53" t="s">
        <v>2913</v>
      </c>
      <c r="B266" s="55">
        <v>2389.73</v>
      </c>
    </row>
    <row r="267" spans="1:2" x14ac:dyDescent="0.35">
      <c r="A267" s="54" t="s">
        <v>2868</v>
      </c>
      <c r="B267" s="55">
        <v>1365.5900000000001</v>
      </c>
    </row>
    <row r="268" spans="1:2" x14ac:dyDescent="0.35">
      <c r="A268" s="54" t="s">
        <v>2866</v>
      </c>
      <c r="B268" s="55">
        <v>895.6099999999999</v>
      </c>
    </row>
    <row r="269" spans="1:2" x14ac:dyDescent="0.35">
      <c r="A269" s="54" t="s">
        <v>2996</v>
      </c>
      <c r="B269" s="55">
        <v>128.53</v>
      </c>
    </row>
    <row r="270" spans="1:2" x14ac:dyDescent="0.35">
      <c r="A270" s="53" t="s">
        <v>2867</v>
      </c>
      <c r="B270" s="55">
        <v>120</v>
      </c>
    </row>
    <row r="271" spans="1:2" x14ac:dyDescent="0.35">
      <c r="A271" s="54" t="s">
        <v>2868</v>
      </c>
      <c r="B271" s="55">
        <v>120</v>
      </c>
    </row>
    <row r="272" spans="1:2" x14ac:dyDescent="0.35">
      <c r="A272" s="53" t="s">
        <v>2871</v>
      </c>
      <c r="B272" s="55">
        <v>240</v>
      </c>
    </row>
    <row r="273" spans="1:2" x14ac:dyDescent="0.35">
      <c r="A273" s="54" t="s">
        <v>2868</v>
      </c>
      <c r="B273" s="55">
        <v>240</v>
      </c>
    </row>
    <row r="274" spans="1:2" x14ac:dyDescent="0.35">
      <c r="A274" s="53" t="s">
        <v>2970</v>
      </c>
      <c r="B274" s="55">
        <v>1527.06</v>
      </c>
    </row>
    <row r="275" spans="1:2" x14ac:dyDescent="0.35">
      <c r="A275" s="54" t="s">
        <v>2868</v>
      </c>
      <c r="B275" s="55">
        <v>1527.06</v>
      </c>
    </row>
    <row r="276" spans="1:2" x14ac:dyDescent="0.35">
      <c r="A276" s="53" t="s">
        <v>2879</v>
      </c>
      <c r="B276" s="55">
        <v>1590</v>
      </c>
    </row>
    <row r="277" spans="1:2" x14ac:dyDescent="0.35">
      <c r="A277" s="54" t="s">
        <v>2868</v>
      </c>
      <c r="B277" s="55">
        <v>1590</v>
      </c>
    </row>
    <row r="278" spans="1:2" x14ac:dyDescent="0.35">
      <c r="A278" s="53" t="s">
        <v>3213</v>
      </c>
      <c r="B278" s="55">
        <v>510</v>
      </c>
    </row>
    <row r="279" spans="1:2" x14ac:dyDescent="0.35">
      <c r="A279" s="54" t="s">
        <v>2868</v>
      </c>
      <c r="B279" s="55">
        <v>510</v>
      </c>
    </row>
    <row r="280" spans="1:2" x14ac:dyDescent="0.35">
      <c r="A280" s="53" t="s">
        <v>2938</v>
      </c>
      <c r="B280" s="55">
        <v>4394.53</v>
      </c>
    </row>
    <row r="281" spans="1:2" x14ac:dyDescent="0.35">
      <c r="A281" s="54" t="s">
        <v>2868</v>
      </c>
      <c r="B281" s="55">
        <v>3239.2599999999998</v>
      </c>
    </row>
    <row r="282" spans="1:2" x14ac:dyDescent="0.35">
      <c r="A282" s="54" t="s">
        <v>2866</v>
      </c>
      <c r="B282" s="55">
        <v>1155.27</v>
      </c>
    </row>
    <row r="283" spans="1:2" x14ac:dyDescent="0.35">
      <c r="A283" s="53" t="s">
        <v>2989</v>
      </c>
      <c r="B283" s="55">
        <v>7.96</v>
      </c>
    </row>
    <row r="284" spans="1:2" x14ac:dyDescent="0.35">
      <c r="A284" s="54" t="s">
        <v>2990</v>
      </c>
      <c r="B284" s="55">
        <v>7.96</v>
      </c>
    </row>
    <row r="285" spans="1:2" x14ac:dyDescent="0.35">
      <c r="A285" s="53" t="s">
        <v>2916</v>
      </c>
      <c r="B285" s="55">
        <v>841.61</v>
      </c>
    </row>
    <row r="286" spans="1:2" x14ac:dyDescent="0.35">
      <c r="A286" s="54" t="s">
        <v>3265</v>
      </c>
      <c r="B286" s="55">
        <v>257.3</v>
      </c>
    </row>
    <row r="287" spans="1:2" x14ac:dyDescent="0.35">
      <c r="A287" s="54" t="s">
        <v>3119</v>
      </c>
      <c r="B287" s="55">
        <v>18.47</v>
      </c>
    </row>
    <row r="288" spans="1:2" x14ac:dyDescent="0.35">
      <c r="A288" s="54" t="s">
        <v>2923</v>
      </c>
      <c r="B288" s="55">
        <v>305.26</v>
      </c>
    </row>
    <row r="289" spans="1:2" x14ac:dyDescent="0.35">
      <c r="A289" s="54" t="s">
        <v>3118</v>
      </c>
      <c r="B289" s="55">
        <v>59.81</v>
      </c>
    </row>
    <row r="290" spans="1:2" x14ac:dyDescent="0.35">
      <c r="A290" s="54" t="s">
        <v>3125</v>
      </c>
      <c r="B290" s="55">
        <v>18.350000000000001</v>
      </c>
    </row>
    <row r="291" spans="1:2" x14ac:dyDescent="0.35">
      <c r="A291" s="54" t="s">
        <v>3120</v>
      </c>
      <c r="B291" s="55">
        <v>3.85</v>
      </c>
    </row>
    <row r="292" spans="1:2" x14ac:dyDescent="0.35">
      <c r="A292" s="54" t="s">
        <v>3128</v>
      </c>
      <c r="B292" s="55">
        <v>152.44</v>
      </c>
    </row>
    <row r="293" spans="1:2" x14ac:dyDescent="0.35">
      <c r="A293" s="54" t="s">
        <v>3123</v>
      </c>
      <c r="B293" s="55">
        <v>4.63</v>
      </c>
    </row>
    <row r="294" spans="1:2" x14ac:dyDescent="0.35">
      <c r="A294" s="54" t="s">
        <v>2917</v>
      </c>
      <c r="B294" s="55">
        <v>21.34</v>
      </c>
    </row>
    <row r="295" spans="1:2" x14ac:dyDescent="0.35">
      <c r="A295" s="54" t="s">
        <v>3124</v>
      </c>
      <c r="B295" s="55">
        <v>0.16</v>
      </c>
    </row>
    <row r="296" spans="1:2" x14ac:dyDescent="0.35">
      <c r="A296" s="53" t="s">
        <v>3073</v>
      </c>
      <c r="B296" s="55">
        <v>2.86</v>
      </c>
    </row>
    <row r="297" spans="1:2" x14ac:dyDescent="0.35">
      <c r="A297" s="54" t="s">
        <v>2990</v>
      </c>
      <c r="B297" s="55">
        <v>2.86</v>
      </c>
    </row>
    <row r="298" spans="1:2" x14ac:dyDescent="0.35">
      <c r="A298" s="53" t="s">
        <v>3186</v>
      </c>
      <c r="B298" s="55">
        <v>525</v>
      </c>
    </row>
    <row r="299" spans="1:2" x14ac:dyDescent="0.35">
      <c r="A299" s="54" t="s">
        <v>2868</v>
      </c>
      <c r="B299" s="55">
        <v>60</v>
      </c>
    </row>
    <row r="300" spans="1:2" x14ac:dyDescent="0.35">
      <c r="A300" s="54" t="s">
        <v>2866</v>
      </c>
      <c r="B300" s="55">
        <v>360</v>
      </c>
    </row>
    <row r="301" spans="1:2" x14ac:dyDescent="0.35">
      <c r="A301" s="54" t="s">
        <v>2907</v>
      </c>
      <c r="B301" s="55">
        <v>105</v>
      </c>
    </row>
    <row r="302" spans="1:2" x14ac:dyDescent="0.35">
      <c r="A302" s="53" t="s">
        <v>3122</v>
      </c>
      <c r="B302" s="55">
        <v>748.26</v>
      </c>
    </row>
    <row r="303" spans="1:2" x14ac:dyDescent="0.35">
      <c r="A303" s="54" t="s">
        <v>3119</v>
      </c>
      <c r="B303" s="55">
        <v>26.1</v>
      </c>
    </row>
    <row r="304" spans="1:2" x14ac:dyDescent="0.35">
      <c r="A304" s="54" t="s">
        <v>2923</v>
      </c>
      <c r="B304" s="55">
        <v>252.44</v>
      </c>
    </row>
    <row r="305" spans="1:2" x14ac:dyDescent="0.35">
      <c r="A305" s="54" t="s">
        <v>3118</v>
      </c>
      <c r="B305" s="55">
        <v>89</v>
      </c>
    </row>
    <row r="306" spans="1:2" x14ac:dyDescent="0.35">
      <c r="A306" s="54" t="s">
        <v>3125</v>
      </c>
      <c r="B306" s="55">
        <v>19.63</v>
      </c>
    </row>
    <row r="307" spans="1:2" x14ac:dyDescent="0.35">
      <c r="A307" s="54" t="s">
        <v>3120</v>
      </c>
      <c r="B307" s="55">
        <v>2.97</v>
      </c>
    </row>
    <row r="308" spans="1:2" x14ac:dyDescent="0.35">
      <c r="A308" s="54" t="s">
        <v>3128</v>
      </c>
      <c r="B308" s="55">
        <v>89.75</v>
      </c>
    </row>
    <row r="309" spans="1:2" x14ac:dyDescent="0.35">
      <c r="A309" s="54" t="s">
        <v>3123</v>
      </c>
      <c r="B309" s="55">
        <v>3.67</v>
      </c>
    </row>
    <row r="310" spans="1:2" x14ac:dyDescent="0.35">
      <c r="A310" s="54" t="s">
        <v>2917</v>
      </c>
      <c r="B310" s="55">
        <v>13.03</v>
      </c>
    </row>
    <row r="311" spans="1:2" x14ac:dyDescent="0.35">
      <c r="A311" s="54" t="s">
        <v>3124</v>
      </c>
      <c r="B311" s="55">
        <v>0.64</v>
      </c>
    </row>
    <row r="312" spans="1:2" x14ac:dyDescent="0.35">
      <c r="A312" s="54" t="s">
        <v>2920</v>
      </c>
      <c r="B312" s="55">
        <v>251.03</v>
      </c>
    </row>
    <row r="313" spans="1:2" x14ac:dyDescent="0.35">
      <c r="A313" s="53" t="s">
        <v>2993</v>
      </c>
      <c r="B313" s="55">
        <v>472.55</v>
      </c>
    </row>
    <row r="314" spans="1:2" x14ac:dyDescent="0.35">
      <c r="A314" s="54" t="s">
        <v>2990</v>
      </c>
      <c r="B314" s="55">
        <v>472.55</v>
      </c>
    </row>
    <row r="315" spans="1:2" x14ac:dyDescent="0.35">
      <c r="A315" s="53" t="s">
        <v>2975</v>
      </c>
      <c r="B315" s="55">
        <v>6705.2300000000005</v>
      </c>
    </row>
    <row r="316" spans="1:2" x14ac:dyDescent="0.35">
      <c r="A316" s="54" t="s">
        <v>2868</v>
      </c>
      <c r="B316" s="55">
        <v>1606.8000000000002</v>
      </c>
    </row>
    <row r="317" spans="1:2" x14ac:dyDescent="0.35">
      <c r="A317" s="54" t="s">
        <v>2866</v>
      </c>
      <c r="B317" s="55">
        <v>5098.43</v>
      </c>
    </row>
    <row r="318" spans="1:2" x14ac:dyDescent="0.35">
      <c r="A318" s="53" t="s">
        <v>2978</v>
      </c>
      <c r="B318" s="55">
        <v>2081.73</v>
      </c>
    </row>
    <row r="319" spans="1:2" x14ac:dyDescent="0.35">
      <c r="A319" s="54" t="s">
        <v>2868</v>
      </c>
      <c r="B319" s="55">
        <v>2081.73</v>
      </c>
    </row>
    <row r="320" spans="1:2" x14ac:dyDescent="0.35">
      <c r="A320" s="53" t="s">
        <v>3094</v>
      </c>
      <c r="B320" s="55">
        <v>3819.1299999999997</v>
      </c>
    </row>
    <row r="321" spans="1:2" x14ac:dyDescent="0.35">
      <c r="A321" s="54" t="s">
        <v>2868</v>
      </c>
      <c r="B321" s="55">
        <v>1984.0099999999998</v>
      </c>
    </row>
    <row r="322" spans="1:2" x14ac:dyDescent="0.35">
      <c r="A322" s="54" t="s">
        <v>2866</v>
      </c>
      <c r="B322" s="55">
        <v>1835.12</v>
      </c>
    </row>
    <row r="323" spans="1:2" x14ac:dyDescent="0.35">
      <c r="A323" s="53" t="s">
        <v>3096</v>
      </c>
      <c r="B323" s="55">
        <v>44.55</v>
      </c>
    </row>
    <row r="324" spans="1:2" x14ac:dyDescent="0.35">
      <c r="A324" s="54" t="s">
        <v>2868</v>
      </c>
      <c r="B324" s="55">
        <v>44.55</v>
      </c>
    </row>
    <row r="325" spans="1:2" x14ac:dyDescent="0.35">
      <c r="A325" s="53" t="s">
        <v>3113</v>
      </c>
      <c r="B325" s="55">
        <v>120</v>
      </c>
    </row>
    <row r="326" spans="1:2" x14ac:dyDescent="0.35">
      <c r="A326" s="54" t="s">
        <v>2868</v>
      </c>
      <c r="B326" s="55">
        <v>30</v>
      </c>
    </row>
    <row r="327" spans="1:2" x14ac:dyDescent="0.35">
      <c r="A327" s="54" t="s">
        <v>2866</v>
      </c>
      <c r="B327" s="55">
        <v>90</v>
      </c>
    </row>
    <row r="328" spans="1:2" x14ac:dyDescent="0.35">
      <c r="A328" s="53" t="s">
        <v>2956</v>
      </c>
      <c r="B328" s="55">
        <v>10996.100000000002</v>
      </c>
    </row>
    <row r="329" spans="1:2" x14ac:dyDescent="0.35">
      <c r="A329" s="54" t="s">
        <v>2868</v>
      </c>
      <c r="B329" s="55">
        <v>10996.100000000002</v>
      </c>
    </row>
    <row r="330" spans="1:2" x14ac:dyDescent="0.35">
      <c r="A330" s="53" t="s">
        <v>3258</v>
      </c>
      <c r="B330" s="55">
        <v>9</v>
      </c>
    </row>
    <row r="331" spans="1:2" x14ac:dyDescent="0.35">
      <c r="A331" s="54" t="s">
        <v>2868</v>
      </c>
      <c r="B331" s="55">
        <v>9</v>
      </c>
    </row>
    <row r="332" spans="1:2" x14ac:dyDescent="0.35">
      <c r="A332" s="53" t="s">
        <v>3192</v>
      </c>
      <c r="B332" s="55">
        <v>390</v>
      </c>
    </row>
    <row r="333" spans="1:2" x14ac:dyDescent="0.35">
      <c r="A333" s="54" t="s">
        <v>2868</v>
      </c>
      <c r="B333" s="55">
        <v>390</v>
      </c>
    </row>
    <row r="334" spans="1:2" x14ac:dyDescent="0.35">
      <c r="A334" s="53" t="s">
        <v>2919</v>
      </c>
      <c r="B334" s="55">
        <v>896.66000000000008</v>
      </c>
    </row>
    <row r="335" spans="1:2" x14ac:dyDescent="0.35">
      <c r="A335" s="54" t="s">
        <v>3119</v>
      </c>
      <c r="B335" s="55">
        <v>11.22</v>
      </c>
    </row>
    <row r="336" spans="1:2" x14ac:dyDescent="0.35">
      <c r="A336" s="54" t="s">
        <v>3118</v>
      </c>
      <c r="B336" s="55">
        <v>35.840000000000003</v>
      </c>
    </row>
    <row r="337" spans="1:2" x14ac:dyDescent="0.35">
      <c r="A337" s="54" t="s">
        <v>3266</v>
      </c>
      <c r="B337" s="55">
        <v>362.38000000000005</v>
      </c>
    </row>
    <row r="338" spans="1:2" x14ac:dyDescent="0.35">
      <c r="A338" s="54" t="s">
        <v>3125</v>
      </c>
      <c r="B338" s="55">
        <v>23.419999999999998</v>
      </c>
    </row>
    <row r="339" spans="1:2" x14ac:dyDescent="0.35">
      <c r="A339" s="54" t="s">
        <v>3120</v>
      </c>
      <c r="B339" s="55">
        <v>2.62</v>
      </c>
    </row>
    <row r="340" spans="1:2" x14ac:dyDescent="0.35">
      <c r="A340" s="54" t="s">
        <v>3128</v>
      </c>
      <c r="B340" s="55">
        <v>201.57999999999998</v>
      </c>
    </row>
    <row r="341" spans="1:2" x14ac:dyDescent="0.35">
      <c r="A341" s="54" t="s">
        <v>3123</v>
      </c>
      <c r="B341" s="55">
        <v>3</v>
      </c>
    </row>
    <row r="342" spans="1:2" x14ac:dyDescent="0.35">
      <c r="A342" s="54" t="s">
        <v>2917</v>
      </c>
      <c r="B342" s="55">
        <v>34.519999999999996</v>
      </c>
    </row>
    <row r="343" spans="1:2" x14ac:dyDescent="0.35">
      <c r="A343" s="54" t="s">
        <v>3124</v>
      </c>
      <c r="B343" s="55">
        <v>0.62</v>
      </c>
    </row>
    <row r="344" spans="1:2" x14ac:dyDescent="0.35">
      <c r="A344" s="54" t="s">
        <v>2920</v>
      </c>
      <c r="B344" s="55">
        <v>221.46</v>
      </c>
    </row>
    <row r="345" spans="1:2" x14ac:dyDescent="0.35">
      <c r="A345" s="53" t="s">
        <v>2944</v>
      </c>
      <c r="B345" s="55">
        <v>4104.24</v>
      </c>
    </row>
    <row r="346" spans="1:2" x14ac:dyDescent="0.35">
      <c r="A346" s="54" t="s">
        <v>2868</v>
      </c>
      <c r="B346" s="55">
        <v>483.6</v>
      </c>
    </row>
    <row r="347" spans="1:2" x14ac:dyDescent="0.35">
      <c r="A347" s="54" t="s">
        <v>2990</v>
      </c>
      <c r="B347" s="55">
        <v>113.13</v>
      </c>
    </row>
    <row r="348" spans="1:2" x14ac:dyDescent="0.35">
      <c r="A348" s="54" t="s">
        <v>2866</v>
      </c>
      <c r="B348" s="55">
        <v>3507.5099999999998</v>
      </c>
    </row>
    <row r="349" spans="1:2" x14ac:dyDescent="0.35">
      <c r="A349" s="53" t="s">
        <v>3184</v>
      </c>
      <c r="B349" s="55">
        <v>210</v>
      </c>
    </row>
    <row r="350" spans="1:2" x14ac:dyDescent="0.35">
      <c r="A350" s="54" t="s">
        <v>2868</v>
      </c>
      <c r="B350" s="55">
        <v>210</v>
      </c>
    </row>
    <row r="351" spans="1:2" x14ac:dyDescent="0.35">
      <c r="A351" s="53" t="s">
        <v>3210</v>
      </c>
      <c r="B351" s="55">
        <v>210</v>
      </c>
    </row>
    <row r="352" spans="1:2" x14ac:dyDescent="0.35">
      <c r="A352" s="54" t="s">
        <v>2868</v>
      </c>
      <c r="B352" s="55">
        <v>210</v>
      </c>
    </row>
    <row r="353" spans="1:2" x14ac:dyDescent="0.35">
      <c r="A353" s="53" t="s">
        <v>2969</v>
      </c>
      <c r="B353" s="55">
        <v>2114.3200000000002</v>
      </c>
    </row>
    <row r="354" spans="1:2" x14ac:dyDescent="0.35">
      <c r="A354" s="54" t="s">
        <v>2868</v>
      </c>
      <c r="B354" s="55">
        <v>1900.8400000000001</v>
      </c>
    </row>
    <row r="355" spans="1:2" x14ac:dyDescent="0.35">
      <c r="A355" s="54" t="s">
        <v>2866</v>
      </c>
      <c r="B355" s="55">
        <v>213.48</v>
      </c>
    </row>
    <row r="356" spans="1:2" x14ac:dyDescent="0.35">
      <c r="A356" s="53" t="s">
        <v>3136</v>
      </c>
      <c r="B356" s="55">
        <v>6</v>
      </c>
    </row>
    <row r="357" spans="1:2" x14ac:dyDescent="0.35">
      <c r="A357" s="54" t="s">
        <v>2866</v>
      </c>
      <c r="B357" s="55">
        <v>6</v>
      </c>
    </row>
    <row r="358" spans="1:2" x14ac:dyDescent="0.35">
      <c r="A358" s="53" t="s">
        <v>3027</v>
      </c>
      <c r="B358" s="55">
        <v>148.43</v>
      </c>
    </row>
    <row r="359" spans="1:2" x14ac:dyDescent="0.35">
      <c r="A359" s="54" t="s">
        <v>2866</v>
      </c>
      <c r="B359" s="55">
        <v>148.43</v>
      </c>
    </row>
    <row r="360" spans="1:2" x14ac:dyDescent="0.35">
      <c r="A360" s="53" t="s">
        <v>2897</v>
      </c>
      <c r="B360" s="55">
        <v>1080</v>
      </c>
    </row>
    <row r="361" spans="1:2" x14ac:dyDescent="0.35">
      <c r="A361" s="54" t="s">
        <v>2868</v>
      </c>
      <c r="B361" s="55">
        <v>144</v>
      </c>
    </row>
    <row r="362" spans="1:2" x14ac:dyDescent="0.35">
      <c r="A362" s="54" t="s">
        <v>2866</v>
      </c>
      <c r="B362" s="55">
        <v>936</v>
      </c>
    </row>
    <row r="363" spans="1:2" x14ac:dyDescent="0.35">
      <c r="A363" s="53" t="s">
        <v>3009</v>
      </c>
      <c r="B363" s="55">
        <v>228.09</v>
      </c>
    </row>
    <row r="364" spans="1:2" x14ac:dyDescent="0.35">
      <c r="A364" s="54" t="s">
        <v>2990</v>
      </c>
      <c r="B364" s="55">
        <v>228.09</v>
      </c>
    </row>
    <row r="365" spans="1:2" x14ac:dyDescent="0.35">
      <c r="A365" s="53" t="s">
        <v>3035</v>
      </c>
      <c r="B365" s="55">
        <v>2905.66</v>
      </c>
    </row>
    <row r="366" spans="1:2" x14ac:dyDescent="0.35">
      <c r="A366" s="54" t="s">
        <v>2866</v>
      </c>
      <c r="B366" s="55">
        <v>2905.66</v>
      </c>
    </row>
    <row r="367" spans="1:2" x14ac:dyDescent="0.35">
      <c r="A367" s="53" t="s">
        <v>3082</v>
      </c>
      <c r="B367" s="55">
        <v>60.61</v>
      </c>
    </row>
    <row r="368" spans="1:2" x14ac:dyDescent="0.35">
      <c r="A368" s="54" t="s">
        <v>2996</v>
      </c>
      <c r="B368" s="55">
        <v>60.61</v>
      </c>
    </row>
    <row r="369" spans="1:2" x14ac:dyDescent="0.35">
      <c r="A369" s="53" t="s">
        <v>3259</v>
      </c>
      <c r="B369" s="55">
        <v>76.55</v>
      </c>
    </row>
    <row r="370" spans="1:2" x14ac:dyDescent="0.35">
      <c r="A370" s="54" t="s">
        <v>3119</v>
      </c>
      <c r="B370" s="55">
        <v>3.87</v>
      </c>
    </row>
    <row r="371" spans="1:2" x14ac:dyDescent="0.35">
      <c r="A371" s="54" t="s">
        <v>3118</v>
      </c>
      <c r="B371" s="55">
        <v>38.68</v>
      </c>
    </row>
    <row r="372" spans="1:2" x14ac:dyDescent="0.35">
      <c r="A372" s="54" t="s">
        <v>3125</v>
      </c>
      <c r="B372" s="55">
        <v>1.2</v>
      </c>
    </row>
    <row r="373" spans="1:2" x14ac:dyDescent="0.35">
      <c r="A373" s="54" t="s">
        <v>3120</v>
      </c>
      <c r="B373" s="55">
        <v>0.4</v>
      </c>
    </row>
    <row r="374" spans="1:2" x14ac:dyDescent="0.35">
      <c r="A374" s="54" t="s">
        <v>3128</v>
      </c>
      <c r="B374" s="55">
        <v>20.399999999999999</v>
      </c>
    </row>
    <row r="375" spans="1:2" x14ac:dyDescent="0.35">
      <c r="A375" s="54" t="s">
        <v>3123</v>
      </c>
      <c r="B375" s="55">
        <v>0.36</v>
      </c>
    </row>
    <row r="376" spans="1:2" x14ac:dyDescent="0.35">
      <c r="A376" s="54" t="s">
        <v>2917</v>
      </c>
      <c r="B376" s="55">
        <v>11.6</v>
      </c>
    </row>
    <row r="377" spans="1:2" x14ac:dyDescent="0.35">
      <c r="A377" s="54" t="s">
        <v>3124</v>
      </c>
      <c r="B377" s="55">
        <v>0.04</v>
      </c>
    </row>
    <row r="378" spans="1:2" x14ac:dyDescent="0.35">
      <c r="A378" s="53" t="s">
        <v>3214</v>
      </c>
      <c r="B378" s="55">
        <v>401.96000000000004</v>
      </c>
    </row>
    <row r="379" spans="1:2" x14ac:dyDescent="0.35">
      <c r="A379" s="54" t="s">
        <v>2868</v>
      </c>
      <c r="B379" s="55">
        <v>401.96000000000004</v>
      </c>
    </row>
    <row r="380" spans="1:2" x14ac:dyDescent="0.35">
      <c r="A380" s="53" t="s">
        <v>3005</v>
      </c>
      <c r="B380" s="55">
        <v>1844.7700000000002</v>
      </c>
    </row>
    <row r="381" spans="1:2" x14ac:dyDescent="0.35">
      <c r="A381" s="54" t="s">
        <v>2868</v>
      </c>
      <c r="B381" s="55">
        <v>1662.72</v>
      </c>
    </row>
    <row r="382" spans="1:2" x14ac:dyDescent="0.35">
      <c r="A382" s="54" t="s">
        <v>2990</v>
      </c>
      <c r="B382" s="55">
        <v>162.41</v>
      </c>
    </row>
    <row r="383" spans="1:2" x14ac:dyDescent="0.35">
      <c r="A383" s="54" t="s">
        <v>2996</v>
      </c>
      <c r="B383" s="55">
        <v>19.64</v>
      </c>
    </row>
    <row r="384" spans="1:2" x14ac:dyDescent="0.35">
      <c r="A384" s="53" t="s">
        <v>3238</v>
      </c>
      <c r="B384" s="55">
        <v>210</v>
      </c>
    </row>
    <row r="385" spans="1:2" x14ac:dyDescent="0.35">
      <c r="A385" s="54" t="s">
        <v>2868</v>
      </c>
      <c r="B385" s="55">
        <v>210</v>
      </c>
    </row>
    <row r="386" spans="1:2" x14ac:dyDescent="0.35">
      <c r="A386" s="53" t="s">
        <v>3076</v>
      </c>
      <c r="B386" s="55">
        <v>418.27000000000004</v>
      </c>
    </row>
    <row r="387" spans="1:2" x14ac:dyDescent="0.35">
      <c r="A387" s="54" t="s">
        <v>2868</v>
      </c>
      <c r="B387" s="55">
        <v>360</v>
      </c>
    </row>
    <row r="388" spans="1:2" x14ac:dyDescent="0.35">
      <c r="A388" s="54" t="s">
        <v>2990</v>
      </c>
      <c r="B388" s="55">
        <v>47.35</v>
      </c>
    </row>
    <row r="389" spans="1:2" x14ac:dyDescent="0.35">
      <c r="A389" s="54" t="s">
        <v>2996</v>
      </c>
      <c r="B389" s="55">
        <v>10.92</v>
      </c>
    </row>
    <row r="390" spans="1:2" x14ac:dyDescent="0.35">
      <c r="A390" s="53" t="s">
        <v>3131</v>
      </c>
      <c r="B390" s="55">
        <v>680</v>
      </c>
    </row>
    <row r="391" spans="1:2" x14ac:dyDescent="0.35">
      <c r="A391" s="54" t="s">
        <v>2866</v>
      </c>
      <c r="B391" s="55">
        <v>680</v>
      </c>
    </row>
    <row r="392" spans="1:2" x14ac:dyDescent="0.35">
      <c r="A392" s="53" t="s">
        <v>2939</v>
      </c>
      <c r="B392" s="55">
        <v>1919.6100000000001</v>
      </c>
    </row>
    <row r="393" spans="1:2" x14ac:dyDescent="0.35">
      <c r="A393" s="54" t="s">
        <v>2868</v>
      </c>
      <c r="B393" s="55">
        <v>179.12</v>
      </c>
    </row>
    <row r="394" spans="1:2" x14ac:dyDescent="0.35">
      <c r="A394" s="54" t="s">
        <v>2866</v>
      </c>
      <c r="B394" s="55">
        <v>1740.49</v>
      </c>
    </row>
    <row r="395" spans="1:2" x14ac:dyDescent="0.35">
      <c r="A395" s="53" t="s">
        <v>3161</v>
      </c>
      <c r="B395" s="55">
        <v>132.19</v>
      </c>
    </row>
    <row r="396" spans="1:2" x14ac:dyDescent="0.35">
      <c r="A396" s="54" t="s">
        <v>2868</v>
      </c>
      <c r="B396" s="55">
        <v>132.19</v>
      </c>
    </row>
    <row r="397" spans="1:2" x14ac:dyDescent="0.35">
      <c r="A397" s="53" t="s">
        <v>2873</v>
      </c>
      <c r="B397" s="55">
        <v>930</v>
      </c>
    </row>
    <row r="398" spans="1:2" x14ac:dyDescent="0.35">
      <c r="A398" s="54" t="s">
        <v>2868</v>
      </c>
      <c r="B398" s="55">
        <v>930</v>
      </c>
    </row>
    <row r="399" spans="1:2" x14ac:dyDescent="0.35">
      <c r="A399" s="53" t="s">
        <v>3143</v>
      </c>
      <c r="B399" s="55">
        <v>3483.69</v>
      </c>
    </row>
    <row r="400" spans="1:2" x14ac:dyDescent="0.35">
      <c r="A400" s="54" t="s">
        <v>2868</v>
      </c>
      <c r="B400" s="55">
        <v>3483.69</v>
      </c>
    </row>
    <row r="401" spans="1:2" x14ac:dyDescent="0.35">
      <c r="A401" s="53" t="s">
        <v>2882</v>
      </c>
      <c r="B401" s="55">
        <v>515.09</v>
      </c>
    </row>
    <row r="402" spans="1:2" x14ac:dyDescent="0.35">
      <c r="A402" s="54" t="s">
        <v>2868</v>
      </c>
      <c r="B402" s="55">
        <v>468</v>
      </c>
    </row>
    <row r="403" spans="1:2" x14ac:dyDescent="0.35">
      <c r="A403" s="54" t="s">
        <v>2866</v>
      </c>
      <c r="B403" s="55">
        <v>36</v>
      </c>
    </row>
    <row r="404" spans="1:2" x14ac:dyDescent="0.35">
      <c r="A404" s="54" t="s">
        <v>2996</v>
      </c>
      <c r="B404" s="55">
        <v>11.09</v>
      </c>
    </row>
    <row r="405" spans="1:2" x14ac:dyDescent="0.35">
      <c r="A405" s="53" t="s">
        <v>2971</v>
      </c>
      <c r="B405" s="55">
        <v>256.17</v>
      </c>
    </row>
    <row r="406" spans="1:2" x14ac:dyDescent="0.35">
      <c r="A406" s="54" t="s">
        <v>2868</v>
      </c>
      <c r="B406" s="55">
        <v>256.17</v>
      </c>
    </row>
    <row r="407" spans="1:2" x14ac:dyDescent="0.35">
      <c r="A407" s="53" t="s">
        <v>3207</v>
      </c>
      <c r="B407" s="55">
        <v>120</v>
      </c>
    </row>
    <row r="408" spans="1:2" x14ac:dyDescent="0.35">
      <c r="A408" s="54" t="s">
        <v>2868</v>
      </c>
      <c r="B408" s="55">
        <v>120</v>
      </c>
    </row>
    <row r="409" spans="1:2" x14ac:dyDescent="0.35">
      <c r="A409" s="53" t="s">
        <v>2964</v>
      </c>
      <c r="B409" s="55">
        <v>668.26</v>
      </c>
    </row>
    <row r="410" spans="1:2" x14ac:dyDescent="0.35">
      <c r="A410" s="54" t="s">
        <v>2868</v>
      </c>
      <c r="B410" s="55">
        <v>439.39</v>
      </c>
    </row>
    <row r="411" spans="1:2" x14ac:dyDescent="0.35">
      <c r="A411" s="54" t="s">
        <v>2866</v>
      </c>
      <c r="B411" s="55">
        <v>228.87</v>
      </c>
    </row>
    <row r="412" spans="1:2" s="58" customFormat="1" x14ac:dyDescent="0.35">
      <c r="A412" s="56" t="s">
        <v>2924</v>
      </c>
      <c r="B412" s="57">
        <v>420</v>
      </c>
    </row>
    <row r="413" spans="1:2" s="58" customFormat="1" x14ac:dyDescent="0.35">
      <c r="A413" s="59" t="s">
        <v>2868</v>
      </c>
      <c r="B413" s="57">
        <v>420</v>
      </c>
    </row>
    <row r="414" spans="1:2" x14ac:dyDescent="0.35">
      <c r="A414" s="53" t="s">
        <v>3237</v>
      </c>
      <c r="B414" s="55">
        <v>9</v>
      </c>
    </row>
    <row r="415" spans="1:2" x14ac:dyDescent="0.35">
      <c r="A415" s="54" t="s">
        <v>2868</v>
      </c>
      <c r="B415" s="55">
        <v>9</v>
      </c>
    </row>
    <row r="416" spans="1:2" x14ac:dyDescent="0.35">
      <c r="A416" s="53" t="s">
        <v>3194</v>
      </c>
      <c r="B416" s="55">
        <v>270</v>
      </c>
    </row>
    <row r="417" spans="1:2" x14ac:dyDescent="0.35">
      <c r="A417" s="54" t="s">
        <v>2868</v>
      </c>
      <c r="B417" s="55">
        <v>90</v>
      </c>
    </row>
    <row r="418" spans="1:2" x14ac:dyDescent="0.35">
      <c r="A418" s="54" t="s">
        <v>2866</v>
      </c>
      <c r="B418" s="55">
        <v>180</v>
      </c>
    </row>
    <row r="419" spans="1:2" x14ac:dyDescent="0.35">
      <c r="A419" s="53" t="s">
        <v>3260</v>
      </c>
      <c r="B419" s="55">
        <v>9</v>
      </c>
    </row>
    <row r="420" spans="1:2" x14ac:dyDescent="0.35">
      <c r="A420" s="54" t="s">
        <v>2866</v>
      </c>
      <c r="B420" s="55">
        <v>9</v>
      </c>
    </row>
    <row r="421" spans="1:2" x14ac:dyDescent="0.35">
      <c r="A421" s="53" t="s">
        <v>3011</v>
      </c>
      <c r="B421" s="55">
        <v>536.04</v>
      </c>
    </row>
    <row r="422" spans="1:2" x14ac:dyDescent="0.35">
      <c r="A422" s="54" t="s">
        <v>2866</v>
      </c>
      <c r="B422" s="55">
        <v>536.04</v>
      </c>
    </row>
    <row r="423" spans="1:2" x14ac:dyDescent="0.35">
      <c r="A423" s="53" t="s">
        <v>3261</v>
      </c>
      <c r="B423" s="55">
        <v>180</v>
      </c>
    </row>
    <row r="424" spans="1:2" x14ac:dyDescent="0.35">
      <c r="A424" s="54" t="s">
        <v>2868</v>
      </c>
      <c r="B424" s="55">
        <v>180</v>
      </c>
    </row>
    <row r="425" spans="1:2" x14ac:dyDescent="0.35">
      <c r="A425" s="53" t="s">
        <v>3242</v>
      </c>
      <c r="B425" s="55">
        <v>3</v>
      </c>
    </row>
    <row r="426" spans="1:2" x14ac:dyDescent="0.35">
      <c r="A426" s="54" t="s">
        <v>2868</v>
      </c>
      <c r="B426" s="55">
        <v>3</v>
      </c>
    </row>
    <row r="427" spans="1:2" x14ac:dyDescent="0.35">
      <c r="A427" s="53" t="s">
        <v>3205</v>
      </c>
      <c r="B427" s="55">
        <v>270</v>
      </c>
    </row>
    <row r="428" spans="1:2" x14ac:dyDescent="0.35">
      <c r="A428" s="54" t="s">
        <v>2868</v>
      </c>
      <c r="B428" s="55">
        <v>270</v>
      </c>
    </row>
    <row r="429" spans="1:2" x14ac:dyDescent="0.35">
      <c r="A429" s="53" t="s">
        <v>3262</v>
      </c>
      <c r="B429" s="55">
        <v>3</v>
      </c>
    </row>
    <row r="430" spans="1:2" x14ac:dyDescent="0.35">
      <c r="A430" s="54" t="s">
        <v>2868</v>
      </c>
      <c r="B430" s="55">
        <v>3</v>
      </c>
    </row>
    <row r="431" spans="1:2" x14ac:dyDescent="0.35">
      <c r="A431" s="53" t="s">
        <v>3263</v>
      </c>
      <c r="B431" s="55"/>
    </row>
    <row r="432" spans="1:2" x14ac:dyDescent="0.35">
      <c r="A432" s="54" t="s">
        <v>3263</v>
      </c>
      <c r="B432" s="55"/>
    </row>
    <row r="433" spans="1:2" x14ac:dyDescent="0.35">
      <c r="A433" s="53" t="s">
        <v>3264</v>
      </c>
      <c r="B433" s="55">
        <v>160122.78000000003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44"/>
  <sheetViews>
    <sheetView workbookViewId="0">
      <selection activeCell="A2" sqref="A2:O42"/>
    </sheetView>
  </sheetViews>
  <sheetFormatPr defaultRowHeight="14.5" x14ac:dyDescent="0.35"/>
  <cols>
    <col min="1" max="1" width="14.1796875" customWidth="1"/>
    <col min="2" max="2" width="28.54296875" customWidth="1"/>
    <col min="3" max="3" width="10.1796875" customWidth="1"/>
    <col min="4" max="4" width="9.453125" customWidth="1"/>
    <col min="5" max="5" width="7.453125" customWidth="1"/>
    <col min="6" max="6" width="8.36328125" customWidth="1"/>
    <col min="7" max="7" width="11.81640625" customWidth="1"/>
    <col min="8" max="8" width="36.90625" customWidth="1"/>
    <col min="9" max="9" width="19.1796875" customWidth="1"/>
    <col min="10" max="10" width="13.81640625" customWidth="1"/>
    <col min="11" max="11" width="23.08984375" customWidth="1"/>
    <col min="12" max="12" width="20.1796875" customWidth="1"/>
    <col min="13" max="14" width="23.81640625" customWidth="1"/>
    <col min="15" max="15" width="26.453125" customWidth="1"/>
  </cols>
  <sheetData>
    <row r="1" spans="1:15" ht="9.5" customHeight="1" x14ac:dyDescent="0.35">
      <c r="A1" s="2" t="s">
        <v>1580</v>
      </c>
      <c r="B1" s="2" t="s">
        <v>1581</v>
      </c>
      <c r="C1" s="3" t="s">
        <v>1582</v>
      </c>
      <c r="D1" s="3" t="s">
        <v>1583</v>
      </c>
      <c r="E1" s="3" t="s">
        <v>1584</v>
      </c>
      <c r="F1" s="3" t="s">
        <v>1585</v>
      </c>
      <c r="G1" s="3" t="s">
        <v>1586</v>
      </c>
      <c r="H1" s="2" t="s">
        <v>1587</v>
      </c>
      <c r="I1" s="3" t="s">
        <v>1588</v>
      </c>
      <c r="J1" s="4" t="s">
        <v>1589</v>
      </c>
      <c r="K1" s="3" t="s">
        <v>1590</v>
      </c>
      <c r="L1" s="3" t="s">
        <v>1591</v>
      </c>
      <c r="M1" s="4" t="s">
        <v>1592</v>
      </c>
      <c r="N1" s="3" t="s">
        <v>1593</v>
      </c>
      <c r="O1" s="4" t="s">
        <v>1594</v>
      </c>
    </row>
    <row r="2" spans="1:15" ht="9.65" customHeight="1" x14ac:dyDescent="0.35">
      <c r="A2" s="22">
        <v>9599</v>
      </c>
      <c r="B2" s="7" t="s">
        <v>1595</v>
      </c>
      <c r="C2" s="16">
        <v>5</v>
      </c>
      <c r="D2" s="8"/>
      <c r="E2" s="10">
        <v>9599</v>
      </c>
      <c r="F2" s="8"/>
      <c r="G2" s="12" t="s">
        <v>1596</v>
      </c>
      <c r="H2" s="7" t="s">
        <v>1597</v>
      </c>
      <c r="I2" s="21">
        <v>13</v>
      </c>
      <c r="J2" s="12" t="s">
        <v>1598</v>
      </c>
      <c r="K2" s="13">
        <v>44531</v>
      </c>
      <c r="L2" s="13">
        <v>44561</v>
      </c>
      <c r="M2" s="19">
        <v>464.43</v>
      </c>
      <c r="N2" s="15">
        <v>0.1</v>
      </c>
      <c r="O2" s="19">
        <v>46.44</v>
      </c>
    </row>
    <row r="3" spans="1:15" ht="9.9" customHeight="1" x14ac:dyDescent="0.35">
      <c r="A3" s="22">
        <v>9599</v>
      </c>
      <c r="B3" s="7" t="s">
        <v>1599</v>
      </c>
      <c r="C3" s="16">
        <v>4</v>
      </c>
      <c r="D3" s="8"/>
      <c r="E3" s="10">
        <v>9599</v>
      </c>
      <c r="F3" s="8"/>
      <c r="G3" s="12" t="s">
        <v>1600</v>
      </c>
      <c r="H3" s="7" t="s">
        <v>1601</v>
      </c>
      <c r="I3" s="21">
        <v>27</v>
      </c>
      <c r="J3" s="12" t="s">
        <v>1602</v>
      </c>
      <c r="K3" s="13">
        <v>44501</v>
      </c>
      <c r="L3" s="13">
        <v>44530</v>
      </c>
      <c r="M3" s="19">
        <v>632.69000000000005</v>
      </c>
      <c r="N3" s="15">
        <v>0.1</v>
      </c>
      <c r="O3" s="19">
        <v>63.27</v>
      </c>
    </row>
    <row r="4" spans="1:15" ht="10" customHeight="1" x14ac:dyDescent="0.35">
      <c r="A4" s="22">
        <v>9599</v>
      </c>
      <c r="B4" s="7" t="s">
        <v>1603</v>
      </c>
      <c r="C4" s="16">
        <v>4</v>
      </c>
      <c r="D4" s="8"/>
      <c r="E4" s="10">
        <v>9599</v>
      </c>
      <c r="F4" s="8"/>
      <c r="G4" s="12" t="s">
        <v>1604</v>
      </c>
      <c r="H4" s="7" t="s">
        <v>1605</v>
      </c>
      <c r="I4" s="21">
        <v>27</v>
      </c>
      <c r="J4" s="12" t="s">
        <v>1606</v>
      </c>
      <c r="K4" s="13">
        <v>44531</v>
      </c>
      <c r="L4" s="13">
        <v>44561</v>
      </c>
      <c r="M4" s="19">
        <v>660.38</v>
      </c>
      <c r="N4" s="15">
        <v>0.1</v>
      </c>
      <c r="O4" s="19">
        <v>66.040000000000006</v>
      </c>
    </row>
    <row r="5" spans="1:15" ht="9.9" customHeight="1" x14ac:dyDescent="0.35">
      <c r="A5" s="22">
        <v>9599</v>
      </c>
      <c r="B5" s="7" t="s">
        <v>1607</v>
      </c>
      <c r="C5" s="16">
        <v>5</v>
      </c>
      <c r="D5" s="12" t="s">
        <v>1608</v>
      </c>
      <c r="E5" s="10">
        <v>9599</v>
      </c>
      <c r="F5" s="8"/>
      <c r="G5" s="12" t="s">
        <v>1609</v>
      </c>
      <c r="H5" s="7" t="s">
        <v>1610</v>
      </c>
      <c r="I5" s="21">
        <v>83</v>
      </c>
      <c r="J5" s="12" t="s">
        <v>1611</v>
      </c>
      <c r="K5" s="13">
        <v>44531</v>
      </c>
      <c r="L5" s="13">
        <v>44561</v>
      </c>
      <c r="M5" s="19">
        <v>606.07000000000005</v>
      </c>
      <c r="N5" s="15">
        <v>0.1</v>
      </c>
      <c r="O5" s="19">
        <v>60.61</v>
      </c>
    </row>
    <row r="6" spans="1:15" ht="9.75" customHeight="1" x14ac:dyDescent="0.35">
      <c r="A6" s="22">
        <v>9599</v>
      </c>
      <c r="B6" s="7" t="s">
        <v>1612</v>
      </c>
      <c r="C6" s="16">
        <v>8</v>
      </c>
      <c r="D6" s="8"/>
      <c r="E6" s="10">
        <v>9599</v>
      </c>
      <c r="F6" s="8"/>
      <c r="G6" s="12" t="s">
        <v>1613</v>
      </c>
      <c r="H6" s="7" t="s">
        <v>1614</v>
      </c>
      <c r="I6" s="21">
        <v>13</v>
      </c>
      <c r="J6" s="12" t="s">
        <v>1615</v>
      </c>
      <c r="K6" s="13">
        <v>44531</v>
      </c>
      <c r="L6" s="13">
        <v>44561</v>
      </c>
      <c r="M6" s="19">
        <v>273.72000000000003</v>
      </c>
      <c r="N6" s="15">
        <v>0.1</v>
      </c>
      <c r="O6" s="19">
        <v>27.37</v>
      </c>
    </row>
    <row r="7" spans="1:15" ht="10.25" customHeight="1" x14ac:dyDescent="0.35">
      <c r="A7" s="22">
        <v>9599</v>
      </c>
      <c r="B7" s="7" t="s">
        <v>1616</v>
      </c>
      <c r="C7" s="16">
        <v>7</v>
      </c>
      <c r="D7" s="12" t="s">
        <v>1617</v>
      </c>
      <c r="E7" s="10">
        <v>9599</v>
      </c>
      <c r="F7" s="8"/>
      <c r="G7" s="10">
        <v>62596001</v>
      </c>
      <c r="H7" s="7" t="s">
        <v>1618</v>
      </c>
      <c r="I7" s="21">
        <v>6</v>
      </c>
      <c r="J7" s="12" t="s">
        <v>1619</v>
      </c>
      <c r="K7" s="13">
        <v>44531</v>
      </c>
      <c r="L7" s="13">
        <v>44561</v>
      </c>
      <c r="M7" s="19">
        <v>2817.18</v>
      </c>
      <c r="N7" s="15">
        <v>0.06</v>
      </c>
      <c r="O7" s="19">
        <v>169.03</v>
      </c>
    </row>
    <row r="8" spans="1:15" ht="9.65" customHeight="1" x14ac:dyDescent="0.35">
      <c r="A8" s="22">
        <v>9599</v>
      </c>
      <c r="B8" s="7" t="s">
        <v>1620</v>
      </c>
      <c r="C8" s="16">
        <v>4</v>
      </c>
      <c r="D8" s="8"/>
      <c r="E8" s="10">
        <v>9599</v>
      </c>
      <c r="F8" s="8"/>
      <c r="G8" s="12" t="s">
        <v>1621</v>
      </c>
      <c r="H8" s="7" t="s">
        <v>1622</v>
      </c>
      <c r="I8" s="21">
        <v>21</v>
      </c>
      <c r="J8" s="12" t="s">
        <v>1623</v>
      </c>
      <c r="K8" s="13">
        <v>44409</v>
      </c>
      <c r="L8" s="13">
        <v>44439</v>
      </c>
      <c r="M8" s="19">
        <v>0.04</v>
      </c>
      <c r="N8" s="15">
        <v>0.1</v>
      </c>
      <c r="O8" s="19">
        <v>0</v>
      </c>
    </row>
    <row r="9" spans="1:15" ht="9.9" customHeight="1" x14ac:dyDescent="0.35">
      <c r="A9" s="22">
        <v>9599</v>
      </c>
      <c r="B9" s="7" t="s">
        <v>1624</v>
      </c>
      <c r="C9" s="16">
        <v>7</v>
      </c>
      <c r="D9" s="8"/>
      <c r="E9" s="10">
        <v>9599</v>
      </c>
      <c r="F9" s="8"/>
      <c r="G9" s="12" t="s">
        <v>1625</v>
      </c>
      <c r="H9" s="7" t="s">
        <v>1626</v>
      </c>
      <c r="I9" s="21">
        <v>14</v>
      </c>
      <c r="J9" s="12" t="s">
        <v>1627</v>
      </c>
      <c r="K9" s="13">
        <v>44470</v>
      </c>
      <c r="L9" s="13">
        <v>44500</v>
      </c>
      <c r="M9" s="19">
        <v>27.11</v>
      </c>
      <c r="N9" s="15">
        <v>0.1</v>
      </c>
      <c r="O9" s="19">
        <v>2.71</v>
      </c>
    </row>
    <row r="10" spans="1:15" ht="10.25" customHeight="1" x14ac:dyDescent="0.35">
      <c r="A10" s="22">
        <v>9599</v>
      </c>
      <c r="B10" s="7" t="s">
        <v>1628</v>
      </c>
      <c r="C10" s="16">
        <v>7</v>
      </c>
      <c r="D10" s="8"/>
      <c r="E10" s="10">
        <v>9599</v>
      </c>
      <c r="F10" s="8"/>
      <c r="G10" s="12" t="s">
        <v>1629</v>
      </c>
      <c r="H10" s="7" t="s">
        <v>1630</v>
      </c>
      <c r="I10" s="21">
        <v>14</v>
      </c>
      <c r="J10" s="12" t="s">
        <v>1631</v>
      </c>
      <c r="K10" s="13">
        <v>44531</v>
      </c>
      <c r="L10" s="13">
        <v>44561</v>
      </c>
      <c r="M10" s="19">
        <v>1260.96</v>
      </c>
      <c r="N10" s="15">
        <v>0.1</v>
      </c>
      <c r="O10" s="19">
        <v>126.1</v>
      </c>
    </row>
    <row r="11" spans="1:15" ht="9.5" customHeight="1" x14ac:dyDescent="0.35">
      <c r="A11" s="22">
        <v>9599</v>
      </c>
      <c r="B11" s="7" t="s">
        <v>1632</v>
      </c>
      <c r="C11" s="16">
        <v>7</v>
      </c>
      <c r="D11" s="8"/>
      <c r="E11" s="10">
        <v>9599</v>
      </c>
      <c r="F11" s="8"/>
      <c r="G11" s="12" t="s">
        <v>1633</v>
      </c>
      <c r="H11" s="7" t="s">
        <v>1634</v>
      </c>
      <c r="I11" s="21">
        <v>14</v>
      </c>
      <c r="J11" s="12" t="s">
        <v>1635</v>
      </c>
      <c r="K11" s="13">
        <v>44501</v>
      </c>
      <c r="L11" s="13">
        <v>44530</v>
      </c>
      <c r="M11" s="19">
        <v>27.11</v>
      </c>
      <c r="N11" s="15">
        <v>0.1</v>
      </c>
      <c r="O11" s="19">
        <v>2.71</v>
      </c>
    </row>
    <row r="12" spans="1:15" ht="10" customHeight="1" x14ac:dyDescent="0.35">
      <c r="A12" s="22">
        <v>9599</v>
      </c>
      <c r="B12" s="7" t="s">
        <v>1636</v>
      </c>
      <c r="C12" s="16">
        <v>7</v>
      </c>
      <c r="D12" s="8"/>
      <c r="E12" s="10">
        <v>9599</v>
      </c>
      <c r="F12" s="8"/>
      <c r="G12" s="12" t="s">
        <v>1637</v>
      </c>
      <c r="H12" s="7" t="s">
        <v>1638</v>
      </c>
      <c r="I12" s="21">
        <v>92</v>
      </c>
      <c r="J12" s="12" t="s">
        <v>1639</v>
      </c>
      <c r="K12" s="13">
        <v>44501</v>
      </c>
      <c r="L12" s="13">
        <v>44530</v>
      </c>
      <c r="M12" s="19">
        <v>80.06</v>
      </c>
      <c r="N12" s="30">
        <v>7.3999999999999996E-2</v>
      </c>
      <c r="O12" s="19">
        <v>5.92</v>
      </c>
    </row>
    <row r="13" spans="1:15" ht="10.25" customHeight="1" x14ac:dyDescent="0.35">
      <c r="A13" s="22">
        <v>9599</v>
      </c>
      <c r="B13" s="7" t="s">
        <v>1640</v>
      </c>
      <c r="C13" s="16">
        <v>7</v>
      </c>
      <c r="D13" s="8"/>
      <c r="E13" s="10">
        <v>9599</v>
      </c>
      <c r="F13" s="8"/>
      <c r="G13" s="12" t="s">
        <v>1641</v>
      </c>
      <c r="H13" s="7" t="s">
        <v>1642</v>
      </c>
      <c r="I13" s="21">
        <v>92</v>
      </c>
      <c r="J13" s="12" t="s">
        <v>1643</v>
      </c>
      <c r="K13" s="13">
        <v>44531</v>
      </c>
      <c r="L13" s="13">
        <v>44561</v>
      </c>
      <c r="M13" s="19">
        <v>1448.72</v>
      </c>
      <c r="N13" s="30">
        <v>7.3999999999999996E-2</v>
      </c>
      <c r="O13" s="19">
        <v>107.21</v>
      </c>
    </row>
    <row r="14" spans="1:15" ht="9.5" customHeight="1" x14ac:dyDescent="0.35">
      <c r="A14" s="22">
        <v>9599</v>
      </c>
      <c r="B14" s="7" t="s">
        <v>1644</v>
      </c>
      <c r="C14" s="16">
        <v>4</v>
      </c>
      <c r="D14" s="8"/>
      <c r="E14" s="10">
        <v>9599</v>
      </c>
      <c r="F14" s="8"/>
      <c r="G14" s="12" t="s">
        <v>1645</v>
      </c>
      <c r="H14" s="7" t="s">
        <v>1646</v>
      </c>
      <c r="I14" s="21">
        <v>0</v>
      </c>
      <c r="J14" s="12" t="s">
        <v>1647</v>
      </c>
      <c r="K14" s="13">
        <v>44531</v>
      </c>
      <c r="L14" s="13">
        <v>44561</v>
      </c>
      <c r="M14" s="19">
        <v>0</v>
      </c>
      <c r="N14" s="30">
        <v>9.0999999999999998E-2</v>
      </c>
      <c r="O14" s="19">
        <v>0</v>
      </c>
    </row>
    <row r="15" spans="1:15" ht="10.25" customHeight="1" x14ac:dyDescent="0.35">
      <c r="A15" s="22">
        <v>9599</v>
      </c>
      <c r="B15" s="7" t="s">
        <v>1648</v>
      </c>
      <c r="C15" s="16">
        <v>7</v>
      </c>
      <c r="D15" s="12" t="s">
        <v>1649</v>
      </c>
      <c r="E15" s="10">
        <v>9599</v>
      </c>
      <c r="F15" s="8"/>
      <c r="G15" s="12" t="s">
        <v>1650</v>
      </c>
      <c r="H15" s="7" t="s">
        <v>1651</v>
      </c>
      <c r="I15" s="21">
        <v>5</v>
      </c>
      <c r="J15" s="12" t="s">
        <v>1652</v>
      </c>
      <c r="K15" s="13">
        <v>44531</v>
      </c>
      <c r="L15" s="13">
        <v>44561</v>
      </c>
      <c r="M15" s="19">
        <v>2783.95</v>
      </c>
      <c r="N15" s="15">
        <v>0.06</v>
      </c>
      <c r="O15" s="19">
        <v>167.04</v>
      </c>
    </row>
    <row r="16" spans="1:15" ht="9.65" customHeight="1" x14ac:dyDescent="0.35">
      <c r="A16" s="22">
        <v>9599</v>
      </c>
      <c r="B16" s="7" t="s">
        <v>1653</v>
      </c>
      <c r="C16" s="16">
        <v>5</v>
      </c>
      <c r="D16" s="8"/>
      <c r="E16" s="10">
        <v>9599</v>
      </c>
      <c r="F16" s="8"/>
      <c r="G16" s="12" t="s">
        <v>1654</v>
      </c>
      <c r="H16" s="7" t="s">
        <v>1655</v>
      </c>
      <c r="I16" s="21">
        <v>2</v>
      </c>
      <c r="J16" s="12" t="s">
        <v>1656</v>
      </c>
      <c r="K16" s="13">
        <v>44531</v>
      </c>
      <c r="L16" s="13">
        <v>44561</v>
      </c>
      <c r="M16" s="19">
        <v>519.15</v>
      </c>
      <c r="N16" s="15">
        <v>0.1</v>
      </c>
      <c r="O16" s="19">
        <v>51.92</v>
      </c>
    </row>
    <row r="17" spans="1:15" ht="9.9" customHeight="1" x14ac:dyDescent="0.35">
      <c r="A17" s="22">
        <v>9599</v>
      </c>
      <c r="B17" s="7" t="s">
        <v>1657</v>
      </c>
      <c r="C17" s="16">
        <v>7</v>
      </c>
      <c r="D17" s="12" t="s">
        <v>1658</v>
      </c>
      <c r="E17" s="10">
        <v>9599</v>
      </c>
      <c r="F17" s="10">
        <v>9831</v>
      </c>
      <c r="G17" s="34">
        <v>4964003</v>
      </c>
      <c r="H17" s="7" t="s">
        <v>1659</v>
      </c>
      <c r="I17" s="21">
        <v>1</v>
      </c>
      <c r="J17" s="12" t="s">
        <v>1660</v>
      </c>
      <c r="K17" s="13">
        <v>44531</v>
      </c>
      <c r="L17" s="13">
        <v>44562</v>
      </c>
      <c r="M17" s="19">
        <v>7.8</v>
      </c>
      <c r="N17" s="15">
        <v>0.15</v>
      </c>
      <c r="O17" s="19">
        <v>1.17</v>
      </c>
    </row>
    <row r="18" spans="1:15" ht="10.25" customHeight="1" x14ac:dyDescent="0.35">
      <c r="A18" s="22">
        <v>9599</v>
      </c>
      <c r="B18" s="7" t="s">
        <v>1661</v>
      </c>
      <c r="C18" s="16">
        <v>5</v>
      </c>
      <c r="D18" s="8"/>
      <c r="E18" s="10">
        <v>9599</v>
      </c>
      <c r="F18" s="8"/>
      <c r="G18" s="12" t="s">
        <v>1662</v>
      </c>
      <c r="H18" s="7" t="s">
        <v>1663</v>
      </c>
      <c r="I18" s="21">
        <v>21</v>
      </c>
      <c r="J18" s="12" t="s">
        <v>1664</v>
      </c>
      <c r="K18" s="13">
        <v>44531</v>
      </c>
      <c r="L18" s="13">
        <v>44561</v>
      </c>
      <c r="M18" s="19">
        <v>1124.67</v>
      </c>
      <c r="N18" s="15">
        <v>0.1</v>
      </c>
      <c r="O18" s="19">
        <v>112.47</v>
      </c>
    </row>
    <row r="19" spans="1:15" ht="9.9" customHeight="1" x14ac:dyDescent="0.35">
      <c r="A19" s="22">
        <v>9599</v>
      </c>
      <c r="B19" s="7" t="s">
        <v>1665</v>
      </c>
      <c r="C19" s="16">
        <v>7</v>
      </c>
      <c r="D19" s="8"/>
      <c r="E19" s="10">
        <v>9599</v>
      </c>
      <c r="F19" s="8"/>
      <c r="G19" s="12" t="s">
        <v>1666</v>
      </c>
      <c r="H19" s="7" t="s">
        <v>1667</v>
      </c>
      <c r="I19" s="21">
        <v>19</v>
      </c>
      <c r="J19" s="12" t="s">
        <v>1668</v>
      </c>
      <c r="K19" s="13">
        <v>44531</v>
      </c>
      <c r="L19" s="13">
        <v>44561</v>
      </c>
      <c r="M19" s="19">
        <v>3033.84</v>
      </c>
      <c r="N19" s="15">
        <v>0.1</v>
      </c>
      <c r="O19" s="19">
        <v>303.38</v>
      </c>
    </row>
    <row r="20" spans="1:15" ht="9.9" customHeight="1" x14ac:dyDescent="0.35">
      <c r="A20" s="22">
        <v>9599</v>
      </c>
      <c r="B20" s="7" t="s">
        <v>1669</v>
      </c>
      <c r="C20" s="16">
        <v>7</v>
      </c>
      <c r="D20" s="8"/>
      <c r="E20" s="10">
        <v>9599</v>
      </c>
      <c r="F20" s="8"/>
      <c r="G20" s="12" t="s">
        <v>1670</v>
      </c>
      <c r="H20" s="7" t="s">
        <v>1671</v>
      </c>
      <c r="I20" s="21">
        <v>19</v>
      </c>
      <c r="J20" s="12" t="s">
        <v>1672</v>
      </c>
      <c r="K20" s="13">
        <v>44501</v>
      </c>
      <c r="L20" s="13">
        <v>44530</v>
      </c>
      <c r="M20" s="19">
        <v>3058.25</v>
      </c>
      <c r="N20" s="15">
        <v>0.1</v>
      </c>
      <c r="O20" s="19">
        <v>305.83</v>
      </c>
    </row>
    <row r="21" spans="1:15" ht="9.65" customHeight="1" x14ac:dyDescent="0.35">
      <c r="A21" s="22">
        <v>9599</v>
      </c>
      <c r="B21" s="7" t="s">
        <v>1673</v>
      </c>
      <c r="C21" s="16">
        <v>4</v>
      </c>
      <c r="D21" s="8"/>
      <c r="E21" s="10">
        <v>9599</v>
      </c>
      <c r="F21" s="8"/>
      <c r="G21" s="12" t="s">
        <v>1674</v>
      </c>
      <c r="H21" s="7" t="s">
        <v>1675</v>
      </c>
      <c r="I21" s="21">
        <v>32</v>
      </c>
      <c r="J21" s="12" t="s">
        <v>1676</v>
      </c>
      <c r="K21" s="13">
        <v>44501</v>
      </c>
      <c r="L21" s="13">
        <v>44530</v>
      </c>
      <c r="M21" s="19">
        <v>205.66</v>
      </c>
      <c r="N21" s="15">
        <v>0.1</v>
      </c>
      <c r="O21" s="19">
        <v>20.57</v>
      </c>
    </row>
    <row r="22" spans="1:15" ht="10.25" customHeight="1" x14ac:dyDescent="0.35">
      <c r="A22" s="22">
        <v>9599</v>
      </c>
      <c r="B22" s="7" t="s">
        <v>1677</v>
      </c>
      <c r="C22" s="16">
        <v>4</v>
      </c>
      <c r="D22" s="8"/>
      <c r="E22" s="10">
        <v>9599</v>
      </c>
      <c r="F22" s="8"/>
      <c r="G22" s="12" t="s">
        <v>1678</v>
      </c>
      <c r="H22" s="7" t="s">
        <v>1679</v>
      </c>
      <c r="I22" s="21">
        <v>32</v>
      </c>
      <c r="J22" s="12" t="s">
        <v>1680</v>
      </c>
      <c r="K22" s="13">
        <v>44531</v>
      </c>
      <c r="L22" s="13">
        <v>44561</v>
      </c>
      <c r="M22" s="19">
        <v>2141.5</v>
      </c>
      <c r="N22" s="15">
        <v>0.1</v>
      </c>
      <c r="O22" s="19">
        <v>214.15</v>
      </c>
    </row>
    <row r="23" spans="1:15" ht="9.5" customHeight="1" x14ac:dyDescent="0.35">
      <c r="A23" s="22">
        <v>9599</v>
      </c>
      <c r="B23" s="7" t="s">
        <v>1681</v>
      </c>
      <c r="C23" s="16">
        <v>5</v>
      </c>
      <c r="D23" s="8"/>
      <c r="E23" s="10">
        <v>9599</v>
      </c>
      <c r="F23" s="8"/>
      <c r="G23" s="12" t="s">
        <v>1682</v>
      </c>
      <c r="H23" s="7" t="s">
        <v>1683</v>
      </c>
      <c r="I23" s="21">
        <v>21</v>
      </c>
      <c r="J23" s="12" t="s">
        <v>1684</v>
      </c>
      <c r="K23" s="13">
        <v>44440</v>
      </c>
      <c r="L23" s="13">
        <v>44469</v>
      </c>
      <c r="M23" s="19">
        <v>26.9</v>
      </c>
      <c r="N23" s="15">
        <v>0.1</v>
      </c>
      <c r="O23" s="19">
        <v>2.69</v>
      </c>
    </row>
    <row r="24" spans="1:15" ht="10" customHeight="1" x14ac:dyDescent="0.35">
      <c r="A24" s="22">
        <v>9599</v>
      </c>
      <c r="B24" s="7" t="s">
        <v>1685</v>
      </c>
      <c r="C24" s="16">
        <v>5</v>
      </c>
      <c r="D24" s="8"/>
      <c r="E24" s="10">
        <v>9599</v>
      </c>
      <c r="F24" s="8"/>
      <c r="G24" s="12" t="s">
        <v>1686</v>
      </c>
      <c r="H24" s="7" t="s">
        <v>1687</v>
      </c>
      <c r="I24" s="21">
        <v>21</v>
      </c>
      <c r="J24" s="12" t="s">
        <v>1688</v>
      </c>
      <c r="K24" s="13">
        <v>44409</v>
      </c>
      <c r="L24" s="13">
        <v>44439</v>
      </c>
      <c r="M24" s="19">
        <v>25.56</v>
      </c>
      <c r="N24" s="15">
        <v>0.1</v>
      </c>
      <c r="O24" s="19">
        <v>2.56</v>
      </c>
    </row>
    <row r="25" spans="1:15" ht="9.9" customHeight="1" x14ac:dyDescent="0.35">
      <c r="A25" s="22">
        <v>9599</v>
      </c>
      <c r="B25" s="7" t="s">
        <v>1689</v>
      </c>
      <c r="C25" s="16">
        <v>5</v>
      </c>
      <c r="D25" s="8"/>
      <c r="E25" s="10">
        <v>9599</v>
      </c>
      <c r="F25" s="8"/>
      <c r="G25" s="12" t="s">
        <v>1690</v>
      </c>
      <c r="H25" s="7" t="s">
        <v>1691</v>
      </c>
      <c r="I25" s="21">
        <v>21</v>
      </c>
      <c r="J25" s="12" t="s">
        <v>1692</v>
      </c>
      <c r="K25" s="13">
        <v>44501</v>
      </c>
      <c r="L25" s="13">
        <v>44530</v>
      </c>
      <c r="M25" s="19">
        <v>26.9</v>
      </c>
      <c r="N25" s="15">
        <v>0.1</v>
      </c>
      <c r="O25" s="19">
        <v>2.69</v>
      </c>
    </row>
    <row r="26" spans="1:15" ht="9.75" customHeight="1" x14ac:dyDescent="0.35">
      <c r="A26" s="22">
        <v>9599</v>
      </c>
      <c r="B26" s="7" t="s">
        <v>1693</v>
      </c>
      <c r="C26" s="16">
        <v>5</v>
      </c>
      <c r="D26" s="8"/>
      <c r="E26" s="10">
        <v>9599</v>
      </c>
      <c r="F26" s="8"/>
      <c r="G26" s="12" t="s">
        <v>1694</v>
      </c>
      <c r="H26" s="7" t="s">
        <v>1695</v>
      </c>
      <c r="I26" s="21">
        <v>21</v>
      </c>
      <c r="J26" s="12" t="s">
        <v>1696</v>
      </c>
      <c r="K26" s="13">
        <v>44470</v>
      </c>
      <c r="L26" s="13">
        <v>44500</v>
      </c>
      <c r="M26" s="19">
        <v>26.9</v>
      </c>
      <c r="N26" s="15">
        <v>0.1</v>
      </c>
      <c r="O26" s="19">
        <v>2.69</v>
      </c>
    </row>
    <row r="27" spans="1:15" ht="9.9" customHeight="1" x14ac:dyDescent="0.35">
      <c r="A27" s="22">
        <v>9599</v>
      </c>
      <c r="B27" s="7" t="s">
        <v>1697</v>
      </c>
      <c r="C27" s="16">
        <v>7</v>
      </c>
      <c r="D27" s="12" t="s">
        <v>1698</v>
      </c>
      <c r="E27" s="10">
        <v>9599</v>
      </c>
      <c r="F27" s="12" t="s">
        <v>1699</v>
      </c>
      <c r="G27" s="10">
        <v>73260</v>
      </c>
      <c r="H27" s="7" t="s">
        <v>1700</v>
      </c>
      <c r="I27" s="21">
        <v>9</v>
      </c>
      <c r="J27" s="12" t="s">
        <v>1701</v>
      </c>
      <c r="K27" s="13">
        <v>44531</v>
      </c>
      <c r="L27" s="13">
        <v>44561</v>
      </c>
      <c r="M27" s="19">
        <v>72.45</v>
      </c>
      <c r="N27" s="15">
        <v>0.08</v>
      </c>
      <c r="O27" s="19">
        <v>5.8</v>
      </c>
    </row>
    <row r="28" spans="1:15" ht="10" customHeight="1" x14ac:dyDescent="0.35">
      <c r="A28" s="22">
        <v>9599</v>
      </c>
      <c r="B28" s="7" t="s">
        <v>1702</v>
      </c>
      <c r="C28" s="16">
        <v>7</v>
      </c>
      <c r="D28" s="12" t="s">
        <v>1703</v>
      </c>
      <c r="E28" s="10">
        <v>9599</v>
      </c>
      <c r="F28" s="12" t="s">
        <v>1704</v>
      </c>
      <c r="G28" s="10">
        <v>73260</v>
      </c>
      <c r="H28" s="7" t="s">
        <v>1705</v>
      </c>
      <c r="I28" s="21">
        <v>9</v>
      </c>
      <c r="J28" s="12" t="s">
        <v>1706</v>
      </c>
      <c r="K28" s="13">
        <v>44501</v>
      </c>
      <c r="L28" s="13">
        <v>44530</v>
      </c>
      <c r="M28" s="19">
        <v>66.150000000000006</v>
      </c>
      <c r="N28" s="15">
        <v>0.08</v>
      </c>
      <c r="O28" s="19">
        <v>5.29</v>
      </c>
    </row>
    <row r="29" spans="1:15" ht="9.9" customHeight="1" x14ac:dyDescent="0.35">
      <c r="A29" s="22">
        <v>9599</v>
      </c>
      <c r="B29" s="7" t="s">
        <v>1707</v>
      </c>
      <c r="C29" s="16">
        <v>7</v>
      </c>
      <c r="D29" s="12" t="s">
        <v>1708</v>
      </c>
      <c r="E29" s="10">
        <v>9599</v>
      </c>
      <c r="F29" s="8"/>
      <c r="G29" s="10">
        <v>64519001</v>
      </c>
      <c r="H29" s="7" t="s">
        <v>1709</v>
      </c>
      <c r="I29" s="21">
        <v>6</v>
      </c>
      <c r="J29" s="12" t="s">
        <v>1710</v>
      </c>
      <c r="K29" s="13">
        <v>44531</v>
      </c>
      <c r="L29" s="13">
        <v>44561</v>
      </c>
      <c r="M29" s="19">
        <v>11303.04</v>
      </c>
      <c r="N29" s="15">
        <v>0.06</v>
      </c>
      <c r="O29" s="19">
        <v>678.18</v>
      </c>
    </row>
    <row r="30" spans="1:15" ht="10.25" customHeight="1" x14ac:dyDescent="0.35">
      <c r="A30" s="22">
        <v>9599</v>
      </c>
      <c r="B30" s="7" t="s">
        <v>1711</v>
      </c>
      <c r="C30" s="16">
        <v>7</v>
      </c>
      <c r="D30" s="12" t="s">
        <v>1712</v>
      </c>
      <c r="E30" s="10">
        <v>9599</v>
      </c>
      <c r="F30" s="8"/>
      <c r="G30" s="10">
        <v>64519006</v>
      </c>
      <c r="H30" s="7" t="s">
        <v>1713</v>
      </c>
      <c r="I30" s="31">
        <v>30</v>
      </c>
      <c r="J30" s="12" t="s">
        <v>1714</v>
      </c>
      <c r="K30" s="13">
        <v>44531</v>
      </c>
      <c r="L30" s="13">
        <v>44561</v>
      </c>
      <c r="M30" s="19">
        <v>19282.259999999998</v>
      </c>
      <c r="N30" s="15">
        <v>0.06</v>
      </c>
      <c r="O30" s="19">
        <v>1156.94</v>
      </c>
    </row>
    <row r="31" spans="1:15" ht="9.5" customHeight="1" x14ac:dyDescent="0.35">
      <c r="A31" s="22">
        <v>9599</v>
      </c>
      <c r="B31" s="7" t="s">
        <v>1715</v>
      </c>
      <c r="C31" s="16">
        <v>7</v>
      </c>
      <c r="D31" s="8"/>
      <c r="E31" s="10">
        <v>9599</v>
      </c>
      <c r="F31" s="8"/>
      <c r="G31" s="12" t="s">
        <v>1716</v>
      </c>
      <c r="H31" s="7" t="s">
        <v>1717</v>
      </c>
      <c r="I31" s="21">
        <v>4</v>
      </c>
      <c r="J31" s="12" t="s">
        <v>1718</v>
      </c>
      <c r="K31" s="13">
        <v>44501</v>
      </c>
      <c r="L31" s="13">
        <v>44530</v>
      </c>
      <c r="M31" s="19">
        <v>30.82</v>
      </c>
      <c r="N31" s="15">
        <v>0.1</v>
      </c>
      <c r="O31" s="19">
        <v>3.08</v>
      </c>
    </row>
    <row r="32" spans="1:15" ht="10" customHeight="1" x14ac:dyDescent="0.35">
      <c r="A32" s="22">
        <v>9599</v>
      </c>
      <c r="B32" s="7" t="s">
        <v>1719</v>
      </c>
      <c r="C32" s="16">
        <v>7</v>
      </c>
      <c r="D32" s="12" t="s">
        <v>1720</v>
      </c>
      <c r="E32" s="10">
        <v>9599</v>
      </c>
      <c r="F32" s="8"/>
      <c r="G32" s="10">
        <v>98770002</v>
      </c>
      <c r="H32" s="7" t="s">
        <v>1721</v>
      </c>
      <c r="I32" s="31">
        <v>10</v>
      </c>
      <c r="J32" s="33" t="s">
        <v>1722</v>
      </c>
      <c r="K32" s="13">
        <v>44531</v>
      </c>
      <c r="L32" s="13">
        <v>44561</v>
      </c>
      <c r="M32" s="19">
        <v>16166.38</v>
      </c>
      <c r="N32" s="15">
        <v>0</v>
      </c>
      <c r="O32" s="19">
        <v>0</v>
      </c>
    </row>
    <row r="33" spans="1:15" ht="9.9" customHeight="1" x14ac:dyDescent="0.35">
      <c r="A33" s="22">
        <v>9599</v>
      </c>
      <c r="B33" s="7" t="s">
        <v>1723</v>
      </c>
      <c r="C33" s="16">
        <v>7</v>
      </c>
      <c r="D33" s="12" t="s">
        <v>1724</v>
      </c>
      <c r="E33" s="10">
        <v>9599</v>
      </c>
      <c r="F33" s="8"/>
      <c r="G33" s="12" t="s">
        <v>1725</v>
      </c>
      <c r="H33" s="7" t="s">
        <v>1726</v>
      </c>
      <c r="I33" s="21">
        <v>1</v>
      </c>
      <c r="J33" s="33" t="s">
        <v>1727</v>
      </c>
      <c r="K33" s="13">
        <v>44531</v>
      </c>
      <c r="L33" s="13">
        <v>44561</v>
      </c>
      <c r="M33" s="19">
        <v>742.51</v>
      </c>
      <c r="N33" s="15">
        <v>0.06</v>
      </c>
      <c r="O33" s="19">
        <v>44.55</v>
      </c>
    </row>
    <row r="34" spans="1:15" ht="9.75" customHeight="1" x14ac:dyDescent="0.35">
      <c r="A34" s="22">
        <v>9599</v>
      </c>
      <c r="B34" s="7" t="s">
        <v>1728</v>
      </c>
      <c r="C34" s="16">
        <v>4</v>
      </c>
      <c r="D34" s="8"/>
      <c r="E34" s="10">
        <v>9599</v>
      </c>
      <c r="F34" s="8"/>
      <c r="G34" s="12" t="s">
        <v>1729</v>
      </c>
      <c r="H34" s="7" t="s">
        <v>1730</v>
      </c>
      <c r="I34" s="21">
        <v>4</v>
      </c>
      <c r="J34" s="12" t="s">
        <v>1731</v>
      </c>
      <c r="K34" s="13">
        <v>44501</v>
      </c>
      <c r="L34" s="13">
        <v>44530</v>
      </c>
      <c r="M34" s="19">
        <v>23.72</v>
      </c>
      <c r="N34" s="30">
        <v>9.7000000000000003E-2</v>
      </c>
      <c r="O34" s="19">
        <v>2.2999999999999998</v>
      </c>
    </row>
    <row r="35" spans="1:15" ht="9.9" customHeight="1" x14ac:dyDescent="0.35">
      <c r="A35" s="22">
        <v>9599</v>
      </c>
      <c r="B35" s="7" t="s">
        <v>1732</v>
      </c>
      <c r="C35" s="16">
        <v>4</v>
      </c>
      <c r="D35" s="8"/>
      <c r="E35" s="10">
        <v>9599</v>
      </c>
      <c r="F35" s="8"/>
      <c r="G35" s="12" t="s">
        <v>1733</v>
      </c>
      <c r="H35" s="7" t="s">
        <v>1734</v>
      </c>
      <c r="I35" s="21">
        <v>4</v>
      </c>
      <c r="J35" s="12" t="s">
        <v>1735</v>
      </c>
      <c r="K35" s="13">
        <v>44531</v>
      </c>
      <c r="L35" s="13">
        <v>44561</v>
      </c>
      <c r="M35" s="19">
        <v>99.96</v>
      </c>
      <c r="N35" s="30">
        <v>9.7000000000000003E-2</v>
      </c>
      <c r="O35" s="19">
        <v>9.6999999999999993</v>
      </c>
    </row>
    <row r="36" spans="1:15" ht="10" customHeight="1" x14ac:dyDescent="0.35">
      <c r="A36" s="22">
        <v>9599</v>
      </c>
      <c r="B36" s="7" t="s">
        <v>1736</v>
      </c>
      <c r="C36" s="16">
        <v>7</v>
      </c>
      <c r="D36" s="12" t="s">
        <v>1737</v>
      </c>
      <c r="E36" s="10">
        <v>9599</v>
      </c>
      <c r="F36" s="12" t="s">
        <v>1738</v>
      </c>
      <c r="G36" s="12" t="s">
        <v>1739</v>
      </c>
      <c r="H36" s="7" t="s">
        <v>1740</v>
      </c>
      <c r="I36" s="21">
        <v>9</v>
      </c>
      <c r="J36" s="12" t="s">
        <v>1741</v>
      </c>
      <c r="K36" s="13">
        <v>44531</v>
      </c>
      <c r="L36" s="13">
        <v>44561</v>
      </c>
      <c r="M36" s="19">
        <v>127.54</v>
      </c>
      <c r="N36" s="15">
        <v>0.08</v>
      </c>
      <c r="O36" s="19">
        <v>10.199999999999999</v>
      </c>
    </row>
    <row r="37" spans="1:15" ht="9.9" customHeight="1" x14ac:dyDescent="0.35">
      <c r="A37" s="22">
        <v>9599</v>
      </c>
      <c r="B37" s="7" t="s">
        <v>1742</v>
      </c>
      <c r="C37" s="16">
        <v>7</v>
      </c>
      <c r="D37" s="12" t="s">
        <v>1743</v>
      </c>
      <c r="E37" s="10">
        <v>9599</v>
      </c>
      <c r="F37" s="8"/>
      <c r="G37" s="12" t="s">
        <v>1744</v>
      </c>
      <c r="H37" s="7" t="s">
        <v>1745</v>
      </c>
      <c r="I37" s="31">
        <v>24</v>
      </c>
      <c r="J37" s="12" t="s">
        <v>1746</v>
      </c>
      <c r="K37" s="13">
        <v>44501</v>
      </c>
      <c r="L37" s="13">
        <v>44530</v>
      </c>
      <c r="M37" s="19">
        <v>7.54</v>
      </c>
      <c r="N37" s="15">
        <v>0.1</v>
      </c>
      <c r="O37" s="19">
        <v>0.75</v>
      </c>
    </row>
    <row r="38" spans="1:15" ht="9.75" customHeight="1" x14ac:dyDescent="0.35">
      <c r="A38" s="22">
        <v>9599</v>
      </c>
      <c r="B38" s="7" t="s">
        <v>1747</v>
      </c>
      <c r="C38" s="16">
        <v>7</v>
      </c>
      <c r="D38" s="12" t="s">
        <v>1748</v>
      </c>
      <c r="E38" s="10">
        <v>9599</v>
      </c>
      <c r="F38" s="8"/>
      <c r="G38" s="12" t="s">
        <v>1749</v>
      </c>
      <c r="H38" s="7" t="s">
        <v>1750</v>
      </c>
      <c r="I38" s="31">
        <v>24</v>
      </c>
      <c r="J38" s="12" t="s">
        <v>1751</v>
      </c>
      <c r="K38" s="13">
        <v>44531</v>
      </c>
      <c r="L38" s="13">
        <v>44561</v>
      </c>
      <c r="M38" s="19">
        <v>188.92</v>
      </c>
      <c r="N38" s="15">
        <v>0.1</v>
      </c>
      <c r="O38" s="19">
        <v>18.89</v>
      </c>
    </row>
    <row r="39" spans="1:15" ht="9.9" customHeight="1" x14ac:dyDescent="0.35">
      <c r="A39" s="22">
        <v>9599</v>
      </c>
      <c r="B39" s="7" t="s">
        <v>1752</v>
      </c>
      <c r="C39" s="16">
        <v>7</v>
      </c>
      <c r="D39" s="8"/>
      <c r="E39" s="10">
        <v>9599</v>
      </c>
      <c r="F39" s="8"/>
      <c r="G39" s="12" t="s">
        <v>1753</v>
      </c>
      <c r="H39" s="7" t="s">
        <v>1754</v>
      </c>
      <c r="I39" s="31">
        <v>19</v>
      </c>
      <c r="J39" s="12" t="s">
        <v>1755</v>
      </c>
      <c r="K39" s="13">
        <v>44470</v>
      </c>
      <c r="L39" s="13">
        <v>44500</v>
      </c>
      <c r="M39" s="19">
        <v>33.9</v>
      </c>
      <c r="N39" s="15">
        <v>0.1</v>
      </c>
      <c r="O39" s="19">
        <v>3.39</v>
      </c>
    </row>
    <row r="40" spans="1:15" ht="10.25" customHeight="1" x14ac:dyDescent="0.35">
      <c r="A40" s="22">
        <v>9599</v>
      </c>
      <c r="B40" s="7" t="s">
        <v>1756</v>
      </c>
      <c r="C40" s="16">
        <v>7</v>
      </c>
      <c r="D40" s="12" t="s">
        <v>1757</v>
      </c>
      <c r="E40" s="10">
        <v>9599</v>
      </c>
      <c r="F40" s="8"/>
      <c r="G40" s="12" t="s">
        <v>1758</v>
      </c>
      <c r="H40" s="7" t="s">
        <v>1759</v>
      </c>
      <c r="I40" s="21">
        <v>11</v>
      </c>
      <c r="J40" s="33" t="s">
        <v>1760</v>
      </c>
      <c r="K40" s="13">
        <v>44531</v>
      </c>
      <c r="L40" s="13">
        <v>44561</v>
      </c>
      <c r="M40" s="19">
        <v>6828.8</v>
      </c>
      <c r="N40" s="15">
        <v>0.06</v>
      </c>
      <c r="O40" s="19">
        <v>409.73</v>
      </c>
    </row>
    <row r="41" spans="1:15" ht="9.65" customHeight="1" x14ac:dyDescent="0.35">
      <c r="A41" s="22">
        <v>9599</v>
      </c>
      <c r="B41" s="7" t="s">
        <v>1761</v>
      </c>
      <c r="C41" s="16">
        <v>7</v>
      </c>
      <c r="D41" s="12" t="s">
        <v>1762</v>
      </c>
      <c r="E41" s="10">
        <v>9599</v>
      </c>
      <c r="F41" s="8"/>
      <c r="G41" s="12" t="s">
        <v>1763</v>
      </c>
      <c r="H41" s="7" t="s">
        <v>1764</v>
      </c>
      <c r="I41" s="31">
        <v>19</v>
      </c>
      <c r="J41" s="33" t="s">
        <v>1765</v>
      </c>
      <c r="K41" s="13">
        <v>44531</v>
      </c>
      <c r="L41" s="13">
        <v>44561</v>
      </c>
      <c r="M41" s="19">
        <v>16062.35</v>
      </c>
      <c r="N41" s="15">
        <v>0.06</v>
      </c>
      <c r="O41" s="19">
        <v>963.74</v>
      </c>
    </row>
    <row r="42" spans="1:15" ht="10.5" customHeight="1" x14ac:dyDescent="0.35">
      <c r="A42" s="22">
        <v>9599</v>
      </c>
      <c r="B42" s="7" t="s">
        <v>1766</v>
      </c>
      <c r="C42" s="16">
        <v>7</v>
      </c>
      <c r="D42" s="12" t="s">
        <v>1767</v>
      </c>
      <c r="E42" s="10">
        <v>9599</v>
      </c>
      <c r="F42" s="8"/>
      <c r="G42" s="12" t="s">
        <v>1768</v>
      </c>
      <c r="H42" s="7" t="s">
        <v>1769</v>
      </c>
      <c r="I42" s="21">
        <v>6</v>
      </c>
      <c r="J42" s="33" t="s">
        <v>1770</v>
      </c>
      <c r="K42" s="13">
        <v>44531</v>
      </c>
      <c r="L42" s="13">
        <v>44561</v>
      </c>
      <c r="M42" s="19">
        <v>2565.7199999999998</v>
      </c>
      <c r="N42" s="15">
        <v>0.06</v>
      </c>
      <c r="O42" s="19">
        <v>153.94</v>
      </c>
    </row>
    <row r="44" spans="1:15" x14ac:dyDescent="0.35">
      <c r="A44" s="23" t="s">
        <v>1771</v>
      </c>
    </row>
  </sheetData>
  <pageMargins left="0.182639" right="1.261806" top="9.7222000000000003E-2" bottom="0.29930600000000002" header="0.25" footer="0.25"/>
  <pageSetup paperSize="9"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44"/>
  <sheetViews>
    <sheetView workbookViewId="0">
      <selection activeCell="A2" sqref="A2:O42"/>
    </sheetView>
  </sheetViews>
  <sheetFormatPr defaultRowHeight="14.5" x14ac:dyDescent="0.35"/>
  <cols>
    <col min="1" max="1" width="14" customWidth="1"/>
    <col min="2" max="2" width="28.54296875" customWidth="1"/>
    <col min="3" max="3" width="10.1796875" customWidth="1"/>
    <col min="4" max="4" width="9.453125" customWidth="1"/>
    <col min="5" max="5" width="7.54296875" customWidth="1"/>
    <col min="6" max="6" width="8" customWidth="1"/>
    <col min="7" max="7" width="12.1796875" customWidth="1"/>
    <col min="8" max="8" width="35.453125" customWidth="1"/>
    <col min="9" max="9" width="20.54296875" customWidth="1"/>
    <col min="10" max="10" width="13.81640625" customWidth="1"/>
    <col min="11" max="11" width="23.08984375" customWidth="1"/>
    <col min="12" max="12" width="20.1796875" customWidth="1"/>
    <col min="13" max="13" width="24" customWidth="1"/>
    <col min="14" max="14" width="23.54296875" customWidth="1"/>
    <col min="15" max="15" width="26.6328125" customWidth="1"/>
  </cols>
  <sheetData>
    <row r="1" spans="1:15" ht="9.5" customHeight="1" x14ac:dyDescent="0.35">
      <c r="A1" s="1" t="s">
        <v>1772</v>
      </c>
      <c r="B1" s="2" t="s">
        <v>1773</v>
      </c>
      <c r="C1" s="3" t="s">
        <v>1774</v>
      </c>
      <c r="D1" s="3" t="s">
        <v>1775</v>
      </c>
      <c r="E1" s="3" t="s">
        <v>1776</v>
      </c>
      <c r="F1" s="3" t="s">
        <v>1777</v>
      </c>
      <c r="G1" s="2" t="s">
        <v>1778</v>
      </c>
      <c r="H1" s="1" t="s">
        <v>1779</v>
      </c>
      <c r="I1" s="3" t="s">
        <v>1780</v>
      </c>
      <c r="J1" s="3" t="s">
        <v>1781</v>
      </c>
      <c r="K1" s="3" t="s">
        <v>1782</v>
      </c>
      <c r="L1" s="3" t="s">
        <v>1783</v>
      </c>
      <c r="M1" s="4" t="s">
        <v>1784</v>
      </c>
      <c r="N1" s="3" t="s">
        <v>1785</v>
      </c>
      <c r="O1" s="5" t="s">
        <v>1786</v>
      </c>
    </row>
    <row r="2" spans="1:15" ht="10" customHeight="1" x14ac:dyDescent="0.35">
      <c r="A2" s="6">
        <v>9599</v>
      </c>
      <c r="B2" s="7" t="s">
        <v>1787</v>
      </c>
      <c r="C2" s="36">
        <v>7</v>
      </c>
      <c r="D2" s="12" t="s">
        <v>1788</v>
      </c>
      <c r="E2" s="10">
        <v>9599</v>
      </c>
      <c r="F2" s="8"/>
      <c r="G2" s="7" t="s">
        <v>1789</v>
      </c>
      <c r="H2" s="11" t="s">
        <v>1790</v>
      </c>
      <c r="I2" s="21">
        <v>1</v>
      </c>
      <c r="J2" s="12" t="s">
        <v>1791</v>
      </c>
      <c r="K2" s="13">
        <v>44531</v>
      </c>
      <c r="L2" s="13">
        <v>44561</v>
      </c>
      <c r="M2" s="19">
        <v>1003.07</v>
      </c>
      <c r="N2" s="15">
        <v>0.06</v>
      </c>
      <c r="O2" s="19">
        <v>60.18</v>
      </c>
    </row>
    <row r="3" spans="1:15" ht="9.5" customHeight="1" x14ac:dyDescent="0.35">
      <c r="A3" s="6">
        <v>9599</v>
      </c>
      <c r="B3" s="7" t="s">
        <v>1792</v>
      </c>
      <c r="C3" s="36">
        <v>7</v>
      </c>
      <c r="D3" s="12" t="s">
        <v>1793</v>
      </c>
      <c r="E3" s="10">
        <v>9599</v>
      </c>
      <c r="F3" s="8"/>
      <c r="G3" s="7" t="s">
        <v>1794</v>
      </c>
      <c r="H3" s="11" t="s">
        <v>1795</v>
      </c>
      <c r="I3" s="21">
        <v>1</v>
      </c>
      <c r="J3" s="37" t="s">
        <v>1796</v>
      </c>
      <c r="K3" s="13">
        <v>44531</v>
      </c>
      <c r="L3" s="13">
        <v>44561</v>
      </c>
      <c r="M3" s="19">
        <v>741.31</v>
      </c>
      <c r="N3" s="15">
        <v>0.04</v>
      </c>
      <c r="O3" s="19">
        <v>29.65</v>
      </c>
    </row>
    <row r="4" spans="1:15" ht="10.25" customHeight="1" x14ac:dyDescent="0.35">
      <c r="A4" s="6">
        <v>9599</v>
      </c>
      <c r="B4" s="7" t="s">
        <v>1797</v>
      </c>
      <c r="C4" s="36">
        <v>7</v>
      </c>
      <c r="D4" s="12" t="s">
        <v>1798</v>
      </c>
      <c r="E4" s="10">
        <v>9599</v>
      </c>
      <c r="F4" s="8"/>
      <c r="G4" s="7" t="s">
        <v>1799</v>
      </c>
      <c r="H4" s="11" t="s">
        <v>1800</v>
      </c>
      <c r="I4" s="21">
        <v>10</v>
      </c>
      <c r="J4" s="37" t="s">
        <v>1801</v>
      </c>
      <c r="K4" s="13">
        <v>44531</v>
      </c>
      <c r="L4" s="13">
        <v>44561</v>
      </c>
      <c r="M4" s="19">
        <v>7413.1</v>
      </c>
      <c r="N4" s="15">
        <v>0.04</v>
      </c>
      <c r="O4" s="19">
        <v>296.52</v>
      </c>
    </row>
    <row r="5" spans="1:15" ht="10" customHeight="1" x14ac:dyDescent="0.35">
      <c r="A5" s="6">
        <v>9599</v>
      </c>
      <c r="B5" s="7" t="s">
        <v>1802</v>
      </c>
      <c r="C5" s="36">
        <v>7</v>
      </c>
      <c r="D5" s="8"/>
      <c r="E5" s="10">
        <v>9599</v>
      </c>
      <c r="F5" s="8"/>
      <c r="G5" s="12" t="s">
        <v>1803</v>
      </c>
      <c r="H5" s="11" t="s">
        <v>1804</v>
      </c>
      <c r="I5" s="21">
        <v>21</v>
      </c>
      <c r="J5" s="37" t="s">
        <v>1805</v>
      </c>
      <c r="K5" s="13">
        <v>44531</v>
      </c>
      <c r="L5" s="13">
        <v>44561</v>
      </c>
      <c r="M5" s="19">
        <v>5116.78</v>
      </c>
      <c r="N5" s="15">
        <v>0.09</v>
      </c>
      <c r="O5" s="19">
        <v>460.51</v>
      </c>
    </row>
    <row r="6" spans="1:15" ht="9.5" customHeight="1" x14ac:dyDescent="0.35">
      <c r="A6" s="6">
        <v>9599</v>
      </c>
      <c r="B6" s="7" t="s">
        <v>1806</v>
      </c>
      <c r="C6" s="36">
        <v>7</v>
      </c>
      <c r="D6" s="12" t="s">
        <v>1807</v>
      </c>
      <c r="E6" s="10">
        <v>9599</v>
      </c>
      <c r="F6" s="10">
        <v>9831</v>
      </c>
      <c r="G6" s="7" t="s">
        <v>1808</v>
      </c>
      <c r="H6" s="11" t="s">
        <v>1809</v>
      </c>
      <c r="I6" s="21">
        <v>4</v>
      </c>
      <c r="J6" s="37" t="s">
        <v>1810</v>
      </c>
      <c r="K6" s="13">
        <v>44531</v>
      </c>
      <c r="L6" s="13">
        <v>44561</v>
      </c>
      <c r="M6" s="19">
        <v>0</v>
      </c>
      <c r="N6" s="20">
        <v>30</v>
      </c>
      <c r="O6" s="19">
        <v>120</v>
      </c>
    </row>
    <row r="7" spans="1:15" ht="9.9" customHeight="1" x14ac:dyDescent="0.35">
      <c r="A7" s="6">
        <v>9599</v>
      </c>
      <c r="B7" s="7" t="s">
        <v>1811</v>
      </c>
      <c r="C7" s="36">
        <v>7</v>
      </c>
      <c r="D7" s="12" t="s">
        <v>1812</v>
      </c>
      <c r="E7" s="10">
        <v>9599</v>
      </c>
      <c r="F7" s="10">
        <v>9831</v>
      </c>
      <c r="G7" s="7" t="s">
        <v>1813</v>
      </c>
      <c r="H7" s="11" t="s">
        <v>1814</v>
      </c>
      <c r="I7" s="21">
        <v>5</v>
      </c>
      <c r="J7" s="12" t="s">
        <v>1815</v>
      </c>
      <c r="K7" s="13">
        <v>44531</v>
      </c>
      <c r="L7" s="13">
        <v>44561</v>
      </c>
      <c r="M7" s="19">
        <v>0</v>
      </c>
      <c r="N7" s="20">
        <v>30</v>
      </c>
      <c r="O7" s="19">
        <v>150</v>
      </c>
    </row>
    <row r="8" spans="1:15" ht="10" customHeight="1" x14ac:dyDescent="0.35">
      <c r="A8" s="6">
        <v>9599</v>
      </c>
      <c r="B8" s="7" t="s">
        <v>1816</v>
      </c>
      <c r="C8" s="36">
        <v>7</v>
      </c>
      <c r="D8" s="12" t="s">
        <v>1817</v>
      </c>
      <c r="E8" s="10">
        <v>9599</v>
      </c>
      <c r="F8" s="10">
        <v>9831</v>
      </c>
      <c r="G8" s="7" t="s">
        <v>1818</v>
      </c>
      <c r="H8" s="11" t="s">
        <v>1819</v>
      </c>
      <c r="I8" s="21">
        <v>3</v>
      </c>
      <c r="J8" s="12" t="s">
        <v>1820</v>
      </c>
      <c r="K8" s="13">
        <v>44531</v>
      </c>
      <c r="L8" s="13">
        <v>44561</v>
      </c>
      <c r="M8" s="19">
        <v>0</v>
      </c>
      <c r="N8" s="20">
        <v>36</v>
      </c>
      <c r="O8" s="19">
        <v>108</v>
      </c>
    </row>
    <row r="9" spans="1:15" ht="9.9" customHeight="1" x14ac:dyDescent="0.35">
      <c r="A9" s="6">
        <v>9599</v>
      </c>
      <c r="B9" s="7" t="s">
        <v>1821</v>
      </c>
      <c r="C9" s="36">
        <v>7</v>
      </c>
      <c r="D9" s="12" t="s">
        <v>1822</v>
      </c>
      <c r="E9" s="10">
        <v>9599</v>
      </c>
      <c r="F9" s="10">
        <v>9831</v>
      </c>
      <c r="G9" s="7" t="s">
        <v>1823</v>
      </c>
      <c r="H9" s="11" t="s">
        <v>1824</v>
      </c>
      <c r="I9" s="21">
        <v>2</v>
      </c>
      <c r="J9" s="37" t="s">
        <v>1825</v>
      </c>
      <c r="K9" s="13">
        <v>44531</v>
      </c>
      <c r="L9" s="13">
        <v>44561</v>
      </c>
      <c r="M9" s="19">
        <v>0</v>
      </c>
      <c r="N9" s="20">
        <v>30</v>
      </c>
      <c r="O9" s="19">
        <v>60</v>
      </c>
    </row>
    <row r="10" spans="1:15" ht="9.75" customHeight="1" x14ac:dyDescent="0.35">
      <c r="A10" s="6">
        <v>9599</v>
      </c>
      <c r="B10" s="7" t="s">
        <v>1826</v>
      </c>
      <c r="C10" s="36">
        <v>7</v>
      </c>
      <c r="D10" s="12" t="s">
        <v>1827</v>
      </c>
      <c r="E10" s="10">
        <v>9599</v>
      </c>
      <c r="F10" s="10">
        <v>9831</v>
      </c>
      <c r="G10" s="7" t="s">
        <v>1828</v>
      </c>
      <c r="H10" s="11" t="s">
        <v>1829</v>
      </c>
      <c r="I10" s="21">
        <v>11</v>
      </c>
      <c r="J10" s="37" t="s">
        <v>1830</v>
      </c>
      <c r="K10" s="13">
        <v>44531</v>
      </c>
      <c r="L10" s="13">
        <v>44561</v>
      </c>
      <c r="M10" s="19">
        <v>0</v>
      </c>
      <c r="N10" s="20">
        <v>30</v>
      </c>
      <c r="O10" s="19">
        <v>330</v>
      </c>
    </row>
    <row r="11" spans="1:15" ht="10.25" customHeight="1" x14ac:dyDescent="0.35">
      <c r="A11" s="6">
        <v>9599</v>
      </c>
      <c r="B11" s="7" t="s">
        <v>1831</v>
      </c>
      <c r="C11" s="8"/>
      <c r="D11" s="8"/>
      <c r="E11" s="10">
        <v>9599</v>
      </c>
      <c r="F11" s="8"/>
      <c r="G11" s="7" t="s">
        <v>1832</v>
      </c>
      <c r="H11" s="11" t="s">
        <v>1833</v>
      </c>
      <c r="I11" s="8"/>
      <c r="J11" s="37" t="s">
        <v>1834</v>
      </c>
      <c r="K11" s="13">
        <v>44501</v>
      </c>
      <c r="L11" s="13">
        <v>44531</v>
      </c>
      <c r="M11" s="14">
        <v>-18.89</v>
      </c>
      <c r="N11" s="15">
        <v>0.1</v>
      </c>
      <c r="O11" s="14">
        <v>-1.89</v>
      </c>
    </row>
    <row r="12" spans="1:15" ht="9.9" customHeight="1" x14ac:dyDescent="0.35">
      <c r="A12" s="6">
        <v>9599</v>
      </c>
      <c r="B12" s="7" t="s">
        <v>1835</v>
      </c>
      <c r="C12" s="8"/>
      <c r="D12" s="8"/>
      <c r="E12" s="10">
        <v>9599</v>
      </c>
      <c r="F12" s="8"/>
      <c r="G12" s="7" t="s">
        <v>1836</v>
      </c>
      <c r="H12" s="11" t="s">
        <v>1837</v>
      </c>
      <c r="I12" s="8"/>
      <c r="J12" s="12" t="s">
        <v>1838</v>
      </c>
      <c r="K12" s="13">
        <v>44501</v>
      </c>
      <c r="L12" s="13">
        <v>44531</v>
      </c>
      <c r="M12" s="14">
        <v>-3.46</v>
      </c>
      <c r="N12" s="15">
        <v>0.1</v>
      </c>
      <c r="O12" s="14">
        <v>-0.35</v>
      </c>
    </row>
    <row r="13" spans="1:15" ht="9.65" customHeight="1" x14ac:dyDescent="0.35">
      <c r="A13" s="6">
        <v>9599</v>
      </c>
      <c r="B13" s="7" t="s">
        <v>1839</v>
      </c>
      <c r="C13" s="8"/>
      <c r="D13" s="8"/>
      <c r="E13" s="10">
        <v>9599</v>
      </c>
      <c r="F13" s="8"/>
      <c r="G13" s="7" t="s">
        <v>1840</v>
      </c>
      <c r="H13" s="11" t="s">
        <v>1841</v>
      </c>
      <c r="I13" s="8"/>
      <c r="J13" s="12" t="s">
        <v>1842</v>
      </c>
      <c r="K13" s="13">
        <v>44531</v>
      </c>
      <c r="L13" s="13">
        <v>44562</v>
      </c>
      <c r="M13" s="19">
        <v>42.5</v>
      </c>
      <c r="N13" s="15">
        <v>0.15</v>
      </c>
      <c r="O13" s="19">
        <v>6.38</v>
      </c>
    </row>
    <row r="14" spans="1:15" ht="9.75" customHeight="1" x14ac:dyDescent="0.35">
      <c r="A14" s="6">
        <v>9599</v>
      </c>
      <c r="B14" s="7" t="s">
        <v>1843</v>
      </c>
      <c r="C14" s="8"/>
      <c r="D14" s="8"/>
      <c r="E14" s="10">
        <v>9599</v>
      </c>
      <c r="F14" s="8"/>
      <c r="G14" s="7" t="s">
        <v>1844</v>
      </c>
      <c r="H14" s="11" t="s">
        <v>1845</v>
      </c>
      <c r="I14" s="8"/>
      <c r="J14" s="12" t="s">
        <v>1846</v>
      </c>
      <c r="K14" s="13">
        <v>44501</v>
      </c>
      <c r="L14" s="13">
        <v>44531</v>
      </c>
      <c r="M14" s="19">
        <v>43.92</v>
      </c>
      <c r="N14" s="15">
        <v>0.15</v>
      </c>
      <c r="O14" s="19">
        <v>6.59</v>
      </c>
    </row>
    <row r="15" spans="1:15" ht="9.9" customHeight="1" x14ac:dyDescent="0.35">
      <c r="A15" s="6">
        <v>9599</v>
      </c>
      <c r="B15" s="7" t="s">
        <v>1847</v>
      </c>
      <c r="C15" s="8"/>
      <c r="D15" s="8"/>
      <c r="E15" s="10">
        <v>9599</v>
      </c>
      <c r="F15" s="8"/>
      <c r="G15" s="7" t="s">
        <v>1848</v>
      </c>
      <c r="H15" s="11" t="s">
        <v>1849</v>
      </c>
      <c r="I15" s="8"/>
      <c r="J15" s="12" t="s">
        <v>1850</v>
      </c>
      <c r="K15" s="13">
        <v>44470</v>
      </c>
      <c r="L15" s="13">
        <v>44501</v>
      </c>
      <c r="M15" s="19">
        <v>0.38</v>
      </c>
      <c r="N15" s="15">
        <v>0.15</v>
      </c>
      <c r="O15" s="19">
        <v>0.06</v>
      </c>
    </row>
    <row r="16" spans="1:15" ht="10" customHeight="1" x14ac:dyDescent="0.35">
      <c r="A16" s="6">
        <v>9599</v>
      </c>
      <c r="B16" s="7" t="s">
        <v>1851</v>
      </c>
      <c r="C16" s="8"/>
      <c r="D16" s="8"/>
      <c r="E16" s="10">
        <v>9599</v>
      </c>
      <c r="F16" s="8"/>
      <c r="G16" s="7" t="s">
        <v>1852</v>
      </c>
      <c r="H16" s="11" t="s">
        <v>1853</v>
      </c>
      <c r="I16" s="8"/>
      <c r="J16" s="37" t="s">
        <v>1854</v>
      </c>
      <c r="K16" s="13">
        <v>44531</v>
      </c>
      <c r="L16" s="13">
        <v>44562</v>
      </c>
      <c r="M16" s="19">
        <v>2.33</v>
      </c>
      <c r="N16" s="15">
        <v>0.15</v>
      </c>
      <c r="O16" s="19">
        <v>0.35</v>
      </c>
    </row>
    <row r="17" spans="1:15" ht="9.9" customHeight="1" x14ac:dyDescent="0.35">
      <c r="A17" s="6">
        <v>9599</v>
      </c>
      <c r="B17" s="7" t="s">
        <v>1855</v>
      </c>
      <c r="C17" s="8"/>
      <c r="D17" s="8"/>
      <c r="E17" s="10">
        <v>9599</v>
      </c>
      <c r="F17" s="8"/>
      <c r="G17" s="7" t="s">
        <v>1856</v>
      </c>
      <c r="H17" s="11" t="s">
        <v>1857</v>
      </c>
      <c r="I17" s="8"/>
      <c r="J17" s="37" t="s">
        <v>1858</v>
      </c>
      <c r="K17" s="13">
        <v>44501</v>
      </c>
      <c r="L17" s="13">
        <v>44531</v>
      </c>
      <c r="M17" s="19">
        <v>2.4</v>
      </c>
      <c r="N17" s="15">
        <v>0.15</v>
      </c>
      <c r="O17" s="19">
        <v>0.36</v>
      </c>
    </row>
    <row r="18" spans="1:15" ht="9.75" customHeight="1" x14ac:dyDescent="0.35">
      <c r="A18" s="6">
        <v>9599</v>
      </c>
      <c r="B18" s="7" t="s">
        <v>1859</v>
      </c>
      <c r="C18" s="8"/>
      <c r="D18" s="16">
        <v>4</v>
      </c>
      <c r="E18" s="10">
        <v>9599</v>
      </c>
      <c r="F18" s="8"/>
      <c r="G18" s="7" t="s">
        <v>1860</v>
      </c>
      <c r="H18" s="11" t="s">
        <v>1861</v>
      </c>
      <c r="I18" s="8"/>
      <c r="J18" s="12" t="s">
        <v>1862</v>
      </c>
      <c r="K18" s="13">
        <v>44531</v>
      </c>
      <c r="L18" s="13">
        <v>44562</v>
      </c>
      <c r="M18" s="19">
        <v>40.799999999999997</v>
      </c>
      <c r="N18" s="15">
        <v>0.09</v>
      </c>
      <c r="O18" s="19">
        <v>3.67</v>
      </c>
    </row>
    <row r="19" spans="1:15" ht="9.9" customHeight="1" x14ac:dyDescent="0.35">
      <c r="A19" s="6">
        <v>9599</v>
      </c>
      <c r="B19" s="7" t="s">
        <v>1863</v>
      </c>
      <c r="C19" s="8"/>
      <c r="D19" s="16">
        <v>4</v>
      </c>
      <c r="E19" s="10">
        <v>9599</v>
      </c>
      <c r="F19" s="8"/>
      <c r="G19" s="7" t="s">
        <v>1864</v>
      </c>
      <c r="H19" s="11" t="s">
        <v>1865</v>
      </c>
      <c r="I19" s="8"/>
      <c r="J19" s="12" t="s">
        <v>1866</v>
      </c>
      <c r="K19" s="13">
        <v>44531</v>
      </c>
      <c r="L19" s="13">
        <v>44562</v>
      </c>
      <c r="M19" s="19">
        <v>7.14</v>
      </c>
      <c r="N19" s="15">
        <v>0.09</v>
      </c>
      <c r="O19" s="19">
        <v>0.64</v>
      </c>
    </row>
    <row r="20" spans="1:15" ht="10" customHeight="1" x14ac:dyDescent="0.35">
      <c r="A20" s="6">
        <v>9599</v>
      </c>
      <c r="B20" s="7" t="s">
        <v>1867</v>
      </c>
      <c r="C20" s="8"/>
      <c r="D20" s="16">
        <v>4</v>
      </c>
      <c r="E20" s="10">
        <v>9599</v>
      </c>
      <c r="F20" s="8"/>
      <c r="G20" s="7" t="s">
        <v>1868</v>
      </c>
      <c r="H20" s="11" t="s">
        <v>1869</v>
      </c>
      <c r="I20" s="8"/>
      <c r="J20" s="37" t="s">
        <v>1870</v>
      </c>
      <c r="K20" s="13">
        <v>44531</v>
      </c>
      <c r="L20" s="13">
        <v>44562</v>
      </c>
      <c r="M20" s="19">
        <v>218.12</v>
      </c>
      <c r="N20" s="15">
        <v>0.09</v>
      </c>
      <c r="O20" s="19">
        <v>19.63</v>
      </c>
    </row>
    <row r="21" spans="1:15" ht="10.25" customHeight="1" x14ac:dyDescent="0.35">
      <c r="A21" s="6">
        <v>9599</v>
      </c>
      <c r="B21" s="7" t="s">
        <v>1871</v>
      </c>
      <c r="C21" s="8"/>
      <c r="D21" s="16">
        <v>4</v>
      </c>
      <c r="E21" s="10">
        <v>9599</v>
      </c>
      <c r="F21" s="8"/>
      <c r="G21" s="7" t="s">
        <v>1872</v>
      </c>
      <c r="H21" s="11" t="s">
        <v>1873</v>
      </c>
      <c r="I21" s="8"/>
      <c r="J21" s="12" t="s">
        <v>1874</v>
      </c>
      <c r="K21" s="13">
        <v>44531</v>
      </c>
      <c r="L21" s="13">
        <v>44562</v>
      </c>
      <c r="M21" s="19">
        <v>2804.9</v>
      </c>
      <c r="N21" s="15">
        <v>0.09</v>
      </c>
      <c r="O21" s="19">
        <v>252.44</v>
      </c>
    </row>
    <row r="22" spans="1:15" ht="9.5" customHeight="1" x14ac:dyDescent="0.35">
      <c r="A22" s="6">
        <v>9599</v>
      </c>
      <c r="B22" s="7" t="s">
        <v>1875</v>
      </c>
      <c r="C22" s="8"/>
      <c r="D22" s="16">
        <v>4</v>
      </c>
      <c r="E22" s="10">
        <v>9599</v>
      </c>
      <c r="F22" s="8"/>
      <c r="G22" s="7" t="s">
        <v>1876</v>
      </c>
      <c r="H22" s="11" t="s">
        <v>1877</v>
      </c>
      <c r="I22" s="8"/>
      <c r="J22" s="37" t="s">
        <v>1878</v>
      </c>
      <c r="K22" s="13">
        <v>44531</v>
      </c>
      <c r="L22" s="13">
        <v>44562</v>
      </c>
      <c r="M22" s="19">
        <v>812.82</v>
      </c>
      <c r="N22" s="15">
        <v>0.12</v>
      </c>
      <c r="O22" s="19">
        <v>97.54</v>
      </c>
    </row>
    <row r="23" spans="1:15" ht="9.9" customHeight="1" x14ac:dyDescent="0.35">
      <c r="A23" s="6">
        <v>9599</v>
      </c>
      <c r="B23" s="7" t="s">
        <v>1879</v>
      </c>
      <c r="C23" s="8"/>
      <c r="D23" s="16">
        <v>4</v>
      </c>
      <c r="E23" s="10">
        <v>9599</v>
      </c>
      <c r="F23" s="8"/>
      <c r="G23" s="7" t="s">
        <v>1880</v>
      </c>
      <c r="H23" s="11" t="s">
        <v>1881</v>
      </c>
      <c r="I23" s="8"/>
      <c r="J23" s="12" t="s">
        <v>1882</v>
      </c>
      <c r="K23" s="13">
        <v>44531</v>
      </c>
      <c r="L23" s="13">
        <v>44562</v>
      </c>
      <c r="M23" s="19">
        <v>270.94</v>
      </c>
      <c r="N23" s="15">
        <v>0.12</v>
      </c>
      <c r="O23" s="19">
        <v>32.51</v>
      </c>
    </row>
    <row r="24" spans="1:15" ht="10" customHeight="1" x14ac:dyDescent="0.35">
      <c r="A24" s="6">
        <v>9599</v>
      </c>
      <c r="B24" s="7" t="s">
        <v>1883</v>
      </c>
      <c r="C24" s="8"/>
      <c r="D24" s="8"/>
      <c r="E24" s="10">
        <v>9599</v>
      </c>
      <c r="F24" s="8"/>
      <c r="G24" s="7" t="s">
        <v>1884</v>
      </c>
      <c r="H24" s="11" t="s">
        <v>1885</v>
      </c>
      <c r="I24" s="8"/>
      <c r="J24" s="12" t="s">
        <v>1886</v>
      </c>
      <c r="K24" s="13">
        <v>44531</v>
      </c>
      <c r="L24" s="13">
        <v>44562</v>
      </c>
      <c r="M24" s="19">
        <v>402.81</v>
      </c>
      <c r="N24" s="15">
        <v>0.15</v>
      </c>
      <c r="O24" s="19">
        <v>60.42</v>
      </c>
    </row>
    <row r="25" spans="1:15" ht="9.9" customHeight="1" x14ac:dyDescent="0.35">
      <c r="A25" s="6">
        <v>9599</v>
      </c>
      <c r="B25" s="7" t="s">
        <v>1887</v>
      </c>
      <c r="C25" s="8"/>
      <c r="D25" s="8"/>
      <c r="E25" s="10">
        <v>9599</v>
      </c>
      <c r="F25" s="8"/>
      <c r="G25" s="7" t="s">
        <v>1888</v>
      </c>
      <c r="H25" s="11" t="s">
        <v>1889</v>
      </c>
      <c r="I25" s="8"/>
      <c r="J25" s="12" t="s">
        <v>1890</v>
      </c>
      <c r="K25" s="13">
        <v>44501</v>
      </c>
      <c r="L25" s="13">
        <v>44531</v>
      </c>
      <c r="M25" s="19">
        <v>416.39</v>
      </c>
      <c r="N25" s="15">
        <v>0.15</v>
      </c>
      <c r="O25" s="19">
        <v>62.46</v>
      </c>
    </row>
    <row r="26" spans="1:15" ht="9.75" customHeight="1" x14ac:dyDescent="0.35">
      <c r="A26" s="6">
        <v>9599</v>
      </c>
      <c r="B26" s="7" t="s">
        <v>1891</v>
      </c>
      <c r="C26" s="8"/>
      <c r="D26" s="8"/>
      <c r="E26" s="10">
        <v>9599</v>
      </c>
      <c r="F26" s="8"/>
      <c r="G26" s="7" t="s">
        <v>1892</v>
      </c>
      <c r="H26" s="11" t="s">
        <v>1893</v>
      </c>
      <c r="I26" s="8"/>
      <c r="J26" s="12" t="s">
        <v>1894</v>
      </c>
      <c r="K26" s="13">
        <v>44470</v>
      </c>
      <c r="L26" s="13">
        <v>44501</v>
      </c>
      <c r="M26" s="19">
        <v>3.57</v>
      </c>
      <c r="N26" s="15">
        <v>0.15</v>
      </c>
      <c r="O26" s="19">
        <v>0.54</v>
      </c>
    </row>
    <row r="27" spans="1:15" ht="9.9" customHeight="1" x14ac:dyDescent="0.35">
      <c r="A27" s="6">
        <v>9599</v>
      </c>
      <c r="B27" s="7" t="s">
        <v>1895</v>
      </c>
      <c r="C27" s="8"/>
      <c r="D27" s="8"/>
      <c r="E27" s="10">
        <v>9599</v>
      </c>
      <c r="F27" s="8"/>
      <c r="G27" s="7" t="s">
        <v>1896</v>
      </c>
      <c r="H27" s="11" t="s">
        <v>1897</v>
      </c>
      <c r="I27" s="8"/>
      <c r="J27" s="12" t="s">
        <v>1898</v>
      </c>
      <c r="K27" s="13">
        <v>44531</v>
      </c>
      <c r="L27" s="13">
        <v>44562</v>
      </c>
      <c r="M27" s="19">
        <v>2.9</v>
      </c>
      <c r="N27" s="15">
        <v>0.15</v>
      </c>
      <c r="O27" s="19">
        <v>0.44</v>
      </c>
    </row>
    <row r="28" spans="1:15" ht="10" customHeight="1" x14ac:dyDescent="0.35">
      <c r="A28" s="6">
        <v>9599</v>
      </c>
      <c r="B28" s="7" t="s">
        <v>1899</v>
      </c>
      <c r="C28" s="8"/>
      <c r="D28" s="8"/>
      <c r="E28" s="10">
        <v>9599</v>
      </c>
      <c r="F28" s="8"/>
      <c r="G28" s="7" t="s">
        <v>1900</v>
      </c>
      <c r="H28" s="11" t="s">
        <v>1901</v>
      </c>
      <c r="I28" s="8"/>
      <c r="J28" s="12" t="s">
        <v>1902</v>
      </c>
      <c r="K28" s="13">
        <v>44501</v>
      </c>
      <c r="L28" s="13">
        <v>44531</v>
      </c>
      <c r="M28" s="19">
        <v>3</v>
      </c>
      <c r="N28" s="15">
        <v>0.15</v>
      </c>
      <c r="O28" s="19">
        <v>0.45</v>
      </c>
    </row>
    <row r="29" spans="1:15" ht="9.9" customHeight="1" x14ac:dyDescent="0.35">
      <c r="A29" s="6">
        <v>9599</v>
      </c>
      <c r="B29" s="7" t="s">
        <v>1903</v>
      </c>
      <c r="C29" s="8"/>
      <c r="D29" s="8"/>
      <c r="E29" s="10">
        <v>9599</v>
      </c>
      <c r="F29" s="8"/>
      <c r="G29" s="7" t="s">
        <v>1904</v>
      </c>
      <c r="H29" s="11" t="s">
        <v>1905</v>
      </c>
      <c r="I29" s="8"/>
      <c r="J29" s="12" t="s">
        <v>1906</v>
      </c>
      <c r="K29" s="13">
        <v>44470</v>
      </c>
      <c r="L29" s="13">
        <v>44501</v>
      </c>
      <c r="M29" s="19">
        <v>0.03</v>
      </c>
      <c r="N29" s="15">
        <v>0.15</v>
      </c>
      <c r="O29" s="19">
        <v>0</v>
      </c>
    </row>
    <row r="30" spans="1:15" ht="9.75" customHeight="1" x14ac:dyDescent="0.35">
      <c r="A30" s="6">
        <v>9599</v>
      </c>
      <c r="B30" s="7" t="s">
        <v>1907</v>
      </c>
      <c r="C30" s="8"/>
      <c r="D30" s="8"/>
      <c r="E30" s="10">
        <v>9599</v>
      </c>
      <c r="F30" s="8"/>
      <c r="G30" s="7" t="s">
        <v>1908</v>
      </c>
      <c r="H30" s="11" t="s">
        <v>1909</v>
      </c>
      <c r="I30" s="8"/>
      <c r="J30" s="12" t="s">
        <v>1910</v>
      </c>
      <c r="K30" s="13">
        <v>44531</v>
      </c>
      <c r="L30" s="13">
        <v>44562</v>
      </c>
      <c r="M30" s="19">
        <v>0.57999999999999996</v>
      </c>
      <c r="N30" s="15">
        <v>0.15</v>
      </c>
      <c r="O30" s="19">
        <v>0.09</v>
      </c>
    </row>
    <row r="31" spans="1:15" ht="9.9" customHeight="1" x14ac:dyDescent="0.35">
      <c r="A31" s="6">
        <v>9599</v>
      </c>
      <c r="B31" s="7" t="s">
        <v>1911</v>
      </c>
      <c r="C31" s="8"/>
      <c r="D31" s="8"/>
      <c r="E31" s="10">
        <v>9599</v>
      </c>
      <c r="F31" s="8"/>
      <c r="G31" s="7" t="s">
        <v>1912</v>
      </c>
      <c r="H31" s="11" t="s">
        <v>1913</v>
      </c>
      <c r="I31" s="8"/>
      <c r="J31" s="12" t="s">
        <v>1914</v>
      </c>
      <c r="K31" s="13">
        <v>44501</v>
      </c>
      <c r="L31" s="13">
        <v>44531</v>
      </c>
      <c r="M31" s="19">
        <v>0.6</v>
      </c>
      <c r="N31" s="15">
        <v>0.15</v>
      </c>
      <c r="O31" s="19">
        <v>0.09</v>
      </c>
    </row>
    <row r="32" spans="1:15" ht="10" customHeight="1" x14ac:dyDescent="0.35">
      <c r="A32" s="6">
        <v>9599</v>
      </c>
      <c r="B32" s="7" t="s">
        <v>1915</v>
      </c>
      <c r="C32" s="8"/>
      <c r="D32" s="8"/>
      <c r="E32" s="10">
        <v>9599</v>
      </c>
      <c r="F32" s="8"/>
      <c r="G32" s="7" t="s">
        <v>1916</v>
      </c>
      <c r="H32" s="11" t="s">
        <v>1917</v>
      </c>
      <c r="I32" s="8"/>
      <c r="J32" s="37" t="s">
        <v>1918</v>
      </c>
      <c r="K32" s="13">
        <v>44531</v>
      </c>
      <c r="L32" s="13">
        <v>44562</v>
      </c>
      <c r="M32" s="19">
        <v>15.08</v>
      </c>
      <c r="N32" s="15">
        <v>0.15</v>
      </c>
      <c r="O32" s="19">
        <v>2.2599999999999998</v>
      </c>
    </row>
    <row r="33" spans="1:15" ht="9.9" customHeight="1" x14ac:dyDescent="0.35">
      <c r="A33" s="6">
        <v>9599</v>
      </c>
      <c r="B33" s="7" t="s">
        <v>1919</v>
      </c>
      <c r="C33" s="8"/>
      <c r="D33" s="8"/>
      <c r="E33" s="10">
        <v>9599</v>
      </c>
      <c r="F33" s="8"/>
      <c r="G33" s="7" t="s">
        <v>1920</v>
      </c>
      <c r="H33" s="11" t="s">
        <v>1921</v>
      </c>
      <c r="I33" s="8"/>
      <c r="J33" s="37" t="s">
        <v>1922</v>
      </c>
      <c r="K33" s="13">
        <v>44470</v>
      </c>
      <c r="L33" s="13">
        <v>44501</v>
      </c>
      <c r="M33" s="19">
        <v>0.02</v>
      </c>
      <c r="N33" s="15">
        <v>0.15</v>
      </c>
      <c r="O33" s="19">
        <v>0</v>
      </c>
    </row>
    <row r="34" spans="1:15" ht="9.75" customHeight="1" x14ac:dyDescent="0.35">
      <c r="A34" s="6">
        <v>9599</v>
      </c>
      <c r="B34" s="7" t="s">
        <v>1923</v>
      </c>
      <c r="C34" s="36">
        <v>7</v>
      </c>
      <c r="D34" s="12" t="s">
        <v>1924</v>
      </c>
      <c r="E34" s="10">
        <v>9599</v>
      </c>
      <c r="F34" s="10">
        <v>9831</v>
      </c>
      <c r="G34" s="22">
        <v>44254002</v>
      </c>
      <c r="H34" s="11" t="s">
        <v>1925</v>
      </c>
      <c r="I34" s="21">
        <v>1</v>
      </c>
      <c r="J34" s="12" t="s">
        <v>1926</v>
      </c>
      <c r="K34" s="13">
        <v>44531</v>
      </c>
      <c r="L34" s="13">
        <v>44561</v>
      </c>
      <c r="M34" s="19">
        <v>0</v>
      </c>
      <c r="N34" s="20">
        <v>34</v>
      </c>
      <c r="O34" s="19">
        <v>34</v>
      </c>
    </row>
    <row r="35" spans="1:15" ht="9.9" customHeight="1" x14ac:dyDescent="0.35">
      <c r="A35" s="6">
        <v>9599</v>
      </c>
      <c r="B35" s="7" t="s">
        <v>1927</v>
      </c>
      <c r="C35" s="36">
        <v>7</v>
      </c>
      <c r="D35" s="12" t="s">
        <v>1928</v>
      </c>
      <c r="E35" s="10">
        <v>9599</v>
      </c>
      <c r="F35" s="10">
        <v>9831</v>
      </c>
      <c r="G35" s="22">
        <v>85554003</v>
      </c>
      <c r="H35" s="11" t="s">
        <v>1929</v>
      </c>
      <c r="I35" s="21">
        <v>2</v>
      </c>
      <c r="J35" s="12" t="s">
        <v>1930</v>
      </c>
      <c r="K35" s="13">
        <v>44531</v>
      </c>
      <c r="L35" s="13">
        <v>44561</v>
      </c>
      <c r="M35" s="19">
        <v>0</v>
      </c>
      <c r="N35" s="20">
        <v>30</v>
      </c>
      <c r="O35" s="19">
        <v>60</v>
      </c>
    </row>
    <row r="36" spans="1:15" ht="10" customHeight="1" x14ac:dyDescent="0.35">
      <c r="A36" s="6">
        <v>9599</v>
      </c>
      <c r="B36" s="7" t="s">
        <v>1931</v>
      </c>
      <c r="C36" s="8"/>
      <c r="D36" s="16">
        <v>4</v>
      </c>
      <c r="E36" s="10">
        <v>9599</v>
      </c>
      <c r="F36" s="8"/>
      <c r="G36" s="7" t="s">
        <v>1932</v>
      </c>
      <c r="H36" s="11" t="s">
        <v>1933</v>
      </c>
      <c r="I36" s="8"/>
      <c r="J36" s="37" t="s">
        <v>1934</v>
      </c>
      <c r="K36" s="13">
        <v>44531</v>
      </c>
      <c r="L36" s="13">
        <v>44562</v>
      </c>
      <c r="M36" s="19">
        <v>988.91</v>
      </c>
      <c r="N36" s="15">
        <v>0.09</v>
      </c>
      <c r="O36" s="19">
        <v>89</v>
      </c>
    </row>
    <row r="37" spans="1:15" ht="9.9" customHeight="1" x14ac:dyDescent="0.35">
      <c r="A37" s="6">
        <v>9599</v>
      </c>
      <c r="B37" s="7" t="s">
        <v>1935</v>
      </c>
      <c r="C37" s="8"/>
      <c r="D37" s="16">
        <v>4</v>
      </c>
      <c r="E37" s="10">
        <v>9599</v>
      </c>
      <c r="F37" s="8"/>
      <c r="G37" s="7" t="s">
        <v>1936</v>
      </c>
      <c r="H37" s="11" t="s">
        <v>1937</v>
      </c>
      <c r="I37" s="8"/>
      <c r="J37" s="12" t="s">
        <v>1938</v>
      </c>
      <c r="K37" s="13">
        <v>44531</v>
      </c>
      <c r="L37" s="13">
        <v>44562</v>
      </c>
      <c r="M37" s="19">
        <v>290</v>
      </c>
      <c r="N37" s="15">
        <v>0.09</v>
      </c>
      <c r="O37" s="19">
        <v>26.1</v>
      </c>
    </row>
    <row r="38" spans="1:15" ht="9.75" customHeight="1" x14ac:dyDescent="0.35">
      <c r="A38" s="6">
        <v>9599</v>
      </c>
      <c r="B38" s="7" t="s">
        <v>1939</v>
      </c>
      <c r="C38" s="36">
        <v>15</v>
      </c>
      <c r="D38" s="12" t="s">
        <v>1940</v>
      </c>
      <c r="E38" s="10">
        <v>9599</v>
      </c>
      <c r="F38" s="10">
        <v>9831</v>
      </c>
      <c r="G38" s="7" t="s">
        <v>1941</v>
      </c>
      <c r="H38" s="11" t="s">
        <v>1942</v>
      </c>
      <c r="I38" s="31">
        <v>13</v>
      </c>
      <c r="J38" s="37" t="s">
        <v>1943</v>
      </c>
      <c r="K38" s="13">
        <v>44531</v>
      </c>
      <c r="L38" s="13">
        <v>44561</v>
      </c>
      <c r="M38" s="19">
        <v>0</v>
      </c>
      <c r="N38" s="20">
        <v>34</v>
      </c>
      <c r="O38" s="19">
        <v>442</v>
      </c>
    </row>
    <row r="39" spans="1:15" ht="10" customHeight="1" x14ac:dyDescent="0.35">
      <c r="A39" s="6">
        <v>9599</v>
      </c>
      <c r="B39" s="7" t="s">
        <v>1944</v>
      </c>
      <c r="C39" s="36">
        <v>7</v>
      </c>
      <c r="D39" s="12" t="s">
        <v>1945</v>
      </c>
      <c r="E39" s="10">
        <v>9599</v>
      </c>
      <c r="F39" s="10">
        <v>9831</v>
      </c>
      <c r="G39" s="22">
        <v>49338001</v>
      </c>
      <c r="H39" s="11" t="s">
        <v>1946</v>
      </c>
      <c r="I39" s="21">
        <v>3</v>
      </c>
      <c r="J39" s="37" t="s">
        <v>1947</v>
      </c>
      <c r="K39" s="13">
        <v>44531</v>
      </c>
      <c r="L39" s="13">
        <v>44561</v>
      </c>
      <c r="M39" s="19">
        <v>0</v>
      </c>
      <c r="N39" s="20">
        <v>3</v>
      </c>
      <c r="O39" s="19">
        <v>9</v>
      </c>
    </row>
    <row r="40" spans="1:15" ht="10" customHeight="1" x14ac:dyDescent="0.35">
      <c r="A40" s="6">
        <v>9599</v>
      </c>
      <c r="B40" s="7" t="s">
        <v>1948</v>
      </c>
      <c r="C40" s="8"/>
      <c r="D40" s="8"/>
      <c r="E40" s="10">
        <v>9599</v>
      </c>
      <c r="F40" s="8"/>
      <c r="G40" s="7" t="s">
        <v>1949</v>
      </c>
      <c r="H40" s="11" t="s">
        <v>1950</v>
      </c>
      <c r="I40" s="8"/>
      <c r="J40" s="37" t="s">
        <v>1951</v>
      </c>
      <c r="K40" s="13">
        <v>44531</v>
      </c>
      <c r="L40" s="13">
        <v>44562</v>
      </c>
      <c r="M40" s="14">
        <v>-4.97</v>
      </c>
      <c r="N40" s="15">
        <v>0.1</v>
      </c>
      <c r="O40" s="14">
        <v>-0.5</v>
      </c>
    </row>
    <row r="41" spans="1:15" ht="10" customHeight="1" x14ac:dyDescent="0.35">
      <c r="A41" s="6">
        <v>9599</v>
      </c>
      <c r="B41" s="7" t="s">
        <v>1952</v>
      </c>
      <c r="C41" s="8"/>
      <c r="D41" s="8"/>
      <c r="E41" s="10">
        <v>9599</v>
      </c>
      <c r="F41" s="8"/>
      <c r="G41" s="7" t="s">
        <v>1953</v>
      </c>
      <c r="H41" s="11" t="s">
        <v>1954</v>
      </c>
      <c r="I41" s="8"/>
      <c r="J41" s="12" t="s">
        <v>1955</v>
      </c>
      <c r="K41" s="13">
        <v>44531</v>
      </c>
      <c r="L41" s="13">
        <v>44562</v>
      </c>
      <c r="M41" s="14">
        <v>-1.05</v>
      </c>
      <c r="N41" s="15">
        <v>0.1</v>
      </c>
      <c r="O41" s="14">
        <v>-0.11</v>
      </c>
    </row>
    <row r="42" spans="1:15" ht="10.25" customHeight="1" x14ac:dyDescent="0.35">
      <c r="A42" s="6">
        <v>9599</v>
      </c>
      <c r="B42" s="7" t="s">
        <v>1956</v>
      </c>
      <c r="C42" s="8"/>
      <c r="D42" s="8"/>
      <c r="E42" s="10">
        <v>9599</v>
      </c>
      <c r="F42" s="8"/>
      <c r="G42" s="7" t="s">
        <v>1957</v>
      </c>
      <c r="H42" s="11" t="s">
        <v>1958</v>
      </c>
      <c r="I42" s="8"/>
      <c r="J42" s="12" t="s">
        <v>1959</v>
      </c>
      <c r="K42" s="13">
        <v>44531</v>
      </c>
      <c r="L42" s="13">
        <v>44562</v>
      </c>
      <c r="M42" s="19">
        <v>24.12</v>
      </c>
      <c r="N42" s="15">
        <v>0.1</v>
      </c>
      <c r="O42" s="19">
        <v>2.41</v>
      </c>
    </row>
    <row r="44" spans="1:15" x14ac:dyDescent="0.35">
      <c r="A44" s="23" t="s">
        <v>1960</v>
      </c>
    </row>
  </sheetData>
  <pageMargins left="0.192361" right="1.2520830000000001" top="9.7222000000000003E-2" bottom="0.29930600000000002" header="0.25" footer="0.25"/>
  <pageSetup paperSize="9"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O44"/>
  <sheetViews>
    <sheetView workbookViewId="0">
      <selection activeCell="A2" sqref="A2:O42"/>
    </sheetView>
  </sheetViews>
  <sheetFormatPr defaultRowHeight="14.5" x14ac:dyDescent="0.35"/>
  <cols>
    <col min="1" max="1" width="14.08984375" customWidth="1"/>
    <col min="2" max="2" width="28.54296875" customWidth="1"/>
    <col min="3" max="3" width="10.1796875" customWidth="1"/>
    <col min="4" max="4" width="9.453125" customWidth="1"/>
    <col min="5" max="5" width="7.6328125" customWidth="1"/>
    <col min="6" max="6" width="7.90625" customWidth="1"/>
    <col min="7" max="7" width="12.1796875" customWidth="1"/>
    <col min="8" max="8" width="35.08984375" customWidth="1"/>
    <col min="9" max="9" width="20.90625" customWidth="1"/>
    <col min="10" max="10" width="13.81640625" customWidth="1"/>
    <col min="11" max="11" width="23" customWidth="1"/>
    <col min="12" max="12" width="20.1796875" customWidth="1"/>
    <col min="13" max="13" width="24" customWidth="1"/>
    <col min="14" max="14" width="23.54296875" customWidth="1"/>
    <col min="15" max="15" width="26.54296875" customWidth="1"/>
  </cols>
  <sheetData>
    <row r="1" spans="1:15" ht="9.5" customHeight="1" x14ac:dyDescent="0.35">
      <c r="A1" s="2" t="s">
        <v>1961</v>
      </c>
      <c r="B1" s="2" t="s">
        <v>1962</v>
      </c>
      <c r="C1" s="3" t="s">
        <v>1963</v>
      </c>
      <c r="D1" s="3" t="s">
        <v>1964</v>
      </c>
      <c r="E1" s="3" t="s">
        <v>1965</v>
      </c>
      <c r="F1" s="3" t="s">
        <v>1966</v>
      </c>
      <c r="G1" s="3" t="s">
        <v>1967</v>
      </c>
      <c r="H1" s="1" t="s">
        <v>1968</v>
      </c>
      <c r="I1" s="3" t="s">
        <v>1969</v>
      </c>
      <c r="J1" s="3" t="s">
        <v>1970</v>
      </c>
      <c r="K1" s="3" t="s">
        <v>1971</v>
      </c>
      <c r="L1" s="3" t="s">
        <v>1972</v>
      </c>
      <c r="M1" s="4" t="s">
        <v>1973</v>
      </c>
      <c r="N1" s="3" t="s">
        <v>1974</v>
      </c>
      <c r="O1" s="5" t="s">
        <v>1975</v>
      </c>
    </row>
    <row r="2" spans="1:15" ht="9.65" customHeight="1" x14ac:dyDescent="0.35">
      <c r="A2" s="22">
        <v>9599</v>
      </c>
      <c r="B2" s="7" t="s">
        <v>1976</v>
      </c>
      <c r="C2" s="8"/>
      <c r="D2" s="8"/>
      <c r="E2" s="10">
        <v>9599</v>
      </c>
      <c r="F2" s="8"/>
      <c r="G2" s="12" t="s">
        <v>1977</v>
      </c>
      <c r="H2" s="11" t="s">
        <v>1978</v>
      </c>
      <c r="I2" s="8"/>
      <c r="J2" s="12" t="s">
        <v>1979</v>
      </c>
      <c r="K2" s="13">
        <v>44531</v>
      </c>
      <c r="L2" s="13">
        <v>44562</v>
      </c>
      <c r="M2" s="19">
        <v>38.35</v>
      </c>
      <c r="N2" s="15">
        <v>0.15</v>
      </c>
      <c r="O2" s="19">
        <v>5.75</v>
      </c>
    </row>
    <row r="3" spans="1:15" ht="9.9" customHeight="1" x14ac:dyDescent="0.35">
      <c r="A3" s="22">
        <v>9599</v>
      </c>
      <c r="B3" s="7" t="s">
        <v>1980</v>
      </c>
      <c r="C3" s="8"/>
      <c r="D3" s="8"/>
      <c r="E3" s="10">
        <v>9599</v>
      </c>
      <c r="F3" s="8"/>
      <c r="G3" s="12" t="s">
        <v>1981</v>
      </c>
      <c r="H3" s="11" t="s">
        <v>1982</v>
      </c>
      <c r="I3" s="8"/>
      <c r="J3" s="12" t="s">
        <v>1983</v>
      </c>
      <c r="K3" s="13">
        <v>44531</v>
      </c>
      <c r="L3" s="13">
        <v>44562</v>
      </c>
      <c r="M3" s="19">
        <v>6</v>
      </c>
      <c r="N3" s="15">
        <v>0.15</v>
      </c>
      <c r="O3" s="19">
        <v>0.9</v>
      </c>
    </row>
    <row r="4" spans="1:15" ht="10" customHeight="1" x14ac:dyDescent="0.35">
      <c r="A4" s="22">
        <v>9599</v>
      </c>
      <c r="B4" s="7" t="s">
        <v>1984</v>
      </c>
      <c r="C4" s="8"/>
      <c r="D4" s="8"/>
      <c r="E4" s="10">
        <v>9599</v>
      </c>
      <c r="F4" s="8"/>
      <c r="G4" s="12" t="s">
        <v>1985</v>
      </c>
      <c r="H4" s="11" t="s">
        <v>1986</v>
      </c>
      <c r="I4" s="8"/>
      <c r="J4" s="12" t="s">
        <v>1987</v>
      </c>
      <c r="K4" s="13">
        <v>44531</v>
      </c>
      <c r="L4" s="13">
        <v>44562</v>
      </c>
      <c r="M4" s="19">
        <v>4.97</v>
      </c>
      <c r="N4" s="15">
        <v>0.1</v>
      </c>
      <c r="O4" s="19">
        <v>0.5</v>
      </c>
    </row>
    <row r="5" spans="1:15" ht="10.25" customHeight="1" x14ac:dyDescent="0.35">
      <c r="A5" s="22">
        <v>9599</v>
      </c>
      <c r="B5" s="7" t="s">
        <v>1988</v>
      </c>
      <c r="C5" s="8"/>
      <c r="D5" s="16">
        <v>12</v>
      </c>
      <c r="E5" s="10">
        <v>9599</v>
      </c>
      <c r="F5" s="8"/>
      <c r="G5" s="12" t="s">
        <v>1989</v>
      </c>
      <c r="H5" s="11" t="s">
        <v>1990</v>
      </c>
      <c r="I5" s="8"/>
      <c r="J5" s="12" t="s">
        <v>1991</v>
      </c>
      <c r="K5" s="13">
        <v>44531</v>
      </c>
      <c r="L5" s="13">
        <v>44562</v>
      </c>
      <c r="M5" s="14">
        <v>-41.85</v>
      </c>
      <c r="N5" s="15">
        <v>0.12</v>
      </c>
      <c r="O5" s="14">
        <v>-5.0199999999999996</v>
      </c>
    </row>
    <row r="6" spans="1:15" ht="9.9" customHeight="1" x14ac:dyDescent="0.35">
      <c r="A6" s="22">
        <v>9599</v>
      </c>
      <c r="B6" s="7" t="s">
        <v>1992</v>
      </c>
      <c r="C6" s="8"/>
      <c r="D6" s="16">
        <v>12</v>
      </c>
      <c r="E6" s="10">
        <v>9599</v>
      </c>
      <c r="F6" s="8"/>
      <c r="G6" s="12" t="s">
        <v>1993</v>
      </c>
      <c r="H6" s="11" t="s">
        <v>1994</v>
      </c>
      <c r="I6" s="8"/>
      <c r="J6" s="12" t="s">
        <v>1995</v>
      </c>
      <c r="K6" s="13">
        <v>44531</v>
      </c>
      <c r="L6" s="13">
        <v>44562</v>
      </c>
      <c r="M6" s="14">
        <v>-6.75</v>
      </c>
      <c r="N6" s="15">
        <v>0.12</v>
      </c>
      <c r="O6" s="14">
        <v>-0.81</v>
      </c>
    </row>
    <row r="7" spans="1:15" ht="9.5" customHeight="1" x14ac:dyDescent="0.35">
      <c r="A7" s="22">
        <v>9599</v>
      </c>
      <c r="B7" s="7" t="s">
        <v>1996</v>
      </c>
      <c r="C7" s="8"/>
      <c r="D7" s="16">
        <v>12</v>
      </c>
      <c r="E7" s="10">
        <v>9599</v>
      </c>
      <c r="F7" s="8"/>
      <c r="G7" s="12" t="s">
        <v>1997</v>
      </c>
      <c r="H7" s="11" t="s">
        <v>1998</v>
      </c>
      <c r="I7" s="8"/>
      <c r="J7" s="12" t="s">
        <v>1999</v>
      </c>
      <c r="K7" s="13">
        <v>44531</v>
      </c>
      <c r="L7" s="13">
        <v>44562</v>
      </c>
      <c r="M7" s="19">
        <v>747.94</v>
      </c>
      <c r="N7" s="15">
        <v>0.12</v>
      </c>
      <c r="O7" s="19">
        <v>89.75</v>
      </c>
    </row>
    <row r="8" spans="1:15" ht="10" customHeight="1" x14ac:dyDescent="0.35">
      <c r="A8" s="22">
        <v>9599</v>
      </c>
      <c r="B8" s="7" t="s">
        <v>2000</v>
      </c>
      <c r="C8" s="8"/>
      <c r="D8" s="16">
        <v>12</v>
      </c>
      <c r="E8" s="10">
        <v>9599</v>
      </c>
      <c r="F8" s="8"/>
      <c r="G8" s="12" t="s">
        <v>2001</v>
      </c>
      <c r="H8" s="11" t="s">
        <v>2002</v>
      </c>
      <c r="I8" s="8"/>
      <c r="J8" s="12" t="s">
        <v>2003</v>
      </c>
      <c r="K8" s="13">
        <v>44531</v>
      </c>
      <c r="L8" s="13">
        <v>44562</v>
      </c>
      <c r="M8" s="19">
        <v>120.67</v>
      </c>
      <c r="N8" s="15">
        <v>0.12</v>
      </c>
      <c r="O8" s="19">
        <v>14.48</v>
      </c>
    </row>
    <row r="9" spans="1:15" ht="9.9" customHeight="1" x14ac:dyDescent="0.35">
      <c r="A9" s="22">
        <v>9599</v>
      </c>
      <c r="B9" s="7" t="s">
        <v>2004</v>
      </c>
      <c r="C9" s="8"/>
      <c r="D9" s="8"/>
      <c r="E9" s="10">
        <v>9599</v>
      </c>
      <c r="F9" s="8"/>
      <c r="G9" s="12" t="s">
        <v>2005</v>
      </c>
      <c r="H9" s="11" t="s">
        <v>2006</v>
      </c>
      <c r="I9" s="8"/>
      <c r="J9" s="12" t="s">
        <v>2007</v>
      </c>
      <c r="K9" s="13">
        <v>44531</v>
      </c>
      <c r="L9" s="13">
        <v>44562</v>
      </c>
      <c r="M9" s="19">
        <v>12.9</v>
      </c>
      <c r="N9" s="15">
        <v>0.15</v>
      </c>
      <c r="O9" s="19">
        <v>1.94</v>
      </c>
    </row>
    <row r="10" spans="1:15" ht="9.75" customHeight="1" x14ac:dyDescent="0.35">
      <c r="A10" s="22">
        <v>9599</v>
      </c>
      <c r="B10" s="7" t="s">
        <v>2008</v>
      </c>
      <c r="C10" s="8"/>
      <c r="D10" s="8"/>
      <c r="E10" s="10">
        <v>9599</v>
      </c>
      <c r="F10" s="8"/>
      <c r="G10" s="12" t="s">
        <v>2009</v>
      </c>
      <c r="H10" s="11" t="s">
        <v>2010</v>
      </c>
      <c r="I10" s="8"/>
      <c r="J10" s="12" t="s">
        <v>2011</v>
      </c>
      <c r="K10" s="13">
        <v>44531</v>
      </c>
      <c r="L10" s="13">
        <v>44562</v>
      </c>
      <c r="M10" s="19">
        <v>1.8</v>
      </c>
      <c r="N10" s="15">
        <v>0.15</v>
      </c>
      <c r="O10" s="19">
        <v>0.27</v>
      </c>
    </row>
    <row r="11" spans="1:15" ht="9.9" customHeight="1" x14ac:dyDescent="0.35">
      <c r="A11" s="22">
        <v>9599</v>
      </c>
      <c r="B11" s="7" t="s">
        <v>2012</v>
      </c>
      <c r="C11" s="8"/>
      <c r="D11" s="8"/>
      <c r="E11" s="10">
        <v>9599</v>
      </c>
      <c r="F11" s="8"/>
      <c r="G11" s="12" t="s">
        <v>2013</v>
      </c>
      <c r="H11" s="11" t="s">
        <v>2014</v>
      </c>
      <c r="I11" s="8"/>
      <c r="J11" s="12" t="s">
        <v>2015</v>
      </c>
      <c r="K11" s="13">
        <v>44531</v>
      </c>
      <c r="L11" s="13">
        <v>44562</v>
      </c>
      <c r="M11" s="19">
        <v>38.35</v>
      </c>
      <c r="N11" s="15">
        <v>0.15</v>
      </c>
      <c r="O11" s="19">
        <v>5.75</v>
      </c>
    </row>
    <row r="12" spans="1:15" ht="10" customHeight="1" x14ac:dyDescent="0.35">
      <c r="A12" s="22">
        <v>9599</v>
      </c>
      <c r="B12" s="7" t="s">
        <v>2016</v>
      </c>
      <c r="C12" s="8"/>
      <c r="D12" s="8"/>
      <c r="E12" s="10">
        <v>9599</v>
      </c>
      <c r="F12" s="8"/>
      <c r="G12" s="12" t="s">
        <v>2017</v>
      </c>
      <c r="H12" s="11" t="s">
        <v>2018</v>
      </c>
      <c r="I12" s="8"/>
      <c r="J12" s="12" t="s">
        <v>2019</v>
      </c>
      <c r="K12" s="13">
        <v>44531</v>
      </c>
      <c r="L12" s="13">
        <v>44562</v>
      </c>
      <c r="M12" s="19">
        <v>492.65</v>
      </c>
      <c r="N12" s="15">
        <v>0.15</v>
      </c>
      <c r="O12" s="19">
        <v>73.900000000000006</v>
      </c>
    </row>
    <row r="13" spans="1:15" ht="9.9" customHeight="1" x14ac:dyDescent="0.35">
      <c r="A13" s="22">
        <v>9599</v>
      </c>
      <c r="B13" s="7" t="s">
        <v>2020</v>
      </c>
      <c r="C13" s="8"/>
      <c r="D13" s="8"/>
      <c r="E13" s="10">
        <v>9599</v>
      </c>
      <c r="F13" s="8"/>
      <c r="G13" s="12" t="s">
        <v>2021</v>
      </c>
      <c r="H13" s="11" t="s">
        <v>2022</v>
      </c>
      <c r="I13" s="8"/>
      <c r="J13" s="12" t="s">
        <v>2023</v>
      </c>
      <c r="K13" s="13">
        <v>44531</v>
      </c>
      <c r="L13" s="13">
        <v>44562</v>
      </c>
      <c r="M13" s="19">
        <v>105.7</v>
      </c>
      <c r="N13" s="15">
        <v>0.15</v>
      </c>
      <c r="O13" s="19">
        <v>15.86</v>
      </c>
    </row>
    <row r="14" spans="1:15" ht="9.75" customHeight="1" x14ac:dyDescent="0.35">
      <c r="A14" s="22">
        <v>9599</v>
      </c>
      <c r="B14" s="7" t="s">
        <v>2024</v>
      </c>
      <c r="C14" s="8"/>
      <c r="D14" s="8"/>
      <c r="E14" s="10">
        <v>9599</v>
      </c>
      <c r="F14" s="8"/>
      <c r="G14" s="12" t="s">
        <v>2025</v>
      </c>
      <c r="H14" s="11" t="s">
        <v>2026</v>
      </c>
      <c r="I14" s="8"/>
      <c r="J14" s="12" t="s">
        <v>2027</v>
      </c>
      <c r="K14" s="13">
        <v>44531</v>
      </c>
      <c r="L14" s="13">
        <v>44562</v>
      </c>
      <c r="M14" s="19">
        <v>6</v>
      </c>
      <c r="N14" s="15">
        <v>0.15</v>
      </c>
      <c r="O14" s="19">
        <v>0.9</v>
      </c>
    </row>
    <row r="15" spans="1:15" ht="9.9" customHeight="1" x14ac:dyDescent="0.35">
      <c r="A15" s="22">
        <v>9599</v>
      </c>
      <c r="B15" s="7" t="s">
        <v>2028</v>
      </c>
      <c r="C15" s="8"/>
      <c r="D15" s="8"/>
      <c r="E15" s="10">
        <v>9599</v>
      </c>
      <c r="F15" s="8"/>
      <c r="G15" s="12" t="s">
        <v>2029</v>
      </c>
      <c r="H15" s="11" t="s">
        <v>2030</v>
      </c>
      <c r="I15" s="8"/>
      <c r="J15" s="12" t="s">
        <v>2031</v>
      </c>
      <c r="K15" s="13">
        <v>44531</v>
      </c>
      <c r="L15" s="13">
        <v>44562</v>
      </c>
      <c r="M15" s="19">
        <v>1.48</v>
      </c>
      <c r="N15" s="15">
        <v>0.15</v>
      </c>
      <c r="O15" s="19">
        <v>0.22</v>
      </c>
    </row>
    <row r="16" spans="1:15" ht="10" customHeight="1" x14ac:dyDescent="0.35">
      <c r="A16" s="22">
        <v>9599</v>
      </c>
      <c r="B16" s="7" t="s">
        <v>2032</v>
      </c>
      <c r="C16" s="8"/>
      <c r="D16" s="8"/>
      <c r="E16" s="10">
        <v>9599</v>
      </c>
      <c r="F16" s="8"/>
      <c r="G16" s="12" t="s">
        <v>2033</v>
      </c>
      <c r="H16" s="11" t="s">
        <v>2034</v>
      </c>
      <c r="I16" s="8"/>
      <c r="J16" s="12" t="s">
        <v>2035</v>
      </c>
      <c r="K16" s="13">
        <v>44531</v>
      </c>
      <c r="L16" s="13">
        <v>44562</v>
      </c>
      <c r="M16" s="19">
        <v>0.3</v>
      </c>
      <c r="N16" s="15">
        <v>0.15</v>
      </c>
      <c r="O16" s="19">
        <v>0.05</v>
      </c>
    </row>
    <row r="17" spans="1:15" ht="9.9" customHeight="1" x14ac:dyDescent="0.35">
      <c r="A17" s="22">
        <v>9599</v>
      </c>
      <c r="B17" s="7" t="s">
        <v>2036</v>
      </c>
      <c r="C17" s="8"/>
      <c r="D17" s="8"/>
      <c r="E17" s="10">
        <v>9599</v>
      </c>
      <c r="F17" s="8"/>
      <c r="G17" s="12" t="s">
        <v>2037</v>
      </c>
      <c r="H17" s="11" t="s">
        <v>2038</v>
      </c>
      <c r="I17" s="8"/>
      <c r="J17" s="12" t="s">
        <v>2039</v>
      </c>
      <c r="K17" s="13">
        <v>44531</v>
      </c>
      <c r="L17" s="13">
        <v>44562</v>
      </c>
      <c r="M17" s="19">
        <v>16.2</v>
      </c>
      <c r="N17" s="15">
        <v>0.15</v>
      </c>
      <c r="O17" s="19">
        <v>2.4300000000000002</v>
      </c>
    </row>
    <row r="18" spans="1:15" ht="9.75" customHeight="1" x14ac:dyDescent="0.35">
      <c r="A18" s="22">
        <v>9599</v>
      </c>
      <c r="B18" s="7" t="s">
        <v>2040</v>
      </c>
      <c r="C18" s="8"/>
      <c r="D18" s="8"/>
      <c r="E18" s="10">
        <v>9599</v>
      </c>
      <c r="F18" s="8"/>
      <c r="G18" s="12" t="s">
        <v>2041</v>
      </c>
      <c r="H18" s="11" t="s">
        <v>2042</v>
      </c>
      <c r="I18" s="8"/>
      <c r="J18" s="12" t="s">
        <v>2043</v>
      </c>
      <c r="K18" s="13">
        <v>44531</v>
      </c>
      <c r="L18" s="13">
        <v>44562</v>
      </c>
      <c r="M18" s="19">
        <v>3</v>
      </c>
      <c r="N18" s="15">
        <v>0.15</v>
      </c>
      <c r="O18" s="19">
        <v>0.45</v>
      </c>
    </row>
    <row r="19" spans="1:15" ht="9.9" customHeight="1" x14ac:dyDescent="0.35">
      <c r="A19" s="22">
        <v>9599</v>
      </c>
      <c r="B19" s="7" t="s">
        <v>2044</v>
      </c>
      <c r="C19" s="8"/>
      <c r="D19" s="8"/>
      <c r="E19" s="10">
        <v>9599</v>
      </c>
      <c r="F19" s="8"/>
      <c r="G19" s="12" t="s">
        <v>2045</v>
      </c>
      <c r="H19" s="11" t="s">
        <v>2046</v>
      </c>
      <c r="I19" s="8"/>
      <c r="J19" s="12" t="s">
        <v>2047</v>
      </c>
      <c r="K19" s="13">
        <v>44531</v>
      </c>
      <c r="L19" s="13">
        <v>44562</v>
      </c>
      <c r="M19" s="19">
        <v>160.91</v>
      </c>
      <c r="N19" s="15">
        <v>0.1</v>
      </c>
      <c r="O19" s="19">
        <v>16.09</v>
      </c>
    </row>
    <row r="20" spans="1:15" ht="10" customHeight="1" x14ac:dyDescent="0.35">
      <c r="A20" s="22">
        <v>9599</v>
      </c>
      <c r="B20" s="7" t="s">
        <v>2048</v>
      </c>
      <c r="C20" s="8"/>
      <c r="D20" s="8"/>
      <c r="E20" s="10">
        <v>9599</v>
      </c>
      <c r="F20" s="8"/>
      <c r="G20" s="12" t="s">
        <v>2049</v>
      </c>
      <c r="H20" s="11" t="s">
        <v>2050</v>
      </c>
      <c r="I20" s="8"/>
      <c r="J20" s="12" t="s">
        <v>2051</v>
      </c>
      <c r="K20" s="13">
        <v>44531</v>
      </c>
      <c r="L20" s="13">
        <v>44562</v>
      </c>
      <c r="M20" s="19">
        <v>662.7</v>
      </c>
      <c r="N20" s="15">
        <v>0.1</v>
      </c>
      <c r="O20" s="19">
        <v>66.27</v>
      </c>
    </row>
    <row r="21" spans="1:15" ht="9.9" customHeight="1" x14ac:dyDescent="0.35">
      <c r="A21" s="22">
        <v>9599</v>
      </c>
      <c r="B21" s="7" t="s">
        <v>2052</v>
      </c>
      <c r="C21" s="8"/>
      <c r="D21" s="8"/>
      <c r="E21" s="10">
        <v>9599</v>
      </c>
      <c r="F21" s="8"/>
      <c r="G21" s="12" t="s">
        <v>2053</v>
      </c>
      <c r="H21" s="11" t="s">
        <v>2054</v>
      </c>
      <c r="I21" s="8"/>
      <c r="J21" s="12" t="s">
        <v>2055</v>
      </c>
      <c r="K21" s="13">
        <v>44531</v>
      </c>
      <c r="L21" s="13">
        <v>44562</v>
      </c>
      <c r="M21" s="19">
        <v>23.21</v>
      </c>
      <c r="N21" s="15">
        <v>0.1</v>
      </c>
      <c r="O21" s="19">
        <v>2.3199999999999998</v>
      </c>
    </row>
    <row r="22" spans="1:15" ht="9.75" customHeight="1" x14ac:dyDescent="0.35">
      <c r="A22" s="22">
        <v>9599</v>
      </c>
      <c r="B22" s="7" t="s">
        <v>2056</v>
      </c>
      <c r="C22" s="8"/>
      <c r="D22" s="8"/>
      <c r="E22" s="10">
        <v>9599</v>
      </c>
      <c r="F22" s="8"/>
      <c r="G22" s="12" t="s">
        <v>2057</v>
      </c>
      <c r="H22" s="11" t="s">
        <v>2058</v>
      </c>
      <c r="I22" s="8"/>
      <c r="J22" s="12" t="s">
        <v>2059</v>
      </c>
      <c r="K22" s="13">
        <v>44531</v>
      </c>
      <c r="L22" s="13">
        <v>44562</v>
      </c>
      <c r="M22" s="19">
        <v>112.73</v>
      </c>
      <c r="N22" s="15">
        <v>0.1</v>
      </c>
      <c r="O22" s="19">
        <v>11.27</v>
      </c>
    </row>
    <row r="23" spans="1:15" ht="10" customHeight="1" x14ac:dyDescent="0.35">
      <c r="A23" s="22">
        <v>9599</v>
      </c>
      <c r="B23" s="7" t="s">
        <v>2060</v>
      </c>
      <c r="C23" s="16">
        <v>7</v>
      </c>
      <c r="D23" s="12" t="s">
        <v>2061</v>
      </c>
      <c r="E23" s="10">
        <v>9599</v>
      </c>
      <c r="F23" s="10">
        <v>9831</v>
      </c>
      <c r="G23" s="12" t="s">
        <v>2062</v>
      </c>
      <c r="H23" s="11" t="s">
        <v>2063</v>
      </c>
      <c r="I23" s="38">
        <v>2</v>
      </c>
      <c r="J23" s="12" t="s">
        <v>2064</v>
      </c>
      <c r="K23" s="13">
        <v>44531</v>
      </c>
      <c r="L23" s="13">
        <v>44561</v>
      </c>
      <c r="M23" s="19">
        <v>0</v>
      </c>
      <c r="N23" s="25">
        <v>3</v>
      </c>
      <c r="O23" s="19">
        <v>6</v>
      </c>
    </row>
    <row r="24" spans="1:15" ht="9.9" customHeight="1" x14ac:dyDescent="0.35">
      <c r="A24" s="22">
        <v>9599</v>
      </c>
      <c r="B24" s="7" t="s">
        <v>2065</v>
      </c>
      <c r="C24" s="16">
        <v>7</v>
      </c>
      <c r="D24" s="12" t="s">
        <v>2066</v>
      </c>
      <c r="E24" s="10">
        <v>9599</v>
      </c>
      <c r="F24" s="10">
        <v>9831</v>
      </c>
      <c r="G24" s="10">
        <v>75261001</v>
      </c>
      <c r="H24" s="11" t="s">
        <v>2067</v>
      </c>
      <c r="I24" s="38">
        <v>2</v>
      </c>
      <c r="J24" s="12" t="s">
        <v>2068</v>
      </c>
      <c r="K24" s="13">
        <v>44531</v>
      </c>
      <c r="L24" s="13">
        <v>44561</v>
      </c>
      <c r="M24" s="19">
        <v>0</v>
      </c>
      <c r="N24" s="20">
        <v>30</v>
      </c>
      <c r="O24" s="19">
        <v>60</v>
      </c>
    </row>
    <row r="25" spans="1:15" ht="9.9" customHeight="1" x14ac:dyDescent="0.35">
      <c r="A25" s="22">
        <v>9599</v>
      </c>
      <c r="B25" s="7" t="s">
        <v>2069</v>
      </c>
      <c r="C25" s="16">
        <v>7</v>
      </c>
      <c r="D25" s="12" t="s">
        <v>2070</v>
      </c>
      <c r="E25" s="10">
        <v>9599</v>
      </c>
      <c r="F25" s="10">
        <v>9831</v>
      </c>
      <c r="G25" s="12" t="s">
        <v>2071</v>
      </c>
      <c r="H25" s="11" t="s">
        <v>2072</v>
      </c>
      <c r="I25" s="38">
        <v>1</v>
      </c>
      <c r="J25" s="12" t="s">
        <v>2073</v>
      </c>
      <c r="K25" s="13">
        <v>44531</v>
      </c>
      <c r="L25" s="13">
        <v>44561</v>
      </c>
      <c r="M25" s="19">
        <v>0</v>
      </c>
      <c r="N25" s="20">
        <v>30</v>
      </c>
      <c r="O25" s="19">
        <v>30</v>
      </c>
    </row>
    <row r="26" spans="1:15" ht="9.75" customHeight="1" x14ac:dyDescent="0.35">
      <c r="A26" s="22">
        <v>9599</v>
      </c>
      <c r="B26" s="7" t="s">
        <v>2074</v>
      </c>
      <c r="C26" s="16">
        <v>7</v>
      </c>
      <c r="D26" s="12" t="s">
        <v>2075</v>
      </c>
      <c r="E26" s="10">
        <v>9599</v>
      </c>
      <c r="F26" s="10">
        <v>9831</v>
      </c>
      <c r="G26" s="10">
        <v>73260002</v>
      </c>
      <c r="H26" s="11" t="s">
        <v>2076</v>
      </c>
      <c r="I26" s="38">
        <v>1</v>
      </c>
      <c r="J26" s="12" t="s">
        <v>2077</v>
      </c>
      <c r="K26" s="13">
        <v>44531</v>
      </c>
      <c r="L26" s="13">
        <v>44561</v>
      </c>
      <c r="M26" s="19">
        <v>0</v>
      </c>
      <c r="N26" s="20">
        <v>36</v>
      </c>
      <c r="O26" s="19">
        <v>36</v>
      </c>
    </row>
    <row r="27" spans="1:15" ht="10" customHeight="1" x14ac:dyDescent="0.35">
      <c r="A27" s="22">
        <v>9599</v>
      </c>
      <c r="B27" s="7" t="s">
        <v>2078</v>
      </c>
      <c r="C27" s="16">
        <v>7</v>
      </c>
      <c r="D27" s="12" t="s">
        <v>2079</v>
      </c>
      <c r="E27" s="10">
        <v>9599</v>
      </c>
      <c r="F27" s="10">
        <v>9831</v>
      </c>
      <c r="G27" s="10">
        <v>92551001</v>
      </c>
      <c r="H27" s="11" t="s">
        <v>2080</v>
      </c>
      <c r="I27" s="38">
        <v>4</v>
      </c>
      <c r="J27" s="12" t="s">
        <v>2081</v>
      </c>
      <c r="K27" s="13">
        <v>44531</v>
      </c>
      <c r="L27" s="13">
        <v>44561</v>
      </c>
      <c r="M27" s="19">
        <v>0</v>
      </c>
      <c r="N27" s="25">
        <v>3</v>
      </c>
      <c r="O27" s="19">
        <v>12</v>
      </c>
    </row>
    <row r="28" spans="1:15" ht="9.9" customHeight="1" x14ac:dyDescent="0.35">
      <c r="A28" s="22">
        <v>9599</v>
      </c>
      <c r="B28" s="7" t="s">
        <v>2082</v>
      </c>
      <c r="C28" s="8"/>
      <c r="D28" s="16">
        <v>4</v>
      </c>
      <c r="E28" s="10">
        <v>9599</v>
      </c>
      <c r="F28" s="8"/>
      <c r="G28" s="12" t="s">
        <v>2083</v>
      </c>
      <c r="H28" s="11" t="s">
        <v>2084</v>
      </c>
      <c r="I28" s="8"/>
      <c r="J28" s="12" t="s">
        <v>2085</v>
      </c>
      <c r="K28" s="13">
        <v>44531</v>
      </c>
      <c r="L28" s="13">
        <v>44562</v>
      </c>
      <c r="M28" s="19">
        <v>144.76</v>
      </c>
      <c r="N28" s="15">
        <v>0.09</v>
      </c>
      <c r="O28" s="19">
        <v>13.03</v>
      </c>
    </row>
    <row r="29" spans="1:15" ht="9.9" customHeight="1" x14ac:dyDescent="0.35">
      <c r="A29" s="22">
        <v>9599</v>
      </c>
      <c r="B29" s="7" t="s">
        <v>2086</v>
      </c>
      <c r="C29" s="8"/>
      <c r="D29" s="16">
        <v>4</v>
      </c>
      <c r="E29" s="10">
        <v>9599</v>
      </c>
      <c r="F29" s="8"/>
      <c r="G29" s="12" t="s">
        <v>2087</v>
      </c>
      <c r="H29" s="11" t="s">
        <v>2088</v>
      </c>
      <c r="I29" s="8"/>
      <c r="J29" s="12" t="s">
        <v>2089</v>
      </c>
      <c r="K29" s="13">
        <v>44531</v>
      </c>
      <c r="L29" s="13">
        <v>44562</v>
      </c>
      <c r="M29" s="19">
        <v>32.950000000000003</v>
      </c>
      <c r="N29" s="15">
        <v>0.09</v>
      </c>
      <c r="O29" s="19">
        <v>2.97</v>
      </c>
    </row>
    <row r="30" spans="1:15" ht="10.25" customHeight="1" x14ac:dyDescent="0.35">
      <c r="A30" s="22">
        <v>9599</v>
      </c>
      <c r="B30" s="7" t="s">
        <v>2090</v>
      </c>
      <c r="C30" s="8"/>
      <c r="D30" s="16">
        <v>4</v>
      </c>
      <c r="E30" s="10">
        <v>9599</v>
      </c>
      <c r="F30" s="8"/>
      <c r="G30" s="12" t="s">
        <v>2091</v>
      </c>
      <c r="H30" s="11" t="s">
        <v>2092</v>
      </c>
      <c r="I30" s="8"/>
      <c r="J30" s="12" t="s">
        <v>2093</v>
      </c>
      <c r="K30" s="13">
        <v>44531</v>
      </c>
      <c r="L30" s="13">
        <v>44562</v>
      </c>
      <c r="M30" s="19">
        <v>2789.25</v>
      </c>
      <c r="N30" s="15">
        <v>0.09</v>
      </c>
      <c r="O30" s="19">
        <v>251.03</v>
      </c>
    </row>
    <row r="31" spans="1:15" ht="9.5" customHeight="1" x14ac:dyDescent="0.35">
      <c r="A31" s="22">
        <v>9599</v>
      </c>
      <c r="B31" s="7" t="s">
        <v>2094</v>
      </c>
      <c r="C31" s="8"/>
      <c r="D31" s="16">
        <v>4</v>
      </c>
      <c r="E31" s="10">
        <v>9599</v>
      </c>
      <c r="F31" s="8"/>
      <c r="G31" s="12" t="s">
        <v>2095</v>
      </c>
      <c r="H31" s="11" t="s">
        <v>2096</v>
      </c>
      <c r="I31" s="8"/>
      <c r="J31" s="12" t="s">
        <v>2097</v>
      </c>
      <c r="K31" s="13">
        <v>44531</v>
      </c>
      <c r="L31" s="13">
        <v>44562</v>
      </c>
      <c r="M31" s="19">
        <v>997.25</v>
      </c>
      <c r="N31" s="15">
        <v>0.09</v>
      </c>
      <c r="O31" s="19">
        <v>89.75</v>
      </c>
    </row>
    <row r="32" spans="1:15" ht="10.25" customHeight="1" x14ac:dyDescent="0.35">
      <c r="A32" s="22">
        <v>9599</v>
      </c>
      <c r="B32" s="7" t="s">
        <v>2098</v>
      </c>
      <c r="C32" s="16">
        <v>7</v>
      </c>
      <c r="D32" s="12" t="s">
        <v>2099</v>
      </c>
      <c r="E32" s="10">
        <v>9599</v>
      </c>
      <c r="F32" s="8"/>
      <c r="G32" s="12" t="s">
        <v>2100</v>
      </c>
      <c r="H32" s="11" t="s">
        <v>2101</v>
      </c>
      <c r="I32" s="38">
        <v>7</v>
      </c>
      <c r="J32" s="12" t="s">
        <v>2102</v>
      </c>
      <c r="K32" s="13">
        <v>44531</v>
      </c>
      <c r="L32" s="13">
        <v>44561</v>
      </c>
      <c r="M32" s="19">
        <v>6113.48</v>
      </c>
      <c r="N32" s="15">
        <v>0.06</v>
      </c>
      <c r="O32" s="19">
        <v>366.81</v>
      </c>
    </row>
    <row r="33" spans="1:15" ht="9.65" customHeight="1" x14ac:dyDescent="0.35">
      <c r="A33" s="22">
        <v>9599</v>
      </c>
      <c r="B33" s="7" t="s">
        <v>2103</v>
      </c>
      <c r="C33" s="16">
        <v>7</v>
      </c>
      <c r="D33" s="12" t="s">
        <v>2104</v>
      </c>
      <c r="E33" s="10">
        <v>9599</v>
      </c>
      <c r="F33" s="8"/>
      <c r="G33" s="12" t="s">
        <v>2105</v>
      </c>
      <c r="H33" s="11" t="s">
        <v>2106</v>
      </c>
      <c r="I33" s="38">
        <v>1</v>
      </c>
      <c r="J33" s="12" t="s">
        <v>2107</v>
      </c>
      <c r="K33" s="13">
        <v>44531</v>
      </c>
      <c r="L33" s="13">
        <v>44561</v>
      </c>
      <c r="M33" s="19">
        <v>511.16</v>
      </c>
      <c r="N33" s="15">
        <v>0.06</v>
      </c>
      <c r="O33" s="19">
        <v>30.67</v>
      </c>
    </row>
    <row r="34" spans="1:15" ht="10.25" customHeight="1" x14ac:dyDescent="0.35">
      <c r="A34" s="22">
        <v>9599</v>
      </c>
      <c r="B34" s="7" t="s">
        <v>2108</v>
      </c>
      <c r="C34" s="16">
        <v>7</v>
      </c>
      <c r="D34" s="12" t="s">
        <v>2109</v>
      </c>
      <c r="E34" s="10">
        <v>9599</v>
      </c>
      <c r="F34" s="8"/>
      <c r="G34" s="12" t="s">
        <v>2110</v>
      </c>
      <c r="H34" s="11" t="s">
        <v>2111</v>
      </c>
      <c r="I34" s="38">
        <v>6</v>
      </c>
      <c r="J34" s="12" t="s">
        <v>2112</v>
      </c>
      <c r="K34" s="13">
        <v>44531</v>
      </c>
      <c r="L34" s="13">
        <v>44561</v>
      </c>
      <c r="M34" s="19">
        <v>6604.07</v>
      </c>
      <c r="N34" s="15">
        <v>0.06</v>
      </c>
      <c r="O34" s="19">
        <v>396.24</v>
      </c>
    </row>
    <row r="35" spans="1:15" ht="9.9" customHeight="1" x14ac:dyDescent="0.35">
      <c r="A35" s="22">
        <v>9599</v>
      </c>
      <c r="B35" s="7" t="s">
        <v>2113</v>
      </c>
      <c r="C35" s="16">
        <v>7</v>
      </c>
      <c r="D35" s="12" t="s">
        <v>2114</v>
      </c>
      <c r="E35" s="10">
        <v>9599</v>
      </c>
      <c r="F35" s="8"/>
      <c r="G35" s="12" t="s">
        <v>2115</v>
      </c>
      <c r="H35" s="11" t="s">
        <v>2116</v>
      </c>
      <c r="I35" s="38">
        <v>12</v>
      </c>
      <c r="J35" s="12" t="s">
        <v>2117</v>
      </c>
      <c r="K35" s="13">
        <v>44531</v>
      </c>
      <c r="L35" s="13">
        <v>44561</v>
      </c>
      <c r="M35" s="19">
        <v>9653.98</v>
      </c>
      <c r="N35" s="15">
        <v>0.06</v>
      </c>
      <c r="O35" s="19">
        <v>579.24</v>
      </c>
    </row>
    <row r="36" spans="1:15" ht="9.9" customHeight="1" x14ac:dyDescent="0.35">
      <c r="A36" s="22">
        <v>9599</v>
      </c>
      <c r="B36" s="7" t="s">
        <v>2118</v>
      </c>
      <c r="C36" s="16">
        <v>7</v>
      </c>
      <c r="D36" s="12" t="s">
        <v>2119</v>
      </c>
      <c r="E36" s="10">
        <v>9599</v>
      </c>
      <c r="F36" s="8"/>
      <c r="G36" s="12" t="s">
        <v>2120</v>
      </c>
      <c r="H36" s="11" t="s">
        <v>2121</v>
      </c>
      <c r="I36" s="31">
        <v>60</v>
      </c>
      <c r="J36" s="12" t="s">
        <v>2122</v>
      </c>
      <c r="K36" s="13">
        <v>44531</v>
      </c>
      <c r="L36" s="13">
        <v>44561</v>
      </c>
      <c r="M36" s="19">
        <v>41803.56</v>
      </c>
      <c r="N36" s="15">
        <v>0.06</v>
      </c>
      <c r="O36" s="19">
        <v>2508.21</v>
      </c>
    </row>
    <row r="37" spans="1:15" ht="10" customHeight="1" x14ac:dyDescent="0.35">
      <c r="A37" s="22">
        <v>9599</v>
      </c>
      <c r="B37" s="7" t="s">
        <v>2123</v>
      </c>
      <c r="C37" s="16">
        <v>7</v>
      </c>
      <c r="D37" s="12" t="s">
        <v>2124</v>
      </c>
      <c r="E37" s="10">
        <v>9599</v>
      </c>
      <c r="F37" s="8"/>
      <c r="G37" s="12" t="s">
        <v>2125</v>
      </c>
      <c r="H37" s="11" t="s">
        <v>2126</v>
      </c>
      <c r="I37" s="38">
        <v>2</v>
      </c>
      <c r="J37" s="12" t="s">
        <v>2127</v>
      </c>
      <c r="K37" s="13">
        <v>44531</v>
      </c>
      <c r="L37" s="13">
        <v>44561</v>
      </c>
      <c r="M37" s="19">
        <v>3846</v>
      </c>
      <c r="N37" s="15">
        <v>0.05</v>
      </c>
      <c r="O37" s="19">
        <v>192.3</v>
      </c>
    </row>
    <row r="38" spans="1:15" ht="9.5" customHeight="1" x14ac:dyDescent="0.35">
      <c r="A38" s="22">
        <v>9599</v>
      </c>
      <c r="B38" s="7" t="s">
        <v>2128</v>
      </c>
      <c r="C38" s="16">
        <v>7</v>
      </c>
      <c r="D38" s="12" t="s">
        <v>2129</v>
      </c>
      <c r="E38" s="10">
        <v>9599</v>
      </c>
      <c r="F38" s="8"/>
      <c r="G38" s="12" t="s">
        <v>2130</v>
      </c>
      <c r="H38" s="11" t="s">
        <v>2131</v>
      </c>
      <c r="I38" s="38">
        <v>1</v>
      </c>
      <c r="J38" s="12" t="s">
        <v>2132</v>
      </c>
      <c r="K38" s="13">
        <v>44531</v>
      </c>
      <c r="L38" s="13">
        <v>44561</v>
      </c>
      <c r="M38" s="19">
        <v>630.29999999999995</v>
      </c>
      <c r="N38" s="15">
        <v>0.04</v>
      </c>
      <c r="O38" s="19">
        <v>25.21</v>
      </c>
    </row>
    <row r="39" spans="1:15" ht="10.25" customHeight="1" x14ac:dyDescent="0.35">
      <c r="A39" s="22">
        <v>9599</v>
      </c>
      <c r="B39" s="7" t="s">
        <v>2133</v>
      </c>
      <c r="C39" s="16">
        <v>7</v>
      </c>
      <c r="D39" s="12" t="s">
        <v>2134</v>
      </c>
      <c r="E39" s="10">
        <v>9599</v>
      </c>
      <c r="F39" s="8"/>
      <c r="G39" s="12" t="s">
        <v>2135</v>
      </c>
      <c r="H39" s="11" t="s">
        <v>2136</v>
      </c>
      <c r="I39" s="38">
        <v>1</v>
      </c>
      <c r="J39" s="12" t="s">
        <v>2137</v>
      </c>
      <c r="K39" s="13">
        <v>44531</v>
      </c>
      <c r="L39" s="13">
        <v>44561</v>
      </c>
      <c r="M39" s="19">
        <v>3079.75</v>
      </c>
      <c r="N39" s="15">
        <v>0.04</v>
      </c>
      <c r="O39" s="19">
        <v>123.19</v>
      </c>
    </row>
    <row r="40" spans="1:15" ht="9.65" customHeight="1" x14ac:dyDescent="0.35">
      <c r="A40" s="22">
        <v>9599</v>
      </c>
      <c r="B40" s="7" t="s">
        <v>2138</v>
      </c>
      <c r="C40" s="16">
        <v>7</v>
      </c>
      <c r="D40" s="12" t="s">
        <v>2139</v>
      </c>
      <c r="E40" s="10">
        <v>9599</v>
      </c>
      <c r="F40" s="8"/>
      <c r="G40" s="12" t="s">
        <v>2140</v>
      </c>
      <c r="H40" s="11" t="s">
        <v>2141</v>
      </c>
      <c r="I40" s="38">
        <v>16</v>
      </c>
      <c r="J40" s="12" t="s">
        <v>2142</v>
      </c>
      <c r="K40" s="13">
        <v>44531</v>
      </c>
      <c r="L40" s="13">
        <v>44561</v>
      </c>
      <c r="M40" s="19">
        <v>11824.44</v>
      </c>
      <c r="N40" s="15">
        <v>0.04</v>
      </c>
      <c r="O40" s="19">
        <v>472.98</v>
      </c>
    </row>
    <row r="41" spans="1:15" ht="10.25" customHeight="1" x14ac:dyDescent="0.35">
      <c r="A41" s="22">
        <v>9599</v>
      </c>
      <c r="B41" s="7" t="s">
        <v>2143</v>
      </c>
      <c r="C41" s="16">
        <v>7</v>
      </c>
      <c r="D41" s="12" t="s">
        <v>2144</v>
      </c>
      <c r="E41" s="10">
        <v>9599</v>
      </c>
      <c r="F41" s="8"/>
      <c r="G41" s="10">
        <v>33277022</v>
      </c>
      <c r="H41" s="11" t="s">
        <v>2145</v>
      </c>
      <c r="I41" s="38">
        <v>5</v>
      </c>
      <c r="J41" s="12" t="s">
        <v>2146</v>
      </c>
      <c r="K41" s="13">
        <v>44531</v>
      </c>
      <c r="L41" s="13">
        <v>44561</v>
      </c>
      <c r="M41" s="19">
        <v>3060.19</v>
      </c>
      <c r="N41" s="15">
        <v>0.02</v>
      </c>
      <c r="O41" s="19">
        <v>61.2</v>
      </c>
    </row>
    <row r="42" spans="1:15" ht="10.25" customHeight="1" x14ac:dyDescent="0.35">
      <c r="A42" s="22">
        <v>9599</v>
      </c>
      <c r="B42" s="7" t="s">
        <v>2147</v>
      </c>
      <c r="C42" s="16">
        <v>7</v>
      </c>
      <c r="D42" s="12" t="s">
        <v>2148</v>
      </c>
      <c r="E42" s="10">
        <v>9599</v>
      </c>
      <c r="F42" s="8"/>
      <c r="G42" s="10">
        <v>33277023</v>
      </c>
      <c r="H42" s="11" t="s">
        <v>2149</v>
      </c>
      <c r="I42" s="38">
        <v>2</v>
      </c>
      <c r="J42" s="12" t="s">
        <v>2150</v>
      </c>
      <c r="K42" s="13">
        <v>44531</v>
      </c>
      <c r="L42" s="13">
        <v>44561</v>
      </c>
      <c r="M42" s="19">
        <v>2017.52</v>
      </c>
      <c r="N42" s="15">
        <v>0.02</v>
      </c>
      <c r="O42" s="19">
        <v>40.35</v>
      </c>
    </row>
    <row r="44" spans="1:15" x14ac:dyDescent="0.35">
      <c r="A44" s="23" t="s">
        <v>2151</v>
      </c>
    </row>
  </sheetData>
  <pageMargins left="0.188889" right="1.2555559999999999" top="9.7222000000000003E-2" bottom="0.29930600000000002" header="0.25" footer="0.25"/>
  <pageSetup paperSize="9"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P42"/>
  <sheetViews>
    <sheetView workbookViewId="0">
      <selection activeCell="A2" sqref="A2:O42"/>
    </sheetView>
  </sheetViews>
  <sheetFormatPr defaultRowHeight="14.5" x14ac:dyDescent="0.35"/>
  <cols>
    <col min="1" max="1" width="14" customWidth="1"/>
    <col min="2" max="2" width="28.453125" customWidth="1"/>
    <col min="3" max="3" width="10.1796875" customWidth="1"/>
    <col min="4" max="4" width="9.453125" customWidth="1"/>
    <col min="5" max="5" width="7.54296875" customWidth="1"/>
    <col min="6" max="6" width="8.08984375" customWidth="1"/>
    <col min="7" max="7" width="12" customWidth="1"/>
    <col min="8" max="8" width="34.81640625" customWidth="1"/>
    <col min="9" max="9" width="21.453125" customWidth="1"/>
    <col min="10" max="10" width="13.81640625" customWidth="1"/>
    <col min="11" max="11" width="23.08984375" customWidth="1"/>
    <col min="12" max="12" width="20.1796875" customWidth="1"/>
    <col min="13" max="13" width="23.90625" customWidth="1"/>
    <col min="14" max="14" width="23.6328125" customWidth="1"/>
    <col min="15" max="15" width="26.81640625" customWidth="1"/>
    <col min="16" max="16" width="7" customWidth="1"/>
  </cols>
  <sheetData>
    <row r="1" spans="1:16" ht="9.5" customHeight="1" x14ac:dyDescent="0.35">
      <c r="A1" s="1" t="s">
        <v>2152</v>
      </c>
      <c r="B1" s="2" t="s">
        <v>2153</v>
      </c>
      <c r="C1" s="3" t="s">
        <v>2154</v>
      </c>
      <c r="D1" s="3" t="s">
        <v>2155</v>
      </c>
      <c r="E1" s="3" t="s">
        <v>2156</v>
      </c>
      <c r="F1" s="3" t="s">
        <v>2157</v>
      </c>
      <c r="G1" s="3" t="s">
        <v>2158</v>
      </c>
      <c r="H1" s="1" t="s">
        <v>2159</v>
      </c>
      <c r="I1" s="4" t="s">
        <v>2160</v>
      </c>
      <c r="J1" s="3" t="s">
        <v>2161</v>
      </c>
      <c r="K1" s="3" t="s">
        <v>2162</v>
      </c>
      <c r="L1" s="3" t="s">
        <v>2163</v>
      </c>
      <c r="M1" s="4" t="s">
        <v>2164</v>
      </c>
      <c r="N1" s="3" t="s">
        <v>2165</v>
      </c>
      <c r="O1" s="5" t="s">
        <v>2166</v>
      </c>
      <c r="P1" s="4" t="s">
        <v>2167</v>
      </c>
    </row>
    <row r="2" spans="1:16" ht="10" customHeight="1" x14ac:dyDescent="0.35">
      <c r="A2" s="6">
        <v>9599</v>
      </c>
      <c r="B2" s="7" t="s">
        <v>2168</v>
      </c>
      <c r="C2" s="16">
        <v>7</v>
      </c>
      <c r="D2" s="12" t="s">
        <v>2169</v>
      </c>
      <c r="E2" s="10">
        <v>9599</v>
      </c>
      <c r="F2" s="8"/>
      <c r="G2" s="12" t="s">
        <v>2170</v>
      </c>
      <c r="H2" s="11" t="s">
        <v>2171</v>
      </c>
      <c r="I2" s="21">
        <v>3</v>
      </c>
      <c r="J2" s="12" t="s">
        <v>2172</v>
      </c>
      <c r="K2" s="13">
        <v>44531</v>
      </c>
      <c r="L2" s="13">
        <v>44561</v>
      </c>
      <c r="M2" s="19">
        <v>3234.99</v>
      </c>
      <c r="N2" s="24">
        <v>0.06</v>
      </c>
      <c r="O2" s="19">
        <v>194.1</v>
      </c>
      <c r="P2" s="8"/>
    </row>
    <row r="3" spans="1:16" ht="9.9" customHeight="1" x14ac:dyDescent="0.35">
      <c r="A3" s="6">
        <v>9599</v>
      </c>
      <c r="B3" s="7" t="s">
        <v>2173</v>
      </c>
      <c r="C3" s="16">
        <v>7</v>
      </c>
      <c r="D3" s="12" t="s">
        <v>2174</v>
      </c>
      <c r="E3" s="10">
        <v>9599</v>
      </c>
      <c r="F3" s="8"/>
      <c r="G3" s="12" t="s">
        <v>2175</v>
      </c>
      <c r="H3" s="11" t="s">
        <v>2176</v>
      </c>
      <c r="I3" s="21">
        <v>8</v>
      </c>
      <c r="J3" s="12" t="s">
        <v>2177</v>
      </c>
      <c r="K3" s="13">
        <v>44531</v>
      </c>
      <c r="L3" s="13">
        <v>44561</v>
      </c>
      <c r="M3" s="19">
        <v>7420.64</v>
      </c>
      <c r="N3" s="24">
        <v>0.04</v>
      </c>
      <c r="O3" s="19">
        <v>296.83</v>
      </c>
      <c r="P3" s="8"/>
    </row>
    <row r="4" spans="1:16" ht="9.65" customHeight="1" x14ac:dyDescent="0.35">
      <c r="A4" s="6">
        <v>9599</v>
      </c>
      <c r="B4" s="7" t="s">
        <v>2178</v>
      </c>
      <c r="C4" s="16">
        <v>7</v>
      </c>
      <c r="D4" s="12" t="s">
        <v>2179</v>
      </c>
      <c r="E4" s="10">
        <v>9599</v>
      </c>
      <c r="F4" s="8"/>
      <c r="G4" s="12" t="s">
        <v>2180</v>
      </c>
      <c r="H4" s="11" t="s">
        <v>2181</v>
      </c>
      <c r="I4" s="21">
        <v>53</v>
      </c>
      <c r="J4" s="12" t="s">
        <v>2182</v>
      </c>
      <c r="K4" s="13">
        <v>44531</v>
      </c>
      <c r="L4" s="13">
        <v>44561</v>
      </c>
      <c r="M4" s="19">
        <v>23370.35</v>
      </c>
      <c r="N4" s="24">
        <v>0.04</v>
      </c>
      <c r="O4" s="19">
        <v>934.81</v>
      </c>
      <c r="P4" s="8"/>
    </row>
    <row r="5" spans="1:16" ht="9.9" customHeight="1" x14ac:dyDescent="0.35">
      <c r="A5" s="6">
        <v>9599</v>
      </c>
      <c r="B5" s="7" t="s">
        <v>2183</v>
      </c>
      <c r="C5" s="16">
        <v>7</v>
      </c>
      <c r="D5" s="12" t="s">
        <v>2184</v>
      </c>
      <c r="E5" s="10">
        <v>9599</v>
      </c>
      <c r="F5" s="8"/>
      <c r="G5" s="12" t="s">
        <v>2185</v>
      </c>
      <c r="H5" s="11" t="s">
        <v>2186</v>
      </c>
      <c r="I5" s="21">
        <v>1</v>
      </c>
      <c r="J5" s="12" t="s">
        <v>2187</v>
      </c>
      <c r="K5" s="13">
        <v>44531</v>
      </c>
      <c r="L5" s="13">
        <v>44561</v>
      </c>
      <c r="M5" s="19">
        <v>960.1</v>
      </c>
      <c r="N5" s="24">
        <v>0.04</v>
      </c>
      <c r="O5" s="19">
        <v>38.4</v>
      </c>
      <c r="P5" s="8"/>
    </row>
    <row r="6" spans="1:16" ht="9.75" customHeight="1" x14ac:dyDescent="0.35">
      <c r="A6" s="6">
        <v>9599</v>
      </c>
      <c r="B6" s="7" t="s">
        <v>2188</v>
      </c>
      <c r="C6" s="16">
        <v>7</v>
      </c>
      <c r="D6" s="12" t="s">
        <v>2189</v>
      </c>
      <c r="E6" s="10">
        <v>9599</v>
      </c>
      <c r="F6" s="8"/>
      <c r="G6" s="10">
        <v>33277003</v>
      </c>
      <c r="H6" s="11" t="s">
        <v>2190</v>
      </c>
      <c r="I6" s="21">
        <v>36</v>
      </c>
      <c r="J6" s="12" t="s">
        <v>2191</v>
      </c>
      <c r="K6" s="13">
        <v>44531</v>
      </c>
      <c r="L6" s="13">
        <v>44561</v>
      </c>
      <c r="M6" s="19">
        <v>15738.12</v>
      </c>
      <c r="N6" s="24">
        <v>0.02</v>
      </c>
      <c r="O6" s="19">
        <v>314.76</v>
      </c>
      <c r="P6" s="8"/>
    </row>
    <row r="7" spans="1:16" ht="9.9" customHeight="1" x14ac:dyDescent="0.35">
      <c r="A7" s="6">
        <v>9599</v>
      </c>
      <c r="B7" s="7" t="s">
        <v>2192</v>
      </c>
      <c r="C7" s="16">
        <v>7</v>
      </c>
      <c r="D7" s="12" t="s">
        <v>2193</v>
      </c>
      <c r="E7" s="10">
        <v>9599</v>
      </c>
      <c r="F7" s="8"/>
      <c r="G7" s="10">
        <v>33277004</v>
      </c>
      <c r="H7" s="11" t="s">
        <v>2194</v>
      </c>
      <c r="I7" s="21">
        <v>15</v>
      </c>
      <c r="J7" s="12" t="s">
        <v>2195</v>
      </c>
      <c r="K7" s="13">
        <v>44531</v>
      </c>
      <c r="L7" s="13">
        <v>44561</v>
      </c>
      <c r="M7" s="19">
        <v>15411.22</v>
      </c>
      <c r="N7" s="24">
        <v>0.02</v>
      </c>
      <c r="O7" s="19">
        <v>308.22000000000003</v>
      </c>
      <c r="P7" s="8"/>
    </row>
    <row r="8" spans="1:16" ht="10.25" customHeight="1" x14ac:dyDescent="0.35">
      <c r="A8" s="6">
        <v>9599</v>
      </c>
      <c r="B8" s="7" t="s">
        <v>2196</v>
      </c>
      <c r="C8" s="16">
        <v>7</v>
      </c>
      <c r="D8" s="12" t="s">
        <v>2197</v>
      </c>
      <c r="E8" s="10">
        <v>9599</v>
      </c>
      <c r="F8" s="8"/>
      <c r="G8" s="12" t="s">
        <v>2198</v>
      </c>
      <c r="H8" s="11" t="s">
        <v>2199</v>
      </c>
      <c r="I8" s="21">
        <v>36</v>
      </c>
      <c r="J8" s="12" t="s">
        <v>2200</v>
      </c>
      <c r="K8" s="13">
        <v>44531</v>
      </c>
      <c r="L8" s="13">
        <v>44561</v>
      </c>
      <c r="M8" s="19">
        <v>29771.39</v>
      </c>
      <c r="N8" s="30">
        <v>4.4999999999999998E-2</v>
      </c>
      <c r="O8" s="19">
        <v>1339.71</v>
      </c>
      <c r="P8" s="8"/>
    </row>
    <row r="9" spans="1:16" ht="10" customHeight="1" x14ac:dyDescent="0.35">
      <c r="A9" s="6">
        <v>9599</v>
      </c>
      <c r="B9" s="7" t="s">
        <v>2201</v>
      </c>
      <c r="C9" s="16">
        <v>7</v>
      </c>
      <c r="D9" s="12" t="s">
        <v>2202</v>
      </c>
      <c r="E9" s="10">
        <v>9599</v>
      </c>
      <c r="F9" s="8"/>
      <c r="G9" s="12" t="s">
        <v>2203</v>
      </c>
      <c r="H9" s="11" t="s">
        <v>2204</v>
      </c>
      <c r="I9" s="21">
        <v>2</v>
      </c>
      <c r="J9" s="12" t="s">
        <v>2205</v>
      </c>
      <c r="K9" s="13">
        <v>44531</v>
      </c>
      <c r="L9" s="13">
        <v>44561</v>
      </c>
      <c r="M9" s="19">
        <v>1149.92</v>
      </c>
      <c r="N9" s="30">
        <v>4.4999999999999998E-2</v>
      </c>
      <c r="O9" s="19">
        <v>51.75</v>
      </c>
      <c r="P9" s="8"/>
    </row>
    <row r="10" spans="1:16" ht="9.9" customHeight="1" x14ac:dyDescent="0.35">
      <c r="A10" s="6">
        <v>9599</v>
      </c>
      <c r="B10" s="7" t="s">
        <v>2206</v>
      </c>
      <c r="C10" s="16">
        <v>7</v>
      </c>
      <c r="D10" s="12" t="s">
        <v>2207</v>
      </c>
      <c r="E10" s="10">
        <v>9599</v>
      </c>
      <c r="F10" s="8"/>
      <c r="G10" s="12" t="s">
        <v>2208</v>
      </c>
      <c r="H10" s="11" t="s">
        <v>2209</v>
      </c>
      <c r="I10" s="21">
        <v>1</v>
      </c>
      <c r="J10" s="12" t="s">
        <v>2210</v>
      </c>
      <c r="K10" s="13">
        <v>44440</v>
      </c>
      <c r="L10" s="13">
        <v>44469</v>
      </c>
      <c r="M10" s="14">
        <v>-574.96</v>
      </c>
      <c r="N10" s="30">
        <v>4.4999999999999998E-2</v>
      </c>
      <c r="O10" s="14">
        <v>-25.87</v>
      </c>
      <c r="P10" s="8"/>
    </row>
    <row r="11" spans="1:16" ht="9.9" customHeight="1" x14ac:dyDescent="0.35">
      <c r="A11" s="6">
        <v>9599</v>
      </c>
      <c r="B11" s="7" t="s">
        <v>2211</v>
      </c>
      <c r="C11" s="16">
        <v>7</v>
      </c>
      <c r="D11" s="12" t="s">
        <v>2212</v>
      </c>
      <c r="E11" s="10">
        <v>9599</v>
      </c>
      <c r="F11" s="8"/>
      <c r="G11" s="12" t="s">
        <v>2213</v>
      </c>
      <c r="H11" s="11" t="s">
        <v>2214</v>
      </c>
      <c r="I11" s="21">
        <v>1</v>
      </c>
      <c r="J11" s="12" t="s">
        <v>2215</v>
      </c>
      <c r="K11" s="13">
        <v>44531</v>
      </c>
      <c r="L11" s="13">
        <v>44561</v>
      </c>
      <c r="M11" s="19">
        <v>2123.29</v>
      </c>
      <c r="N11" s="24">
        <v>0.06</v>
      </c>
      <c r="O11" s="19">
        <v>127.4</v>
      </c>
      <c r="P11" s="8"/>
    </row>
    <row r="12" spans="1:16" ht="9.9" customHeight="1" x14ac:dyDescent="0.35">
      <c r="A12" s="6">
        <v>9599</v>
      </c>
      <c r="B12" s="7" t="s">
        <v>2216</v>
      </c>
      <c r="C12" s="16">
        <v>7</v>
      </c>
      <c r="D12" s="12" t="s">
        <v>2217</v>
      </c>
      <c r="E12" s="10">
        <v>9599</v>
      </c>
      <c r="F12" s="8"/>
      <c r="G12" s="10">
        <v>33277014</v>
      </c>
      <c r="H12" s="11" t="s">
        <v>2218</v>
      </c>
      <c r="I12" s="21">
        <v>5</v>
      </c>
      <c r="J12" s="12" t="s">
        <v>2219</v>
      </c>
      <c r="K12" s="13">
        <v>44531</v>
      </c>
      <c r="L12" s="13">
        <v>44561</v>
      </c>
      <c r="M12" s="19">
        <v>2185.85</v>
      </c>
      <c r="N12" s="24">
        <v>0.02</v>
      </c>
      <c r="O12" s="19">
        <v>43.72</v>
      </c>
      <c r="P12" s="8"/>
    </row>
    <row r="13" spans="1:16" ht="10" customHeight="1" x14ac:dyDescent="0.35">
      <c r="A13" s="6">
        <v>9599</v>
      </c>
      <c r="B13" s="7" t="s">
        <v>2220</v>
      </c>
      <c r="C13" s="16">
        <v>7</v>
      </c>
      <c r="D13" s="12" t="s">
        <v>2221</v>
      </c>
      <c r="E13" s="10">
        <v>9599</v>
      </c>
      <c r="F13" s="8"/>
      <c r="G13" s="10">
        <v>33277015</v>
      </c>
      <c r="H13" s="11" t="s">
        <v>2222</v>
      </c>
      <c r="I13" s="21">
        <v>2</v>
      </c>
      <c r="J13" s="12" t="s">
        <v>2223</v>
      </c>
      <c r="K13" s="13">
        <v>44531</v>
      </c>
      <c r="L13" s="13">
        <v>44561</v>
      </c>
      <c r="M13" s="19">
        <v>1788.66</v>
      </c>
      <c r="N13" s="24">
        <v>0.02</v>
      </c>
      <c r="O13" s="19">
        <v>35.770000000000003</v>
      </c>
      <c r="P13" s="8"/>
    </row>
    <row r="14" spans="1:16" ht="9.5" customHeight="1" x14ac:dyDescent="0.35">
      <c r="A14" s="6">
        <v>9599</v>
      </c>
      <c r="B14" s="7" t="s">
        <v>2224</v>
      </c>
      <c r="C14" s="16">
        <v>7</v>
      </c>
      <c r="D14" s="12" t="s">
        <v>2225</v>
      </c>
      <c r="E14" s="10">
        <v>9599</v>
      </c>
      <c r="F14" s="8"/>
      <c r="G14" s="10">
        <v>33277018</v>
      </c>
      <c r="H14" s="11" t="s">
        <v>2226</v>
      </c>
      <c r="I14" s="21">
        <v>1</v>
      </c>
      <c r="J14" s="12" t="s">
        <v>2227</v>
      </c>
      <c r="K14" s="13">
        <v>44531</v>
      </c>
      <c r="L14" s="13">
        <v>44561</v>
      </c>
      <c r="M14" s="19">
        <v>437.17</v>
      </c>
      <c r="N14" s="24">
        <v>0.02</v>
      </c>
      <c r="O14" s="19">
        <v>8.74</v>
      </c>
      <c r="P14" s="8"/>
    </row>
    <row r="15" spans="1:16" ht="10.25" customHeight="1" x14ac:dyDescent="0.35">
      <c r="A15" s="6">
        <v>9599</v>
      </c>
      <c r="B15" s="7" t="s">
        <v>2228</v>
      </c>
      <c r="C15" s="16">
        <v>7</v>
      </c>
      <c r="D15" s="12" t="s">
        <v>2229</v>
      </c>
      <c r="E15" s="10">
        <v>9599</v>
      </c>
      <c r="F15" s="8"/>
      <c r="G15" s="12" t="s">
        <v>2230</v>
      </c>
      <c r="H15" s="11" t="s">
        <v>2231</v>
      </c>
      <c r="I15" s="21">
        <v>4</v>
      </c>
      <c r="J15" s="12" t="s">
        <v>2232</v>
      </c>
      <c r="K15" s="13">
        <v>44531</v>
      </c>
      <c r="L15" s="13">
        <v>44561</v>
      </c>
      <c r="M15" s="19">
        <v>2203.1999999999998</v>
      </c>
      <c r="N15" s="24">
        <v>0.06</v>
      </c>
      <c r="O15" s="19">
        <v>132.19</v>
      </c>
      <c r="P15" s="8"/>
    </row>
    <row r="16" spans="1:16" ht="9.9" customHeight="1" x14ac:dyDescent="0.35">
      <c r="A16" s="6">
        <v>9599</v>
      </c>
      <c r="B16" s="7" t="s">
        <v>2233</v>
      </c>
      <c r="C16" s="16">
        <v>7</v>
      </c>
      <c r="D16" s="12" t="s">
        <v>2234</v>
      </c>
      <c r="E16" s="10">
        <v>9599</v>
      </c>
      <c r="F16" s="8"/>
      <c r="G16" s="12" t="s">
        <v>2235</v>
      </c>
      <c r="H16" s="11" t="s">
        <v>2236</v>
      </c>
      <c r="I16" s="21">
        <v>10</v>
      </c>
      <c r="J16" s="12" t="s">
        <v>2237</v>
      </c>
      <c r="K16" s="13">
        <v>44531</v>
      </c>
      <c r="L16" s="13">
        <v>44561</v>
      </c>
      <c r="M16" s="19">
        <v>5276.53</v>
      </c>
      <c r="N16" s="24">
        <v>0.06</v>
      </c>
      <c r="O16" s="19">
        <v>316.58999999999997</v>
      </c>
      <c r="P16" s="8"/>
    </row>
    <row r="17" spans="1:16" ht="10" customHeight="1" x14ac:dyDescent="0.35">
      <c r="A17" s="6">
        <v>9599</v>
      </c>
      <c r="B17" s="7" t="s">
        <v>2238</v>
      </c>
      <c r="C17" s="16">
        <v>7</v>
      </c>
      <c r="D17" s="12" t="s">
        <v>2239</v>
      </c>
      <c r="E17" s="10">
        <v>9599</v>
      </c>
      <c r="F17" s="8"/>
      <c r="G17" s="12" t="s">
        <v>2240</v>
      </c>
      <c r="H17" s="11" t="s">
        <v>2241</v>
      </c>
      <c r="I17" s="21">
        <v>14</v>
      </c>
      <c r="J17" s="12" t="s">
        <v>2242</v>
      </c>
      <c r="K17" s="13">
        <v>44531</v>
      </c>
      <c r="L17" s="13">
        <v>44561</v>
      </c>
      <c r="M17" s="19">
        <v>26836.48</v>
      </c>
      <c r="N17" s="24">
        <v>0.06</v>
      </c>
      <c r="O17" s="19">
        <v>1610.19</v>
      </c>
      <c r="P17" s="8"/>
    </row>
    <row r="18" spans="1:16" ht="9.9" customHeight="1" x14ac:dyDescent="0.35">
      <c r="A18" s="6">
        <v>9599</v>
      </c>
      <c r="B18" s="7" t="s">
        <v>2243</v>
      </c>
      <c r="C18" s="16">
        <v>7</v>
      </c>
      <c r="D18" s="12" t="s">
        <v>2244</v>
      </c>
      <c r="E18" s="10">
        <v>9599</v>
      </c>
      <c r="F18" s="8"/>
      <c r="G18" s="12" t="s">
        <v>2245</v>
      </c>
      <c r="H18" s="11" t="s">
        <v>2246</v>
      </c>
      <c r="I18" s="21">
        <v>11</v>
      </c>
      <c r="J18" s="12" t="s">
        <v>2247</v>
      </c>
      <c r="K18" s="13">
        <v>44531</v>
      </c>
      <c r="L18" s="13">
        <v>44561</v>
      </c>
      <c r="M18" s="19">
        <v>6795</v>
      </c>
      <c r="N18" s="24">
        <v>0.06</v>
      </c>
      <c r="O18" s="19">
        <v>407.7</v>
      </c>
      <c r="P18" s="8"/>
    </row>
    <row r="19" spans="1:16" ht="9.5" customHeight="1" x14ac:dyDescent="0.35">
      <c r="A19" s="6">
        <v>9599</v>
      </c>
      <c r="B19" s="7" t="s">
        <v>2248</v>
      </c>
      <c r="C19" s="16">
        <v>7</v>
      </c>
      <c r="D19" s="12" t="s">
        <v>2249</v>
      </c>
      <c r="E19" s="10">
        <v>9599</v>
      </c>
      <c r="F19" s="8"/>
      <c r="G19" s="12" t="s">
        <v>2250</v>
      </c>
      <c r="H19" s="11" t="s">
        <v>2251</v>
      </c>
      <c r="I19" s="21">
        <v>57</v>
      </c>
      <c r="J19" s="12" t="s">
        <v>2252</v>
      </c>
      <c r="K19" s="13">
        <v>44531</v>
      </c>
      <c r="L19" s="13">
        <v>44561</v>
      </c>
      <c r="M19" s="19">
        <v>64792.42</v>
      </c>
      <c r="N19" s="24">
        <v>0</v>
      </c>
      <c r="O19" s="19">
        <v>0</v>
      </c>
      <c r="P19" s="8"/>
    </row>
    <row r="20" spans="1:16" ht="10.25" customHeight="1" x14ac:dyDescent="0.35">
      <c r="A20" s="6">
        <v>9599</v>
      </c>
      <c r="B20" s="7" t="s">
        <v>2253</v>
      </c>
      <c r="C20" s="16">
        <v>7</v>
      </c>
      <c r="D20" s="12" t="s">
        <v>2254</v>
      </c>
      <c r="E20" s="10">
        <v>9599</v>
      </c>
      <c r="F20" s="8"/>
      <c r="G20" s="12" t="s">
        <v>2255</v>
      </c>
      <c r="H20" s="11" t="s">
        <v>2256</v>
      </c>
      <c r="I20" s="21">
        <v>3</v>
      </c>
      <c r="J20" s="12" t="s">
        <v>2257</v>
      </c>
      <c r="K20" s="13">
        <v>44531</v>
      </c>
      <c r="L20" s="13">
        <v>44561</v>
      </c>
      <c r="M20" s="19">
        <v>4181.92</v>
      </c>
      <c r="N20" s="24">
        <v>0</v>
      </c>
      <c r="O20" s="19">
        <v>0</v>
      </c>
      <c r="P20" s="8"/>
    </row>
    <row r="21" spans="1:16" ht="10" customHeight="1" x14ac:dyDescent="0.35">
      <c r="A21" s="6">
        <v>9599</v>
      </c>
      <c r="B21" s="7" t="s">
        <v>2258</v>
      </c>
      <c r="C21" s="16">
        <v>7</v>
      </c>
      <c r="D21" s="12" t="s">
        <v>2259</v>
      </c>
      <c r="E21" s="10">
        <v>9599</v>
      </c>
      <c r="F21" s="8"/>
      <c r="G21" s="12" t="s">
        <v>2260</v>
      </c>
      <c r="H21" s="11" t="s">
        <v>2261</v>
      </c>
      <c r="I21" s="21">
        <v>1</v>
      </c>
      <c r="J21" s="12" t="s">
        <v>2262</v>
      </c>
      <c r="K21" s="13">
        <v>44531</v>
      </c>
      <c r="L21" s="13">
        <v>44561</v>
      </c>
      <c r="M21" s="14">
        <v>-574.96</v>
      </c>
      <c r="N21" s="30">
        <v>4.4999999999999998E-2</v>
      </c>
      <c r="O21" s="14">
        <v>-25.87</v>
      </c>
      <c r="P21" s="8"/>
    </row>
    <row r="22" spans="1:16" ht="9.5" customHeight="1" x14ac:dyDescent="0.35">
      <c r="A22" s="6">
        <v>9599</v>
      </c>
      <c r="B22" s="7" t="s">
        <v>2263</v>
      </c>
      <c r="C22" s="16">
        <v>7</v>
      </c>
      <c r="D22" s="12" t="s">
        <v>2264</v>
      </c>
      <c r="E22" s="10">
        <v>9599</v>
      </c>
      <c r="F22" s="8"/>
      <c r="G22" s="12" t="s">
        <v>2265</v>
      </c>
      <c r="H22" s="11" t="s">
        <v>2266</v>
      </c>
      <c r="I22" s="21">
        <v>1</v>
      </c>
      <c r="J22" s="12" t="s">
        <v>2267</v>
      </c>
      <c r="K22" s="13">
        <v>44470</v>
      </c>
      <c r="L22" s="13">
        <v>44500</v>
      </c>
      <c r="M22" s="19">
        <v>574.96</v>
      </c>
      <c r="N22" s="30">
        <v>4.4999999999999998E-2</v>
      </c>
      <c r="O22" s="19">
        <v>25.87</v>
      </c>
      <c r="P22" s="8"/>
    </row>
    <row r="23" spans="1:16" ht="10.25" customHeight="1" x14ac:dyDescent="0.35">
      <c r="A23" s="6">
        <v>9599</v>
      </c>
      <c r="B23" s="7" t="s">
        <v>2268</v>
      </c>
      <c r="C23" s="16">
        <v>7</v>
      </c>
      <c r="D23" s="12" t="s">
        <v>2269</v>
      </c>
      <c r="E23" s="10">
        <v>9599</v>
      </c>
      <c r="F23" s="8"/>
      <c r="G23" s="12" t="s">
        <v>2270</v>
      </c>
      <c r="H23" s="11" t="s">
        <v>2271</v>
      </c>
      <c r="I23" s="21">
        <v>1</v>
      </c>
      <c r="J23" s="12" t="s">
        <v>2272</v>
      </c>
      <c r="K23" s="13">
        <v>44470</v>
      </c>
      <c r="L23" s="13">
        <v>44500</v>
      </c>
      <c r="M23" s="14">
        <v>-574.96</v>
      </c>
      <c r="N23" s="30">
        <v>4.4999999999999998E-2</v>
      </c>
      <c r="O23" s="14">
        <v>-25.87</v>
      </c>
      <c r="P23" s="8"/>
    </row>
    <row r="24" spans="1:16" ht="9.65" customHeight="1" x14ac:dyDescent="0.35">
      <c r="A24" s="6">
        <v>9599</v>
      </c>
      <c r="B24" s="7" t="s">
        <v>2273</v>
      </c>
      <c r="C24" s="16">
        <v>7</v>
      </c>
      <c r="D24" s="12" t="s">
        <v>2274</v>
      </c>
      <c r="E24" s="10">
        <v>9599</v>
      </c>
      <c r="F24" s="8"/>
      <c r="G24" s="12" t="s">
        <v>2275</v>
      </c>
      <c r="H24" s="11" t="s">
        <v>2276</v>
      </c>
      <c r="I24" s="21">
        <v>1</v>
      </c>
      <c r="J24" s="12" t="s">
        <v>2277</v>
      </c>
      <c r="K24" s="13">
        <v>44531</v>
      </c>
      <c r="L24" s="13">
        <v>44561</v>
      </c>
      <c r="M24" s="19">
        <v>574.96</v>
      </c>
      <c r="N24" s="30">
        <v>4.4999999999999998E-2</v>
      </c>
      <c r="O24" s="19">
        <v>25.87</v>
      </c>
      <c r="P24" s="8"/>
    </row>
    <row r="25" spans="1:16" ht="9.9" customHeight="1" x14ac:dyDescent="0.35">
      <c r="A25" s="6">
        <v>9599</v>
      </c>
      <c r="B25" s="7" t="s">
        <v>2278</v>
      </c>
      <c r="C25" s="16">
        <v>7</v>
      </c>
      <c r="D25" s="12" t="s">
        <v>2279</v>
      </c>
      <c r="E25" s="10">
        <v>9599</v>
      </c>
      <c r="F25" s="8"/>
      <c r="G25" s="12" t="s">
        <v>2280</v>
      </c>
      <c r="H25" s="11" t="s">
        <v>2281</v>
      </c>
      <c r="I25" s="21">
        <v>1</v>
      </c>
      <c r="J25" s="12" t="s">
        <v>2282</v>
      </c>
      <c r="K25" s="13">
        <v>44501</v>
      </c>
      <c r="L25" s="13">
        <v>44530</v>
      </c>
      <c r="M25" s="19">
        <v>574.96</v>
      </c>
      <c r="N25" s="30">
        <v>4.4999999999999998E-2</v>
      </c>
      <c r="O25" s="19">
        <v>25.87</v>
      </c>
      <c r="P25" s="8"/>
    </row>
    <row r="26" spans="1:16" ht="10.25" customHeight="1" x14ac:dyDescent="0.35">
      <c r="A26" s="6">
        <v>9599</v>
      </c>
      <c r="B26" s="7" t="s">
        <v>2283</v>
      </c>
      <c r="C26" s="16">
        <v>7</v>
      </c>
      <c r="D26" s="12" t="s">
        <v>2284</v>
      </c>
      <c r="E26" s="10">
        <v>9599</v>
      </c>
      <c r="F26" s="8"/>
      <c r="G26" s="12" t="s">
        <v>2285</v>
      </c>
      <c r="H26" s="11" t="s">
        <v>2286</v>
      </c>
      <c r="I26" s="21">
        <v>1</v>
      </c>
      <c r="J26" s="12" t="s">
        <v>2287</v>
      </c>
      <c r="K26" s="13">
        <v>44501</v>
      </c>
      <c r="L26" s="13">
        <v>44530</v>
      </c>
      <c r="M26" s="14">
        <v>-574.96</v>
      </c>
      <c r="N26" s="30">
        <v>4.4999999999999998E-2</v>
      </c>
      <c r="O26" s="14">
        <v>-25.87</v>
      </c>
      <c r="P26" s="8"/>
    </row>
    <row r="27" spans="1:16" ht="9.9" customHeight="1" x14ac:dyDescent="0.35">
      <c r="A27" s="6">
        <v>9599</v>
      </c>
      <c r="B27" s="7" t="s">
        <v>2288</v>
      </c>
      <c r="C27" s="16">
        <v>7</v>
      </c>
      <c r="D27" s="12" t="s">
        <v>2289</v>
      </c>
      <c r="E27" s="10">
        <v>9599</v>
      </c>
      <c r="F27" s="8"/>
      <c r="G27" s="12" t="s">
        <v>2290</v>
      </c>
      <c r="H27" s="11" t="s">
        <v>2291</v>
      </c>
      <c r="I27" s="21">
        <v>3</v>
      </c>
      <c r="J27" s="12" t="s">
        <v>2292</v>
      </c>
      <c r="K27" s="13">
        <v>44531</v>
      </c>
      <c r="L27" s="13">
        <v>44561</v>
      </c>
      <c r="M27" s="19">
        <v>8927.64</v>
      </c>
      <c r="N27" s="24">
        <v>0.06</v>
      </c>
      <c r="O27" s="19">
        <v>535.66</v>
      </c>
      <c r="P27" s="8"/>
    </row>
    <row r="28" spans="1:16" ht="9.65" customHeight="1" x14ac:dyDescent="0.35">
      <c r="A28" s="6">
        <v>9599</v>
      </c>
      <c r="B28" s="7" t="s">
        <v>2293</v>
      </c>
      <c r="C28" s="16">
        <v>7</v>
      </c>
      <c r="D28" s="12" t="s">
        <v>2294</v>
      </c>
      <c r="E28" s="10">
        <v>9599</v>
      </c>
      <c r="F28" s="8"/>
      <c r="G28" s="12" t="s">
        <v>2295</v>
      </c>
      <c r="H28" s="11" t="s">
        <v>2296</v>
      </c>
      <c r="I28" s="21">
        <v>6</v>
      </c>
      <c r="J28" s="12" t="s">
        <v>2297</v>
      </c>
      <c r="K28" s="13">
        <v>44531</v>
      </c>
      <c r="L28" s="13">
        <v>44561</v>
      </c>
      <c r="M28" s="19">
        <v>10855.28</v>
      </c>
      <c r="N28" s="24">
        <v>0.06</v>
      </c>
      <c r="O28" s="19">
        <v>651.32000000000005</v>
      </c>
      <c r="P28" s="8"/>
    </row>
    <row r="29" spans="1:16" ht="10.25" customHeight="1" x14ac:dyDescent="0.35">
      <c r="A29" s="6">
        <v>9599</v>
      </c>
      <c r="B29" s="7" t="s">
        <v>2298</v>
      </c>
      <c r="C29" s="16">
        <v>7</v>
      </c>
      <c r="D29" s="12" t="s">
        <v>2299</v>
      </c>
      <c r="E29" s="10">
        <v>9599</v>
      </c>
      <c r="F29" s="8"/>
      <c r="G29" s="12" t="s">
        <v>2300</v>
      </c>
      <c r="H29" s="11" t="s">
        <v>2301</v>
      </c>
      <c r="I29" s="21">
        <v>26</v>
      </c>
      <c r="J29" s="12" t="s">
        <v>2302</v>
      </c>
      <c r="K29" s="13">
        <v>44531</v>
      </c>
      <c r="L29" s="13">
        <v>44561</v>
      </c>
      <c r="M29" s="19">
        <v>16856.64</v>
      </c>
      <c r="N29" s="24">
        <v>0.06</v>
      </c>
      <c r="O29" s="19">
        <v>1011.4</v>
      </c>
      <c r="P29" s="8"/>
    </row>
    <row r="30" spans="1:16" ht="9.9" customHeight="1" x14ac:dyDescent="0.35">
      <c r="A30" s="6">
        <v>9599</v>
      </c>
      <c r="B30" s="7" t="s">
        <v>2303</v>
      </c>
      <c r="C30" s="16">
        <v>7</v>
      </c>
      <c r="D30" s="12" t="s">
        <v>2304</v>
      </c>
      <c r="E30" s="10">
        <v>9599</v>
      </c>
      <c r="F30" s="8"/>
      <c r="G30" s="12" t="s">
        <v>2305</v>
      </c>
      <c r="H30" s="11" t="s">
        <v>2306</v>
      </c>
      <c r="I30" s="21">
        <v>4</v>
      </c>
      <c r="J30" s="12" t="s">
        <v>2307</v>
      </c>
      <c r="K30" s="13">
        <v>44531</v>
      </c>
      <c r="L30" s="13">
        <v>44561</v>
      </c>
      <c r="M30" s="19">
        <v>4818.32</v>
      </c>
      <c r="N30" s="24">
        <v>0.06</v>
      </c>
      <c r="O30" s="19">
        <v>289.10000000000002</v>
      </c>
      <c r="P30" s="8"/>
    </row>
    <row r="31" spans="1:16" ht="9.5" customHeight="1" x14ac:dyDescent="0.35">
      <c r="A31" s="6">
        <v>9599</v>
      </c>
      <c r="B31" s="7" t="s">
        <v>2308</v>
      </c>
      <c r="C31" s="16">
        <v>7</v>
      </c>
      <c r="D31" s="12" t="s">
        <v>2309</v>
      </c>
      <c r="E31" s="10">
        <v>9599</v>
      </c>
      <c r="F31" s="8"/>
      <c r="G31" s="12" t="s">
        <v>2310</v>
      </c>
      <c r="H31" s="11" t="s">
        <v>2311</v>
      </c>
      <c r="I31" s="21">
        <v>1</v>
      </c>
      <c r="J31" s="12" t="s">
        <v>2312</v>
      </c>
      <c r="K31" s="13">
        <v>44531</v>
      </c>
      <c r="L31" s="13">
        <v>44561</v>
      </c>
      <c r="M31" s="19">
        <v>962.42</v>
      </c>
      <c r="N31" s="24">
        <v>0.04</v>
      </c>
      <c r="O31" s="19">
        <v>38.5</v>
      </c>
      <c r="P31" s="8"/>
    </row>
    <row r="32" spans="1:16" ht="10.25" customHeight="1" x14ac:dyDescent="0.35">
      <c r="A32" s="6">
        <v>9599</v>
      </c>
      <c r="B32" s="7" t="s">
        <v>2313</v>
      </c>
      <c r="C32" s="16">
        <v>7</v>
      </c>
      <c r="D32" s="12" t="s">
        <v>2314</v>
      </c>
      <c r="E32" s="10">
        <v>9599</v>
      </c>
      <c r="F32" s="8"/>
      <c r="G32" s="12" t="s">
        <v>2315</v>
      </c>
      <c r="H32" s="11" t="s">
        <v>2316</v>
      </c>
      <c r="I32" s="21">
        <v>50</v>
      </c>
      <c r="J32" s="12" t="s">
        <v>2317</v>
      </c>
      <c r="K32" s="13">
        <v>44531</v>
      </c>
      <c r="L32" s="13">
        <v>44561</v>
      </c>
      <c r="M32" s="19">
        <v>47835.87</v>
      </c>
      <c r="N32" s="24">
        <v>0.06</v>
      </c>
      <c r="O32" s="19">
        <v>2870.15</v>
      </c>
      <c r="P32" s="8"/>
    </row>
    <row r="33" spans="1:16" ht="8.4" customHeight="1" x14ac:dyDescent="0.35">
      <c r="A33" s="6">
        <v>9599</v>
      </c>
      <c r="B33" s="7" t="s">
        <v>2318</v>
      </c>
      <c r="C33" s="16">
        <v>7</v>
      </c>
      <c r="D33" s="12" t="s">
        <v>2319</v>
      </c>
      <c r="E33" s="10">
        <v>9599</v>
      </c>
      <c r="F33" s="8"/>
      <c r="G33" s="12" t="s">
        <v>2320</v>
      </c>
      <c r="H33" s="11" t="s">
        <v>2321</v>
      </c>
      <c r="I33" s="21">
        <v>1</v>
      </c>
      <c r="J33" s="12" t="s">
        <v>2322</v>
      </c>
      <c r="K33" s="13">
        <v>44531</v>
      </c>
      <c r="L33" s="13">
        <v>44561</v>
      </c>
      <c r="M33" s="19">
        <v>744.64</v>
      </c>
      <c r="N33" s="24">
        <v>0.06</v>
      </c>
      <c r="O33" s="19">
        <v>44.68</v>
      </c>
      <c r="P33" s="8"/>
    </row>
    <row r="34" spans="1:16" ht="11.4" customHeight="1" x14ac:dyDescent="0.35">
      <c r="A34" s="6">
        <v>9599</v>
      </c>
      <c r="B34" s="7" t="s">
        <v>2323</v>
      </c>
      <c r="C34" s="8"/>
      <c r="D34" s="8"/>
      <c r="E34" s="8"/>
      <c r="F34" s="8"/>
      <c r="G34" s="12" t="s">
        <v>2324</v>
      </c>
      <c r="H34" s="11" t="s">
        <v>2325</v>
      </c>
      <c r="I34" s="8"/>
      <c r="J34" s="12" t="s">
        <v>2326</v>
      </c>
      <c r="K34" s="13">
        <v>44562</v>
      </c>
      <c r="L34" s="13">
        <v>44593</v>
      </c>
      <c r="M34" s="19">
        <v>4685.1400000000003</v>
      </c>
      <c r="N34" s="39">
        <v>5.9999999999999995E-4</v>
      </c>
      <c r="O34" s="19">
        <v>281.11</v>
      </c>
      <c r="P34" s="33" t="s">
        <v>2327</v>
      </c>
    </row>
    <row r="35" spans="1:16" ht="9.5" customHeight="1" x14ac:dyDescent="0.35">
      <c r="A35" s="6">
        <v>9599</v>
      </c>
      <c r="B35" s="7" t="s">
        <v>2328</v>
      </c>
      <c r="C35" s="16">
        <v>7</v>
      </c>
      <c r="D35" s="12" t="s">
        <v>2329</v>
      </c>
      <c r="E35" s="10">
        <v>9599</v>
      </c>
      <c r="F35" s="10">
        <v>9831</v>
      </c>
      <c r="G35" s="10">
        <v>67744004</v>
      </c>
      <c r="H35" s="11" t="s">
        <v>2330</v>
      </c>
      <c r="I35" s="21">
        <v>4</v>
      </c>
      <c r="J35" s="12" t="s">
        <v>2331</v>
      </c>
      <c r="K35" s="13">
        <v>44531</v>
      </c>
      <c r="L35" s="13">
        <v>44561</v>
      </c>
      <c r="M35" s="19">
        <v>0</v>
      </c>
      <c r="N35" s="25">
        <v>30</v>
      </c>
      <c r="O35" s="19">
        <v>120</v>
      </c>
      <c r="P35" s="8"/>
    </row>
    <row r="36" spans="1:16" ht="10" customHeight="1" x14ac:dyDescent="0.35">
      <c r="A36" s="6">
        <v>9599</v>
      </c>
      <c r="B36" s="7" t="s">
        <v>2332</v>
      </c>
      <c r="C36" s="16">
        <v>7</v>
      </c>
      <c r="D36" s="12" t="s">
        <v>2333</v>
      </c>
      <c r="E36" s="10">
        <v>9599</v>
      </c>
      <c r="F36" s="10">
        <v>9831</v>
      </c>
      <c r="G36" s="10">
        <v>86358001</v>
      </c>
      <c r="H36" s="11" t="s">
        <v>2334</v>
      </c>
      <c r="I36" s="21">
        <v>1</v>
      </c>
      <c r="J36" s="12" t="s">
        <v>2335</v>
      </c>
      <c r="K36" s="13">
        <v>44531</v>
      </c>
      <c r="L36" s="13">
        <v>44561</v>
      </c>
      <c r="M36" s="19">
        <v>0</v>
      </c>
      <c r="N36" s="25">
        <v>3</v>
      </c>
      <c r="O36" s="19">
        <v>3</v>
      </c>
      <c r="P36" s="8"/>
    </row>
    <row r="37" spans="1:16" ht="9.9" customHeight="1" x14ac:dyDescent="0.35">
      <c r="A37" s="6">
        <v>9599</v>
      </c>
      <c r="B37" s="7" t="s">
        <v>2336</v>
      </c>
      <c r="C37" s="16">
        <v>7</v>
      </c>
      <c r="D37" s="12" t="s">
        <v>2337</v>
      </c>
      <c r="E37" s="10">
        <v>9599</v>
      </c>
      <c r="F37" s="10">
        <v>9831</v>
      </c>
      <c r="G37" s="12" t="s">
        <v>2338</v>
      </c>
      <c r="H37" s="11" t="s">
        <v>2339</v>
      </c>
      <c r="I37" s="21">
        <v>1</v>
      </c>
      <c r="J37" s="12" t="s">
        <v>2340</v>
      </c>
      <c r="K37" s="13">
        <v>44531</v>
      </c>
      <c r="L37" s="13">
        <v>44561</v>
      </c>
      <c r="M37" s="19">
        <v>0</v>
      </c>
      <c r="N37" s="25">
        <v>34</v>
      </c>
      <c r="O37" s="19">
        <v>34</v>
      </c>
      <c r="P37" s="8"/>
    </row>
    <row r="38" spans="1:16" ht="9.75" customHeight="1" x14ac:dyDescent="0.35">
      <c r="A38" s="6">
        <v>9599</v>
      </c>
      <c r="B38" s="7" t="s">
        <v>2341</v>
      </c>
      <c r="C38" s="16">
        <v>7</v>
      </c>
      <c r="D38" s="12" t="s">
        <v>2342</v>
      </c>
      <c r="E38" s="10">
        <v>9599</v>
      </c>
      <c r="F38" s="10">
        <v>9831</v>
      </c>
      <c r="G38" s="12" t="s">
        <v>2343</v>
      </c>
      <c r="H38" s="11" t="s">
        <v>2344</v>
      </c>
      <c r="I38" s="21">
        <v>5</v>
      </c>
      <c r="J38" s="12" t="s">
        <v>2345</v>
      </c>
      <c r="K38" s="13">
        <v>44531</v>
      </c>
      <c r="L38" s="13">
        <v>44561</v>
      </c>
      <c r="M38" s="19">
        <v>0</v>
      </c>
      <c r="N38" s="25">
        <v>34</v>
      </c>
      <c r="O38" s="19">
        <v>170</v>
      </c>
      <c r="P38" s="8"/>
    </row>
    <row r="39" spans="1:16" ht="9.9" customHeight="1" x14ac:dyDescent="0.35">
      <c r="A39" s="6">
        <v>9599</v>
      </c>
      <c r="B39" s="7" t="s">
        <v>2346</v>
      </c>
      <c r="C39" s="16">
        <v>7</v>
      </c>
      <c r="D39" s="12" t="s">
        <v>2347</v>
      </c>
      <c r="E39" s="10">
        <v>9599</v>
      </c>
      <c r="F39" s="10">
        <v>9831</v>
      </c>
      <c r="G39" s="12" t="s">
        <v>2348</v>
      </c>
      <c r="H39" s="11" t="s">
        <v>2349</v>
      </c>
      <c r="I39" s="21">
        <v>22</v>
      </c>
      <c r="J39" s="12" t="s">
        <v>2350</v>
      </c>
      <c r="K39" s="13">
        <v>44531</v>
      </c>
      <c r="L39" s="13">
        <v>44561</v>
      </c>
      <c r="M39" s="19">
        <v>0</v>
      </c>
      <c r="N39" s="25">
        <v>34</v>
      </c>
      <c r="O39" s="19">
        <v>748</v>
      </c>
      <c r="P39" s="8"/>
    </row>
    <row r="40" spans="1:16" ht="10" customHeight="1" x14ac:dyDescent="0.35">
      <c r="A40" s="6">
        <v>9599</v>
      </c>
      <c r="B40" s="7" t="s">
        <v>2351</v>
      </c>
      <c r="C40" s="16">
        <v>7</v>
      </c>
      <c r="D40" s="12" t="s">
        <v>2352</v>
      </c>
      <c r="E40" s="10">
        <v>9599</v>
      </c>
      <c r="F40" s="10">
        <v>9831</v>
      </c>
      <c r="G40" s="12" t="s">
        <v>2353</v>
      </c>
      <c r="H40" s="11" t="s">
        <v>2354</v>
      </c>
      <c r="I40" s="21">
        <v>0</v>
      </c>
      <c r="J40" s="12" t="s">
        <v>2355</v>
      </c>
      <c r="K40" s="13">
        <v>44531</v>
      </c>
      <c r="L40" s="13">
        <v>44561</v>
      </c>
      <c r="M40" s="19">
        <v>0</v>
      </c>
      <c r="N40" s="25">
        <v>30</v>
      </c>
      <c r="O40" s="19">
        <v>0</v>
      </c>
      <c r="P40" s="8"/>
    </row>
    <row r="41" spans="1:16" ht="9.9" customHeight="1" x14ac:dyDescent="0.35">
      <c r="A41" s="6">
        <v>9599</v>
      </c>
      <c r="B41" s="7" t="s">
        <v>2356</v>
      </c>
      <c r="C41" s="16">
        <v>7</v>
      </c>
      <c r="D41" s="12" t="s">
        <v>2357</v>
      </c>
      <c r="E41" s="10">
        <v>9599</v>
      </c>
      <c r="F41" s="10">
        <v>9831</v>
      </c>
      <c r="G41" s="12" t="s">
        <v>2358</v>
      </c>
      <c r="H41" s="11" t="s">
        <v>2359</v>
      </c>
      <c r="I41" s="21">
        <v>4</v>
      </c>
      <c r="J41" s="12" t="s">
        <v>2360</v>
      </c>
      <c r="K41" s="13">
        <v>44531</v>
      </c>
      <c r="L41" s="13">
        <v>44561</v>
      </c>
      <c r="M41" s="19">
        <v>0</v>
      </c>
      <c r="N41" s="25">
        <v>34</v>
      </c>
      <c r="O41" s="19">
        <v>136</v>
      </c>
      <c r="P41" s="8"/>
    </row>
    <row r="42" spans="1:16" ht="10.5" customHeight="1" x14ac:dyDescent="0.35">
      <c r="A42" s="6">
        <v>9599</v>
      </c>
      <c r="B42" s="7" t="s">
        <v>2361</v>
      </c>
      <c r="C42" s="16">
        <v>7</v>
      </c>
      <c r="D42" s="12" t="s">
        <v>2362</v>
      </c>
      <c r="E42" s="10">
        <v>9599</v>
      </c>
      <c r="F42" s="10">
        <v>9831</v>
      </c>
      <c r="G42" s="10">
        <v>34024001</v>
      </c>
      <c r="H42" s="11" t="s">
        <v>2363</v>
      </c>
      <c r="I42" s="21">
        <v>7</v>
      </c>
      <c r="J42" s="12" t="s">
        <v>2364</v>
      </c>
      <c r="K42" s="13">
        <v>44531</v>
      </c>
      <c r="L42" s="13">
        <v>44561</v>
      </c>
      <c r="M42" s="19">
        <v>0</v>
      </c>
      <c r="N42" s="25">
        <v>30</v>
      </c>
      <c r="O42" s="19">
        <v>210</v>
      </c>
      <c r="P42" s="8"/>
    </row>
  </sheetData>
  <pageMargins left="0.19652800000000001" right="0.77569399999999999" top="9.7222000000000003E-2" bottom="0.30625000000000002" header="0.25" footer="0.25"/>
  <pageSetup paperSize="9" orientation="landscape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O44"/>
  <sheetViews>
    <sheetView workbookViewId="0">
      <selection activeCell="A2" sqref="A2:O42"/>
    </sheetView>
  </sheetViews>
  <sheetFormatPr defaultRowHeight="14.5" x14ac:dyDescent="0.35"/>
  <cols>
    <col min="1" max="1" width="14.1796875" customWidth="1"/>
    <col min="2" max="2" width="28.453125" customWidth="1"/>
    <col min="3" max="3" width="10.1796875" customWidth="1"/>
    <col min="4" max="4" width="9.453125" customWidth="1"/>
    <col min="5" max="5" width="7.453125" customWidth="1"/>
    <col min="6" max="6" width="8.08984375" customWidth="1"/>
    <col min="7" max="7" width="11.90625" customWidth="1"/>
    <col min="8" max="8" width="35" customWidth="1"/>
    <col min="9" max="9" width="21.1796875" customWidth="1"/>
    <col min="10" max="10" width="13.81640625" customWidth="1"/>
    <col min="11" max="11" width="23.08984375" customWidth="1"/>
    <col min="12" max="12" width="20.1796875" customWidth="1"/>
    <col min="13" max="14" width="23.81640625" customWidth="1"/>
    <col min="15" max="15" width="26.36328125" customWidth="1"/>
  </cols>
  <sheetData>
    <row r="1" spans="1:15" ht="9.5" customHeight="1" x14ac:dyDescent="0.35">
      <c r="A1" s="2" t="s">
        <v>2365</v>
      </c>
      <c r="B1" s="2" t="s">
        <v>2366</v>
      </c>
      <c r="C1" s="3" t="s">
        <v>2367</v>
      </c>
      <c r="D1" s="3" t="s">
        <v>2368</v>
      </c>
      <c r="E1" s="3" t="s">
        <v>2369</v>
      </c>
      <c r="F1" s="3" t="s">
        <v>2370</v>
      </c>
      <c r="G1" s="3" t="s">
        <v>2371</v>
      </c>
      <c r="H1" s="2" t="s">
        <v>2372</v>
      </c>
      <c r="I1" s="3" t="s">
        <v>2373</v>
      </c>
      <c r="J1" s="3" t="s">
        <v>2374</v>
      </c>
      <c r="K1" s="3" t="s">
        <v>2375</v>
      </c>
      <c r="L1" s="3" t="s">
        <v>2376</v>
      </c>
      <c r="M1" s="4" t="s">
        <v>2377</v>
      </c>
      <c r="N1" s="3" t="s">
        <v>2378</v>
      </c>
      <c r="O1" s="4" t="s">
        <v>2379</v>
      </c>
    </row>
    <row r="2" spans="1:15" ht="9.65" customHeight="1" x14ac:dyDescent="0.35">
      <c r="A2" s="22">
        <v>9599</v>
      </c>
      <c r="B2" s="7" t="s">
        <v>2380</v>
      </c>
      <c r="C2" s="16">
        <v>7</v>
      </c>
      <c r="D2" s="12" t="s">
        <v>2381</v>
      </c>
      <c r="E2" s="10">
        <v>9599</v>
      </c>
      <c r="F2" s="10">
        <v>9831</v>
      </c>
      <c r="G2" s="12" t="s">
        <v>2382</v>
      </c>
      <c r="H2" s="7" t="s">
        <v>2383</v>
      </c>
      <c r="I2" s="21">
        <v>5</v>
      </c>
      <c r="J2" s="12" t="s">
        <v>2384</v>
      </c>
      <c r="K2" s="13">
        <v>44531</v>
      </c>
      <c r="L2" s="13">
        <v>44561</v>
      </c>
      <c r="M2" s="19">
        <v>0</v>
      </c>
      <c r="N2" s="25">
        <v>21</v>
      </c>
      <c r="O2" s="19">
        <v>105</v>
      </c>
    </row>
    <row r="3" spans="1:15" ht="9.9" customHeight="1" x14ac:dyDescent="0.35">
      <c r="A3" s="22">
        <v>9599</v>
      </c>
      <c r="B3" s="7" t="s">
        <v>2385</v>
      </c>
      <c r="C3" s="16">
        <v>5</v>
      </c>
      <c r="D3" s="12" t="s">
        <v>2386</v>
      </c>
      <c r="E3" s="10">
        <v>9599</v>
      </c>
      <c r="F3" s="10">
        <v>9831</v>
      </c>
      <c r="G3" s="12" t="s">
        <v>2387</v>
      </c>
      <c r="H3" s="7" t="s">
        <v>2388</v>
      </c>
      <c r="I3" s="21">
        <v>1</v>
      </c>
      <c r="J3" s="12" t="s">
        <v>2389</v>
      </c>
      <c r="K3" s="13">
        <v>44531</v>
      </c>
      <c r="L3" s="13">
        <v>44561</v>
      </c>
      <c r="M3" s="19">
        <v>0</v>
      </c>
      <c r="N3" s="25">
        <v>36</v>
      </c>
      <c r="O3" s="19">
        <v>36</v>
      </c>
    </row>
    <row r="4" spans="1:15" ht="10" customHeight="1" x14ac:dyDescent="0.35">
      <c r="A4" s="22">
        <v>9599</v>
      </c>
      <c r="B4" s="7" t="s">
        <v>2390</v>
      </c>
      <c r="C4" s="16">
        <v>7</v>
      </c>
      <c r="D4" s="12" t="s">
        <v>2391</v>
      </c>
      <c r="E4" s="10">
        <v>9599</v>
      </c>
      <c r="F4" s="10">
        <v>9831</v>
      </c>
      <c r="G4" s="10">
        <v>98717001</v>
      </c>
      <c r="H4" s="7" t="s">
        <v>2392</v>
      </c>
      <c r="I4" s="21">
        <v>2</v>
      </c>
      <c r="J4" s="12" t="s">
        <v>2393</v>
      </c>
      <c r="K4" s="13">
        <v>44531</v>
      </c>
      <c r="L4" s="13">
        <v>44561</v>
      </c>
      <c r="M4" s="19">
        <v>0</v>
      </c>
      <c r="N4" s="25">
        <v>3</v>
      </c>
      <c r="O4" s="19">
        <v>6</v>
      </c>
    </row>
    <row r="5" spans="1:15" ht="9.9" customHeight="1" x14ac:dyDescent="0.35">
      <c r="A5" s="22">
        <v>9599</v>
      </c>
      <c r="B5" s="7" t="s">
        <v>2394</v>
      </c>
      <c r="C5" s="16">
        <v>7</v>
      </c>
      <c r="D5" s="12" t="s">
        <v>2395</v>
      </c>
      <c r="E5" s="10">
        <v>9599</v>
      </c>
      <c r="F5" s="10">
        <v>9831</v>
      </c>
      <c r="G5" s="10">
        <v>30865003</v>
      </c>
      <c r="H5" s="7" t="s">
        <v>2396</v>
      </c>
      <c r="I5" s="21">
        <v>6</v>
      </c>
      <c r="J5" s="12" t="s">
        <v>2397</v>
      </c>
      <c r="K5" s="13">
        <v>44531</v>
      </c>
      <c r="L5" s="13">
        <v>44561</v>
      </c>
      <c r="M5" s="19">
        <v>0</v>
      </c>
      <c r="N5" s="25">
        <v>30</v>
      </c>
      <c r="O5" s="19">
        <v>180</v>
      </c>
    </row>
    <row r="6" spans="1:15" ht="10" customHeight="1" x14ac:dyDescent="0.35">
      <c r="A6" s="22">
        <v>9599</v>
      </c>
      <c r="B6" s="7" t="s">
        <v>2398</v>
      </c>
      <c r="C6" s="16">
        <v>7</v>
      </c>
      <c r="D6" s="12" t="s">
        <v>2399</v>
      </c>
      <c r="E6" s="10">
        <v>9599</v>
      </c>
      <c r="F6" s="10">
        <v>9831</v>
      </c>
      <c r="G6" s="12" t="s">
        <v>2400</v>
      </c>
      <c r="H6" s="7" t="s">
        <v>2401</v>
      </c>
      <c r="I6" s="21">
        <v>2</v>
      </c>
      <c r="J6" s="12" t="s">
        <v>2402</v>
      </c>
      <c r="K6" s="13">
        <v>44531</v>
      </c>
      <c r="L6" s="13">
        <v>44561</v>
      </c>
      <c r="M6" s="19">
        <v>0</v>
      </c>
      <c r="N6" s="25">
        <v>3</v>
      </c>
      <c r="O6" s="19">
        <v>6</v>
      </c>
    </row>
    <row r="7" spans="1:15" ht="9.65" customHeight="1" x14ac:dyDescent="0.35">
      <c r="A7" s="22">
        <v>9599</v>
      </c>
      <c r="B7" s="7" t="s">
        <v>2403</v>
      </c>
      <c r="C7" s="16">
        <v>7</v>
      </c>
      <c r="D7" s="12" t="s">
        <v>2404</v>
      </c>
      <c r="E7" s="10">
        <v>9599</v>
      </c>
      <c r="F7" s="10">
        <v>9831</v>
      </c>
      <c r="G7" s="12" t="s">
        <v>2405</v>
      </c>
      <c r="H7" s="7" t="s">
        <v>2406</v>
      </c>
      <c r="I7" s="21">
        <v>4</v>
      </c>
      <c r="J7" s="12" t="s">
        <v>2407</v>
      </c>
      <c r="K7" s="13">
        <v>44531</v>
      </c>
      <c r="L7" s="13">
        <v>44561</v>
      </c>
      <c r="M7" s="19">
        <v>0</v>
      </c>
      <c r="N7" s="25">
        <v>30</v>
      </c>
      <c r="O7" s="19">
        <v>120</v>
      </c>
    </row>
    <row r="8" spans="1:15" ht="10" customHeight="1" x14ac:dyDescent="0.35">
      <c r="A8" s="22">
        <v>9599</v>
      </c>
      <c r="B8" s="7" t="s">
        <v>2408</v>
      </c>
      <c r="C8" s="16">
        <v>5</v>
      </c>
      <c r="D8" s="12" t="s">
        <v>2409</v>
      </c>
      <c r="E8" s="10">
        <v>9599</v>
      </c>
      <c r="F8" s="10">
        <v>9831</v>
      </c>
      <c r="G8" s="12" t="s">
        <v>2410</v>
      </c>
      <c r="H8" s="7" t="s">
        <v>2411</v>
      </c>
      <c r="I8" s="21">
        <v>6</v>
      </c>
      <c r="J8" s="12" t="s">
        <v>2412</v>
      </c>
      <c r="K8" s="13">
        <v>44531</v>
      </c>
      <c r="L8" s="13">
        <v>44561</v>
      </c>
      <c r="M8" s="19">
        <v>0</v>
      </c>
      <c r="N8" s="25">
        <v>36</v>
      </c>
      <c r="O8" s="19">
        <v>216</v>
      </c>
    </row>
    <row r="9" spans="1:15" ht="9.9" customHeight="1" x14ac:dyDescent="0.35">
      <c r="A9" s="22">
        <v>9599</v>
      </c>
      <c r="B9" s="7" t="s">
        <v>2413</v>
      </c>
      <c r="C9" s="16">
        <v>7</v>
      </c>
      <c r="D9" s="12" t="s">
        <v>2414</v>
      </c>
      <c r="E9" s="10">
        <v>9599</v>
      </c>
      <c r="F9" s="10">
        <v>9831</v>
      </c>
      <c r="G9" s="10">
        <v>44254001</v>
      </c>
      <c r="H9" s="7" t="s">
        <v>2415</v>
      </c>
      <c r="I9" s="21">
        <v>1</v>
      </c>
      <c r="J9" s="12" t="s">
        <v>2416</v>
      </c>
      <c r="K9" s="13">
        <v>44531</v>
      </c>
      <c r="L9" s="13">
        <v>44561</v>
      </c>
      <c r="M9" s="19">
        <v>0</v>
      </c>
      <c r="N9" s="25">
        <v>34</v>
      </c>
      <c r="O9" s="19">
        <v>34</v>
      </c>
    </row>
    <row r="10" spans="1:15" ht="9.75" customHeight="1" x14ac:dyDescent="0.35">
      <c r="A10" s="22">
        <v>9599</v>
      </c>
      <c r="B10" s="7" t="s">
        <v>2417</v>
      </c>
      <c r="C10" s="16">
        <v>7</v>
      </c>
      <c r="D10" s="12" t="s">
        <v>2418</v>
      </c>
      <c r="E10" s="10">
        <v>9599</v>
      </c>
      <c r="F10" s="10">
        <v>9831</v>
      </c>
      <c r="G10" s="12" t="s">
        <v>2419</v>
      </c>
      <c r="H10" s="7" t="s">
        <v>2420</v>
      </c>
      <c r="I10" s="21">
        <v>0</v>
      </c>
      <c r="J10" s="12" t="s">
        <v>2421</v>
      </c>
      <c r="K10" s="13">
        <v>44531</v>
      </c>
      <c r="L10" s="13">
        <v>44561</v>
      </c>
      <c r="M10" s="19">
        <v>0</v>
      </c>
      <c r="N10" s="25">
        <v>30</v>
      </c>
      <c r="O10" s="19">
        <v>0</v>
      </c>
    </row>
    <row r="11" spans="1:15" ht="9.9" customHeight="1" x14ac:dyDescent="0.35">
      <c r="A11" s="22">
        <v>9599</v>
      </c>
      <c r="B11" s="7" t="s">
        <v>2422</v>
      </c>
      <c r="C11" s="16">
        <v>7</v>
      </c>
      <c r="D11" s="12" t="s">
        <v>2423</v>
      </c>
      <c r="E11" s="10">
        <v>9599</v>
      </c>
      <c r="F11" s="10">
        <v>9831</v>
      </c>
      <c r="G11" s="10">
        <v>69297003</v>
      </c>
      <c r="H11" s="7" t="s">
        <v>2424</v>
      </c>
      <c r="I11" s="21">
        <v>2</v>
      </c>
      <c r="J11" s="12" t="s">
        <v>2425</v>
      </c>
      <c r="K11" s="13">
        <v>44531</v>
      </c>
      <c r="L11" s="13">
        <v>44561</v>
      </c>
      <c r="M11" s="19">
        <v>0</v>
      </c>
      <c r="N11" s="25">
        <v>30</v>
      </c>
      <c r="O11" s="19">
        <v>60</v>
      </c>
    </row>
    <row r="12" spans="1:15" ht="10" customHeight="1" x14ac:dyDescent="0.35">
      <c r="A12" s="22">
        <v>9599</v>
      </c>
      <c r="B12" s="7" t="s">
        <v>2426</v>
      </c>
      <c r="C12" s="16">
        <v>7</v>
      </c>
      <c r="D12" s="12" t="s">
        <v>2427</v>
      </c>
      <c r="E12" s="10">
        <v>9599</v>
      </c>
      <c r="F12" s="10">
        <v>9831</v>
      </c>
      <c r="G12" s="12" t="s">
        <v>2428</v>
      </c>
      <c r="H12" s="7" t="s">
        <v>2429</v>
      </c>
      <c r="I12" s="21">
        <v>1</v>
      </c>
      <c r="J12" s="12" t="s">
        <v>2430</v>
      </c>
      <c r="K12" s="13">
        <v>44531</v>
      </c>
      <c r="L12" s="13">
        <v>44561</v>
      </c>
      <c r="M12" s="19">
        <v>0</v>
      </c>
      <c r="N12" s="25">
        <v>30</v>
      </c>
      <c r="O12" s="19">
        <v>30</v>
      </c>
    </row>
    <row r="13" spans="1:15" ht="9.9" customHeight="1" x14ac:dyDescent="0.35">
      <c r="A13" s="22">
        <v>9599</v>
      </c>
      <c r="B13" s="7" t="s">
        <v>2431</v>
      </c>
      <c r="C13" s="16">
        <v>7</v>
      </c>
      <c r="D13" s="12" t="s">
        <v>2432</v>
      </c>
      <c r="E13" s="10">
        <v>9599</v>
      </c>
      <c r="F13" s="10">
        <v>9831</v>
      </c>
      <c r="G13" s="12" t="s">
        <v>2433</v>
      </c>
      <c r="H13" s="7" t="s">
        <v>2434</v>
      </c>
      <c r="I13" s="21">
        <v>3</v>
      </c>
      <c r="J13" s="12" t="s">
        <v>2435</v>
      </c>
      <c r="K13" s="13">
        <v>44531</v>
      </c>
      <c r="L13" s="13">
        <v>44561</v>
      </c>
      <c r="M13" s="19">
        <v>0</v>
      </c>
      <c r="N13" s="25">
        <v>30</v>
      </c>
      <c r="O13" s="19">
        <v>90</v>
      </c>
    </row>
    <row r="14" spans="1:15" ht="9.75" customHeight="1" x14ac:dyDescent="0.35">
      <c r="A14" s="22">
        <v>9599</v>
      </c>
      <c r="B14" s="7" t="s">
        <v>2436</v>
      </c>
      <c r="C14" s="16">
        <v>7</v>
      </c>
      <c r="D14" s="12" t="s">
        <v>2437</v>
      </c>
      <c r="E14" s="10">
        <v>9599</v>
      </c>
      <c r="F14" s="10">
        <v>9831</v>
      </c>
      <c r="G14" s="10">
        <v>30865001</v>
      </c>
      <c r="H14" s="7" t="s">
        <v>2438</v>
      </c>
      <c r="I14" s="21">
        <v>3</v>
      </c>
      <c r="J14" s="12" t="s">
        <v>2439</v>
      </c>
      <c r="K14" s="13">
        <v>44531</v>
      </c>
      <c r="L14" s="13">
        <v>44561</v>
      </c>
      <c r="M14" s="19">
        <v>0</v>
      </c>
      <c r="N14" s="25">
        <v>30</v>
      </c>
      <c r="O14" s="19">
        <v>90</v>
      </c>
    </row>
    <row r="15" spans="1:15" ht="9.9" customHeight="1" x14ac:dyDescent="0.35">
      <c r="A15" s="22">
        <v>9599</v>
      </c>
      <c r="B15" s="7" t="s">
        <v>2440</v>
      </c>
      <c r="C15" s="16">
        <v>7</v>
      </c>
      <c r="D15" s="12" t="s">
        <v>2441</v>
      </c>
      <c r="E15" s="10">
        <v>9599</v>
      </c>
      <c r="F15" s="10">
        <v>9831</v>
      </c>
      <c r="G15" s="12" t="s">
        <v>2442</v>
      </c>
      <c r="H15" s="7" t="s">
        <v>2443</v>
      </c>
      <c r="I15" s="21">
        <v>10</v>
      </c>
      <c r="J15" s="12" t="s">
        <v>2444</v>
      </c>
      <c r="K15" s="13">
        <v>44531</v>
      </c>
      <c r="L15" s="13">
        <v>44561</v>
      </c>
      <c r="M15" s="19">
        <v>0</v>
      </c>
      <c r="N15" s="25">
        <v>34</v>
      </c>
      <c r="O15" s="19">
        <v>340</v>
      </c>
    </row>
    <row r="16" spans="1:15" ht="10" customHeight="1" x14ac:dyDescent="0.35">
      <c r="A16" s="22">
        <v>9599</v>
      </c>
      <c r="B16" s="7" t="s">
        <v>2445</v>
      </c>
      <c r="C16" s="16">
        <v>7</v>
      </c>
      <c r="D16" s="12" t="s">
        <v>2446</v>
      </c>
      <c r="E16" s="10">
        <v>9599</v>
      </c>
      <c r="F16" s="10">
        <v>9831</v>
      </c>
      <c r="G16" s="12" t="s">
        <v>2447</v>
      </c>
      <c r="H16" s="7" t="s">
        <v>2448</v>
      </c>
      <c r="I16" s="21">
        <v>1</v>
      </c>
      <c r="J16" s="12" t="s">
        <v>2449</v>
      </c>
      <c r="K16" s="13">
        <v>44531</v>
      </c>
      <c r="L16" s="13">
        <v>44561</v>
      </c>
      <c r="M16" s="19">
        <v>0</v>
      </c>
      <c r="N16" s="25">
        <v>30</v>
      </c>
      <c r="O16" s="19">
        <v>30</v>
      </c>
    </row>
    <row r="17" spans="1:15" ht="9.9" customHeight="1" x14ac:dyDescent="0.35">
      <c r="A17" s="22">
        <v>9599</v>
      </c>
      <c r="B17" s="7" t="s">
        <v>2450</v>
      </c>
      <c r="C17" s="16">
        <v>7</v>
      </c>
      <c r="D17" s="12" t="s">
        <v>2451</v>
      </c>
      <c r="E17" s="10">
        <v>9599</v>
      </c>
      <c r="F17" s="10">
        <v>9831</v>
      </c>
      <c r="G17" s="12" t="s">
        <v>2452</v>
      </c>
      <c r="H17" s="7" t="s">
        <v>2453</v>
      </c>
      <c r="I17" s="21">
        <v>1</v>
      </c>
      <c r="J17" s="12" t="s">
        <v>2454</v>
      </c>
      <c r="K17" s="13">
        <v>44531</v>
      </c>
      <c r="L17" s="13">
        <v>44561</v>
      </c>
      <c r="M17" s="19">
        <v>0</v>
      </c>
      <c r="N17" s="25">
        <v>30</v>
      </c>
      <c r="O17" s="19">
        <v>30</v>
      </c>
    </row>
    <row r="18" spans="1:15" ht="9.75" customHeight="1" x14ac:dyDescent="0.35">
      <c r="A18" s="22">
        <v>9599</v>
      </c>
      <c r="B18" s="7" t="s">
        <v>2455</v>
      </c>
      <c r="C18" s="16">
        <v>7</v>
      </c>
      <c r="D18" s="12" t="s">
        <v>2456</v>
      </c>
      <c r="E18" s="10">
        <v>9599</v>
      </c>
      <c r="F18" s="10">
        <v>9831</v>
      </c>
      <c r="G18" s="12" t="s">
        <v>2457</v>
      </c>
      <c r="H18" s="7" t="s">
        <v>2458</v>
      </c>
      <c r="I18" s="21">
        <v>1</v>
      </c>
      <c r="J18" s="12" t="s">
        <v>2459</v>
      </c>
      <c r="K18" s="13">
        <v>44531</v>
      </c>
      <c r="L18" s="13">
        <v>44561</v>
      </c>
      <c r="M18" s="19">
        <v>0</v>
      </c>
      <c r="N18" s="25">
        <v>30</v>
      </c>
      <c r="O18" s="19">
        <v>30</v>
      </c>
    </row>
    <row r="19" spans="1:15" ht="10.25" customHeight="1" x14ac:dyDescent="0.35">
      <c r="A19" s="22">
        <v>9599</v>
      </c>
      <c r="B19" s="7" t="s">
        <v>2460</v>
      </c>
      <c r="C19" s="16">
        <v>7</v>
      </c>
      <c r="D19" s="12" t="s">
        <v>2461</v>
      </c>
      <c r="E19" s="10">
        <v>9599</v>
      </c>
      <c r="F19" s="10">
        <v>9831</v>
      </c>
      <c r="G19" s="10">
        <v>45620001</v>
      </c>
      <c r="H19" s="7" t="s">
        <v>2462</v>
      </c>
      <c r="I19" s="21">
        <v>37</v>
      </c>
      <c r="J19" s="12" t="s">
        <v>2463</v>
      </c>
      <c r="K19" s="13">
        <v>44531</v>
      </c>
      <c r="L19" s="13">
        <v>44561</v>
      </c>
      <c r="M19" s="19">
        <v>0</v>
      </c>
      <c r="N19" s="25">
        <v>30</v>
      </c>
      <c r="O19" s="19">
        <v>1110</v>
      </c>
    </row>
    <row r="20" spans="1:15" ht="9.65" customHeight="1" x14ac:dyDescent="0.35">
      <c r="A20" s="22">
        <v>9599</v>
      </c>
      <c r="B20" s="7" t="s">
        <v>2464</v>
      </c>
      <c r="C20" s="16">
        <v>7</v>
      </c>
      <c r="D20" s="12" t="s">
        <v>2465</v>
      </c>
      <c r="E20" s="10">
        <v>9599</v>
      </c>
      <c r="F20" s="10">
        <v>9831</v>
      </c>
      <c r="G20" s="10">
        <v>41901001</v>
      </c>
      <c r="H20" s="7" t="s">
        <v>2466</v>
      </c>
      <c r="I20" s="21">
        <v>2</v>
      </c>
      <c r="J20" s="12" t="s">
        <v>2467</v>
      </c>
      <c r="K20" s="13">
        <v>44531</v>
      </c>
      <c r="L20" s="13">
        <v>44561</v>
      </c>
      <c r="M20" s="19">
        <v>0</v>
      </c>
      <c r="N20" s="25">
        <v>30</v>
      </c>
      <c r="O20" s="19">
        <v>60</v>
      </c>
    </row>
    <row r="21" spans="1:15" ht="9.9" customHeight="1" x14ac:dyDescent="0.35">
      <c r="A21" s="22">
        <v>9599</v>
      </c>
      <c r="B21" s="7" t="s">
        <v>2468</v>
      </c>
      <c r="C21" s="16">
        <v>7</v>
      </c>
      <c r="D21" s="12" t="s">
        <v>2469</v>
      </c>
      <c r="E21" s="10">
        <v>9599</v>
      </c>
      <c r="F21" s="10">
        <v>9831</v>
      </c>
      <c r="G21" s="12" t="s">
        <v>2470</v>
      </c>
      <c r="H21" s="7" t="s">
        <v>2471</v>
      </c>
      <c r="I21" s="21">
        <v>3</v>
      </c>
      <c r="J21" s="12" t="s">
        <v>2472</v>
      </c>
      <c r="K21" s="13">
        <v>44531</v>
      </c>
      <c r="L21" s="13">
        <v>44561</v>
      </c>
      <c r="M21" s="19">
        <v>0</v>
      </c>
      <c r="N21" s="25">
        <v>30</v>
      </c>
      <c r="O21" s="19">
        <v>90</v>
      </c>
    </row>
    <row r="22" spans="1:15" ht="9.75" customHeight="1" x14ac:dyDescent="0.35">
      <c r="A22" s="22">
        <v>9599</v>
      </c>
      <c r="B22" s="7" t="s">
        <v>2473</v>
      </c>
      <c r="C22" s="16">
        <v>7</v>
      </c>
      <c r="D22" s="12" t="s">
        <v>2474</v>
      </c>
      <c r="E22" s="10">
        <v>9599</v>
      </c>
      <c r="F22" s="10">
        <v>9831</v>
      </c>
      <c r="G22" s="10">
        <v>33435001</v>
      </c>
      <c r="H22" s="7" t="s">
        <v>2475</v>
      </c>
      <c r="I22" s="21">
        <v>9</v>
      </c>
      <c r="J22" s="12" t="s">
        <v>2476</v>
      </c>
      <c r="K22" s="13">
        <v>44531</v>
      </c>
      <c r="L22" s="13">
        <v>44561</v>
      </c>
      <c r="M22" s="19">
        <v>0</v>
      </c>
      <c r="N22" s="25">
        <v>30</v>
      </c>
      <c r="O22" s="19">
        <v>270</v>
      </c>
    </row>
    <row r="23" spans="1:15" ht="9.9" customHeight="1" x14ac:dyDescent="0.35">
      <c r="A23" s="22">
        <v>9599</v>
      </c>
      <c r="B23" s="7" t="s">
        <v>2477</v>
      </c>
      <c r="C23" s="16">
        <v>7</v>
      </c>
      <c r="D23" s="12" t="s">
        <v>2478</v>
      </c>
      <c r="E23" s="10">
        <v>9599</v>
      </c>
      <c r="F23" s="10">
        <v>9831</v>
      </c>
      <c r="G23" s="12" t="s">
        <v>2479</v>
      </c>
      <c r="H23" s="7" t="s">
        <v>2480</v>
      </c>
      <c r="I23" s="21">
        <v>4</v>
      </c>
      <c r="J23" s="12" t="s">
        <v>2481</v>
      </c>
      <c r="K23" s="13">
        <v>44531</v>
      </c>
      <c r="L23" s="13">
        <v>44561</v>
      </c>
      <c r="M23" s="19">
        <v>0</v>
      </c>
      <c r="N23" s="25">
        <v>30</v>
      </c>
      <c r="O23" s="19">
        <v>120</v>
      </c>
    </row>
    <row r="24" spans="1:15" ht="10" customHeight="1" x14ac:dyDescent="0.35">
      <c r="A24" s="22">
        <v>9599</v>
      </c>
      <c r="B24" s="7" t="s">
        <v>2482</v>
      </c>
      <c r="C24" s="16">
        <v>7</v>
      </c>
      <c r="D24" s="12" t="s">
        <v>2483</v>
      </c>
      <c r="E24" s="10">
        <v>9599</v>
      </c>
      <c r="F24" s="10">
        <v>9831</v>
      </c>
      <c r="G24" s="10">
        <v>58905001</v>
      </c>
      <c r="H24" s="7" t="s">
        <v>2484</v>
      </c>
      <c r="I24" s="21">
        <v>1</v>
      </c>
      <c r="J24" s="12" t="s">
        <v>2485</v>
      </c>
      <c r="K24" s="13">
        <v>44531</v>
      </c>
      <c r="L24" s="13">
        <v>44561</v>
      </c>
      <c r="M24" s="19">
        <v>0</v>
      </c>
      <c r="N24" s="25">
        <v>3</v>
      </c>
      <c r="O24" s="19">
        <v>3</v>
      </c>
    </row>
    <row r="25" spans="1:15" ht="9.9" customHeight="1" x14ac:dyDescent="0.35">
      <c r="A25" s="22">
        <v>9599</v>
      </c>
      <c r="B25" s="7" t="s">
        <v>2486</v>
      </c>
      <c r="C25" s="16">
        <v>7</v>
      </c>
      <c r="D25" s="12" t="s">
        <v>2487</v>
      </c>
      <c r="E25" s="10">
        <v>9599</v>
      </c>
      <c r="F25" s="8"/>
      <c r="G25" s="10">
        <v>65271001</v>
      </c>
      <c r="H25" s="7" t="s">
        <v>2488</v>
      </c>
      <c r="I25" s="21">
        <v>13</v>
      </c>
      <c r="J25" s="12" t="s">
        <v>2489</v>
      </c>
      <c r="K25" s="13">
        <v>44531</v>
      </c>
      <c r="L25" s="13">
        <v>44561</v>
      </c>
      <c r="M25" s="19">
        <v>12509.93</v>
      </c>
      <c r="N25" s="24">
        <v>0.06</v>
      </c>
      <c r="O25" s="19">
        <v>750.6</v>
      </c>
    </row>
    <row r="26" spans="1:15" ht="10.25" customHeight="1" x14ac:dyDescent="0.35">
      <c r="A26" s="22">
        <v>9599</v>
      </c>
      <c r="B26" s="7" t="s">
        <v>2490</v>
      </c>
      <c r="C26" s="16">
        <v>7</v>
      </c>
      <c r="D26" s="12" t="s">
        <v>2491</v>
      </c>
      <c r="E26" s="10">
        <v>9599</v>
      </c>
      <c r="F26" s="8"/>
      <c r="G26" s="10">
        <v>65271002</v>
      </c>
      <c r="H26" s="7" t="s">
        <v>2492</v>
      </c>
      <c r="I26" s="21">
        <v>39</v>
      </c>
      <c r="J26" s="12" t="s">
        <v>2493</v>
      </c>
      <c r="K26" s="13">
        <v>44531</v>
      </c>
      <c r="L26" s="13">
        <v>44561</v>
      </c>
      <c r="M26" s="19">
        <v>33844.35</v>
      </c>
      <c r="N26" s="24">
        <v>0.06</v>
      </c>
      <c r="O26" s="19">
        <v>2030.66</v>
      </c>
    </row>
    <row r="27" spans="1:15" ht="9.5" customHeight="1" x14ac:dyDescent="0.35">
      <c r="A27" s="22">
        <v>9599</v>
      </c>
      <c r="B27" s="7" t="s">
        <v>2494</v>
      </c>
      <c r="C27" s="16">
        <v>7</v>
      </c>
      <c r="D27" s="12" t="s">
        <v>2495</v>
      </c>
      <c r="E27" s="10">
        <v>9599</v>
      </c>
      <c r="F27" s="8"/>
      <c r="G27" s="12" t="s">
        <v>2496</v>
      </c>
      <c r="H27" s="7" t="s">
        <v>2497</v>
      </c>
      <c r="I27" s="21">
        <v>1</v>
      </c>
      <c r="J27" s="12" t="s">
        <v>2498</v>
      </c>
      <c r="K27" s="13">
        <v>44531</v>
      </c>
      <c r="L27" s="13">
        <v>44561</v>
      </c>
      <c r="M27" s="19">
        <v>834.27</v>
      </c>
      <c r="N27" s="24">
        <v>0.06</v>
      </c>
      <c r="O27" s="19">
        <v>50.06</v>
      </c>
    </row>
    <row r="28" spans="1:15" ht="10" customHeight="1" x14ac:dyDescent="0.35">
      <c r="A28" s="22">
        <v>9599</v>
      </c>
      <c r="B28" s="7" t="s">
        <v>2499</v>
      </c>
      <c r="C28" s="16">
        <v>7</v>
      </c>
      <c r="D28" s="12" t="s">
        <v>2500</v>
      </c>
      <c r="E28" s="10">
        <v>9599</v>
      </c>
      <c r="F28" s="10">
        <v>9831</v>
      </c>
      <c r="G28" s="10">
        <v>16438002</v>
      </c>
      <c r="H28" s="7" t="s">
        <v>2501</v>
      </c>
      <c r="I28" s="21">
        <v>7</v>
      </c>
      <c r="J28" s="12" t="s">
        <v>2502</v>
      </c>
      <c r="K28" s="13">
        <v>44531</v>
      </c>
      <c r="L28" s="13">
        <v>44561</v>
      </c>
      <c r="M28" s="19">
        <v>0</v>
      </c>
      <c r="N28" s="25">
        <v>30</v>
      </c>
      <c r="O28" s="19">
        <v>210</v>
      </c>
    </row>
    <row r="29" spans="1:15" ht="9.9" customHeight="1" x14ac:dyDescent="0.35">
      <c r="A29" s="22">
        <v>9599</v>
      </c>
      <c r="B29" s="7" t="s">
        <v>2503</v>
      </c>
      <c r="C29" s="16">
        <v>7</v>
      </c>
      <c r="D29" s="12" t="s">
        <v>2504</v>
      </c>
      <c r="E29" s="10">
        <v>9599</v>
      </c>
      <c r="F29" s="10">
        <v>9831</v>
      </c>
      <c r="G29" s="34">
        <v>4964003</v>
      </c>
      <c r="H29" s="7" t="s">
        <v>2505</v>
      </c>
      <c r="I29" s="21">
        <v>1</v>
      </c>
      <c r="J29" s="12" t="s">
        <v>2506</v>
      </c>
      <c r="K29" s="13">
        <v>44531</v>
      </c>
      <c r="L29" s="13">
        <v>44561</v>
      </c>
      <c r="M29" s="19">
        <v>0</v>
      </c>
      <c r="N29" s="25">
        <v>30</v>
      </c>
      <c r="O29" s="19">
        <v>30</v>
      </c>
    </row>
    <row r="30" spans="1:15" ht="9.75" customHeight="1" x14ac:dyDescent="0.35">
      <c r="A30" s="22">
        <v>9599</v>
      </c>
      <c r="B30" s="7" t="s">
        <v>2507</v>
      </c>
      <c r="C30" s="16">
        <v>7</v>
      </c>
      <c r="D30" s="12" t="s">
        <v>2508</v>
      </c>
      <c r="E30" s="10">
        <v>9599</v>
      </c>
      <c r="F30" s="8"/>
      <c r="G30" s="10">
        <v>64519004</v>
      </c>
      <c r="H30" s="7" t="s">
        <v>2509</v>
      </c>
      <c r="I30" s="21">
        <v>17</v>
      </c>
      <c r="J30" s="12" t="s">
        <v>2510</v>
      </c>
      <c r="K30" s="13">
        <v>44531</v>
      </c>
      <c r="L30" s="13">
        <v>44561</v>
      </c>
      <c r="M30" s="19">
        <v>14223.79</v>
      </c>
      <c r="N30" s="24">
        <v>0.06</v>
      </c>
      <c r="O30" s="19">
        <v>853.43</v>
      </c>
    </row>
    <row r="31" spans="1:15" ht="9.9" customHeight="1" x14ac:dyDescent="0.35">
      <c r="A31" s="22">
        <v>9599</v>
      </c>
      <c r="B31" s="7" t="s">
        <v>2511</v>
      </c>
      <c r="C31" s="16">
        <v>7</v>
      </c>
      <c r="D31" s="12" t="s">
        <v>2512</v>
      </c>
      <c r="E31" s="10">
        <v>9599</v>
      </c>
      <c r="F31" s="10">
        <v>9831</v>
      </c>
      <c r="G31" s="12" t="s">
        <v>2513</v>
      </c>
      <c r="H31" s="7" t="s">
        <v>2514</v>
      </c>
      <c r="I31" s="21">
        <v>10</v>
      </c>
      <c r="J31" s="12" t="s">
        <v>2515</v>
      </c>
      <c r="K31" s="13">
        <v>44531</v>
      </c>
      <c r="L31" s="13">
        <v>44561</v>
      </c>
      <c r="M31" s="19">
        <v>0</v>
      </c>
      <c r="N31" s="25">
        <v>36</v>
      </c>
      <c r="O31" s="19">
        <v>360</v>
      </c>
    </row>
    <row r="32" spans="1:15" ht="10" customHeight="1" x14ac:dyDescent="0.35">
      <c r="A32" s="22">
        <v>9599</v>
      </c>
      <c r="B32" s="7" t="s">
        <v>2516</v>
      </c>
      <c r="C32" s="16">
        <v>7</v>
      </c>
      <c r="D32" s="12" t="s">
        <v>2517</v>
      </c>
      <c r="E32" s="10">
        <v>9599</v>
      </c>
      <c r="F32" s="10">
        <v>9831</v>
      </c>
      <c r="G32" s="12" t="s">
        <v>2518</v>
      </c>
      <c r="H32" s="7" t="s">
        <v>2519</v>
      </c>
      <c r="I32" s="21">
        <v>1</v>
      </c>
      <c r="J32" s="12" t="s">
        <v>2520</v>
      </c>
      <c r="K32" s="13">
        <v>44531</v>
      </c>
      <c r="L32" s="13">
        <v>44561</v>
      </c>
      <c r="M32" s="19">
        <v>0</v>
      </c>
      <c r="N32" s="25">
        <v>30</v>
      </c>
      <c r="O32" s="19">
        <v>30</v>
      </c>
    </row>
    <row r="33" spans="1:15" ht="10.25" customHeight="1" x14ac:dyDescent="0.35">
      <c r="A33" s="22">
        <v>9599</v>
      </c>
      <c r="B33" s="7" t="s">
        <v>2521</v>
      </c>
      <c r="C33" s="16">
        <v>7</v>
      </c>
      <c r="D33" s="12" t="s">
        <v>2522</v>
      </c>
      <c r="E33" s="10">
        <v>9599</v>
      </c>
      <c r="F33" s="8"/>
      <c r="G33" s="10">
        <v>64832003</v>
      </c>
      <c r="H33" s="7" t="s">
        <v>2523</v>
      </c>
      <c r="I33" s="21">
        <v>5</v>
      </c>
      <c r="J33" s="12" t="s">
        <v>2524</v>
      </c>
      <c r="K33" s="13">
        <v>44531</v>
      </c>
      <c r="L33" s="13">
        <v>44561</v>
      </c>
      <c r="M33" s="19">
        <v>4789.95</v>
      </c>
      <c r="N33" s="24">
        <v>0.05</v>
      </c>
      <c r="O33" s="19">
        <v>239.5</v>
      </c>
    </row>
    <row r="34" spans="1:15" ht="9.9" customHeight="1" x14ac:dyDescent="0.35">
      <c r="A34" s="22">
        <v>9599</v>
      </c>
      <c r="B34" s="7" t="s">
        <v>2525</v>
      </c>
      <c r="C34" s="16">
        <v>7</v>
      </c>
      <c r="D34" s="12" t="s">
        <v>2526</v>
      </c>
      <c r="E34" s="10">
        <v>9599</v>
      </c>
      <c r="F34" s="8"/>
      <c r="G34" s="10">
        <v>64832007</v>
      </c>
      <c r="H34" s="7" t="s">
        <v>2527</v>
      </c>
      <c r="I34" s="21">
        <v>1</v>
      </c>
      <c r="J34" s="12" t="s">
        <v>2528</v>
      </c>
      <c r="K34" s="13">
        <v>44531</v>
      </c>
      <c r="L34" s="13">
        <v>44561</v>
      </c>
      <c r="M34" s="19">
        <v>2583.66</v>
      </c>
      <c r="N34" s="24">
        <v>0.05</v>
      </c>
      <c r="O34" s="19">
        <v>129.18</v>
      </c>
    </row>
    <row r="35" spans="1:15" ht="9.5" customHeight="1" x14ac:dyDescent="0.35">
      <c r="A35" s="22">
        <v>9599</v>
      </c>
      <c r="B35" s="7" t="s">
        <v>2529</v>
      </c>
      <c r="C35" s="16">
        <v>7</v>
      </c>
      <c r="D35" s="12" t="s">
        <v>2530</v>
      </c>
      <c r="E35" s="10">
        <v>9599</v>
      </c>
      <c r="F35" s="8"/>
      <c r="G35" s="10">
        <v>46074001</v>
      </c>
      <c r="H35" s="7" t="s">
        <v>2531</v>
      </c>
      <c r="I35" s="21">
        <v>15</v>
      </c>
      <c r="J35" s="12" t="s">
        <v>2532</v>
      </c>
      <c r="K35" s="13">
        <v>44531</v>
      </c>
      <c r="L35" s="13">
        <v>44561</v>
      </c>
      <c r="M35" s="19">
        <v>25133.97</v>
      </c>
      <c r="N35" s="24">
        <v>0</v>
      </c>
      <c r="O35" s="19">
        <v>0</v>
      </c>
    </row>
    <row r="36" spans="1:15" ht="10" customHeight="1" x14ac:dyDescent="0.35">
      <c r="A36" s="22">
        <v>9599</v>
      </c>
      <c r="B36" s="7" t="s">
        <v>2533</v>
      </c>
      <c r="C36" s="16">
        <v>7</v>
      </c>
      <c r="D36" s="12" t="s">
        <v>2534</v>
      </c>
      <c r="E36" s="10">
        <v>9599</v>
      </c>
      <c r="F36" s="8"/>
      <c r="G36" s="12" t="s">
        <v>2535</v>
      </c>
      <c r="H36" s="7" t="s">
        <v>2536</v>
      </c>
      <c r="I36" s="21">
        <v>1</v>
      </c>
      <c r="J36" s="12" t="s">
        <v>2537</v>
      </c>
      <c r="K36" s="13">
        <v>44531</v>
      </c>
      <c r="L36" s="13">
        <v>44561</v>
      </c>
      <c r="M36" s="19">
        <v>766.93</v>
      </c>
      <c r="N36" s="24">
        <v>0</v>
      </c>
      <c r="O36" s="19">
        <v>0</v>
      </c>
    </row>
    <row r="37" spans="1:15" ht="9.9" customHeight="1" x14ac:dyDescent="0.35">
      <c r="A37" s="22">
        <v>9599</v>
      </c>
      <c r="B37" s="7" t="s">
        <v>2538</v>
      </c>
      <c r="C37" s="16">
        <v>7</v>
      </c>
      <c r="D37" s="12" t="s">
        <v>2539</v>
      </c>
      <c r="E37" s="10">
        <v>9599</v>
      </c>
      <c r="F37" s="10">
        <v>9831</v>
      </c>
      <c r="G37" s="12" t="s">
        <v>2540</v>
      </c>
      <c r="H37" s="7" t="s">
        <v>2541</v>
      </c>
      <c r="I37" s="21">
        <v>10</v>
      </c>
      <c r="J37" s="12" t="s">
        <v>2542</v>
      </c>
      <c r="K37" s="13">
        <v>44531</v>
      </c>
      <c r="L37" s="13">
        <v>44561</v>
      </c>
      <c r="M37" s="19">
        <v>0</v>
      </c>
      <c r="N37" s="25">
        <v>36</v>
      </c>
      <c r="O37" s="19">
        <v>360</v>
      </c>
    </row>
    <row r="38" spans="1:15" ht="9.75" customHeight="1" x14ac:dyDescent="0.35">
      <c r="A38" s="22">
        <v>9599</v>
      </c>
      <c r="B38" s="7" t="s">
        <v>2543</v>
      </c>
      <c r="C38" s="16">
        <v>7</v>
      </c>
      <c r="D38" s="12" t="s">
        <v>2544</v>
      </c>
      <c r="E38" s="10">
        <v>9599</v>
      </c>
      <c r="F38" s="10">
        <v>9831</v>
      </c>
      <c r="G38" s="12" t="s">
        <v>2545</v>
      </c>
      <c r="H38" s="7" t="s">
        <v>2546</v>
      </c>
      <c r="I38" s="21">
        <v>6</v>
      </c>
      <c r="J38" s="12" t="s">
        <v>2547</v>
      </c>
      <c r="K38" s="13">
        <v>44531</v>
      </c>
      <c r="L38" s="13">
        <v>44561</v>
      </c>
      <c r="M38" s="19">
        <v>0</v>
      </c>
      <c r="N38" s="25">
        <v>30</v>
      </c>
      <c r="O38" s="19">
        <v>180</v>
      </c>
    </row>
    <row r="39" spans="1:15" ht="9.9" customHeight="1" x14ac:dyDescent="0.35">
      <c r="A39" s="22">
        <v>9599</v>
      </c>
      <c r="B39" s="7" t="s">
        <v>2548</v>
      </c>
      <c r="C39" s="10">
        <v>959</v>
      </c>
      <c r="D39" s="12" t="s">
        <v>2549</v>
      </c>
      <c r="E39" s="10">
        <v>9599</v>
      </c>
      <c r="F39" s="10">
        <v>9831</v>
      </c>
      <c r="G39" s="12" t="s">
        <v>2550</v>
      </c>
      <c r="H39" s="7" t="s">
        <v>2551</v>
      </c>
      <c r="I39" s="21">
        <v>1</v>
      </c>
      <c r="J39" s="12" t="s">
        <v>2552</v>
      </c>
      <c r="K39" s="13">
        <v>44531</v>
      </c>
      <c r="L39" s="13">
        <v>44561</v>
      </c>
      <c r="M39" s="19">
        <v>0</v>
      </c>
      <c r="N39" s="25">
        <v>30</v>
      </c>
      <c r="O39" s="19">
        <v>30</v>
      </c>
    </row>
    <row r="40" spans="1:15" ht="10.25" customHeight="1" x14ac:dyDescent="0.35">
      <c r="A40" s="22">
        <v>9599</v>
      </c>
      <c r="B40" s="7" t="s">
        <v>2553</v>
      </c>
      <c r="C40" s="16">
        <v>7</v>
      </c>
      <c r="D40" s="12" t="s">
        <v>2554</v>
      </c>
      <c r="E40" s="10">
        <v>9599</v>
      </c>
      <c r="F40" s="8"/>
      <c r="G40" s="10">
        <v>34429006</v>
      </c>
      <c r="H40" s="7" t="s">
        <v>2555</v>
      </c>
      <c r="I40" s="21">
        <v>2</v>
      </c>
      <c r="J40" s="12" t="s">
        <v>2556</v>
      </c>
      <c r="K40" s="13">
        <v>44531</v>
      </c>
      <c r="L40" s="13">
        <v>44561</v>
      </c>
      <c r="M40" s="19">
        <v>2311.7199999999998</v>
      </c>
      <c r="N40" s="24">
        <v>0.06</v>
      </c>
      <c r="O40" s="19">
        <v>138.69999999999999</v>
      </c>
    </row>
    <row r="41" spans="1:15" ht="10" customHeight="1" x14ac:dyDescent="0.35">
      <c r="A41" s="22">
        <v>9599</v>
      </c>
      <c r="B41" s="7" t="s">
        <v>2557</v>
      </c>
      <c r="C41" s="16">
        <v>7</v>
      </c>
      <c r="D41" s="12" t="s">
        <v>2558</v>
      </c>
      <c r="E41" s="10">
        <v>9599</v>
      </c>
      <c r="F41" s="8"/>
      <c r="G41" s="10">
        <v>56807001</v>
      </c>
      <c r="H41" s="7" t="s">
        <v>2559</v>
      </c>
      <c r="I41" s="21">
        <v>1</v>
      </c>
      <c r="J41" s="12" t="s">
        <v>2560</v>
      </c>
      <c r="K41" s="13">
        <v>44531</v>
      </c>
      <c r="L41" s="13">
        <v>44561</v>
      </c>
      <c r="M41" s="19">
        <v>2108.09</v>
      </c>
      <c r="N41" s="24">
        <v>0.06</v>
      </c>
      <c r="O41" s="19">
        <v>126.49</v>
      </c>
    </row>
    <row r="42" spans="1:15" ht="10.25" customHeight="1" x14ac:dyDescent="0.35">
      <c r="A42" s="22">
        <v>9599</v>
      </c>
      <c r="B42" s="7" t="s">
        <v>2561</v>
      </c>
      <c r="C42" s="16">
        <v>7</v>
      </c>
      <c r="D42" s="12" t="s">
        <v>2562</v>
      </c>
      <c r="E42" s="10">
        <v>9599</v>
      </c>
      <c r="F42" s="8"/>
      <c r="G42" s="10">
        <v>56807001</v>
      </c>
      <c r="H42" s="7" t="s">
        <v>2563</v>
      </c>
      <c r="I42" s="21">
        <v>1</v>
      </c>
      <c r="J42" s="12" t="s">
        <v>2564</v>
      </c>
      <c r="K42" s="13">
        <v>44531</v>
      </c>
      <c r="L42" s="13">
        <v>44561</v>
      </c>
      <c r="M42" s="19">
        <v>2108.09</v>
      </c>
      <c r="N42" s="24">
        <v>0.06</v>
      </c>
      <c r="O42" s="19">
        <v>126.49</v>
      </c>
    </row>
    <row r="44" spans="1:15" x14ac:dyDescent="0.35">
      <c r="A44" s="23" t="s">
        <v>2565</v>
      </c>
    </row>
  </sheetData>
  <pageMargins left="0.17569399999999999" right="1.26875" top="9.7222000000000003E-2" bottom="0.29930600000000002" header="0.25" footer="0.25"/>
  <pageSetup paperSize="9" orientation="landscape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O44"/>
  <sheetViews>
    <sheetView workbookViewId="0">
      <selection activeCell="A2" sqref="A2:O42"/>
    </sheetView>
  </sheetViews>
  <sheetFormatPr defaultRowHeight="14.5" x14ac:dyDescent="0.35"/>
  <cols>
    <col min="1" max="1" width="14" customWidth="1"/>
    <col min="2" max="2" width="28.54296875" customWidth="1"/>
    <col min="3" max="3" width="10.1796875" customWidth="1"/>
    <col min="4" max="4" width="9.453125" customWidth="1"/>
    <col min="5" max="5" width="7.6328125" customWidth="1"/>
    <col min="6" max="6" width="7.90625" customWidth="1"/>
    <col min="7" max="7" width="12.08984375" customWidth="1"/>
    <col min="8" max="8" width="35.90625" customWidth="1"/>
    <col min="9" max="9" width="20.1796875" customWidth="1"/>
    <col min="10" max="10" width="13.81640625" customWidth="1"/>
    <col min="11" max="11" width="23.08984375" customWidth="1"/>
    <col min="12" max="12" width="20.1796875" customWidth="1"/>
    <col min="13" max="13" width="24" customWidth="1"/>
    <col min="14" max="14" width="23.453125" customWidth="1"/>
    <col min="15" max="15" width="26.6328125" customWidth="1"/>
  </cols>
  <sheetData>
    <row r="1" spans="1:15" ht="9.5" customHeight="1" x14ac:dyDescent="0.35">
      <c r="A1" s="1" t="s">
        <v>2566</v>
      </c>
      <c r="B1" s="2" t="s">
        <v>2567</v>
      </c>
      <c r="C1" s="3" t="s">
        <v>2568</v>
      </c>
      <c r="D1" s="3" t="s">
        <v>2569</v>
      </c>
      <c r="E1" s="3" t="s">
        <v>2570</v>
      </c>
      <c r="F1" s="3" t="s">
        <v>2571</v>
      </c>
      <c r="G1" s="26" t="s">
        <v>2572</v>
      </c>
      <c r="H1" s="1" t="s">
        <v>2573</v>
      </c>
      <c r="I1" s="3" t="s">
        <v>2574</v>
      </c>
      <c r="J1" s="3" t="s">
        <v>2575</v>
      </c>
      <c r="K1" s="3" t="s">
        <v>2576</v>
      </c>
      <c r="L1" s="3" t="s">
        <v>2577</v>
      </c>
      <c r="M1" s="4" t="s">
        <v>2578</v>
      </c>
      <c r="N1" s="3" t="s">
        <v>2579</v>
      </c>
      <c r="O1" s="5" t="s">
        <v>2580</v>
      </c>
    </row>
    <row r="2" spans="1:15" ht="10" customHeight="1" x14ac:dyDescent="0.35">
      <c r="A2" s="6">
        <v>9599</v>
      </c>
      <c r="B2" s="7" t="s">
        <v>2581</v>
      </c>
      <c r="C2" s="16">
        <v>7</v>
      </c>
      <c r="D2" s="17" t="s">
        <v>2582</v>
      </c>
      <c r="E2" s="10">
        <v>9599</v>
      </c>
      <c r="F2" s="8"/>
      <c r="G2" s="28">
        <v>56807001</v>
      </c>
      <c r="H2" s="11" t="s">
        <v>2583</v>
      </c>
      <c r="I2" s="21">
        <v>1</v>
      </c>
      <c r="J2" s="12" t="s">
        <v>2584</v>
      </c>
      <c r="K2" s="13">
        <v>44531</v>
      </c>
      <c r="L2" s="13">
        <v>44561</v>
      </c>
      <c r="M2" s="14">
        <v>-2108.09</v>
      </c>
      <c r="N2" s="15">
        <v>0.06</v>
      </c>
      <c r="O2" s="14">
        <v>-126.49</v>
      </c>
    </row>
    <row r="3" spans="1:15" ht="9.9" customHeight="1" x14ac:dyDescent="0.35">
      <c r="A3" s="6">
        <v>9599</v>
      </c>
      <c r="B3" s="7" t="s">
        <v>2585</v>
      </c>
      <c r="C3" s="16">
        <v>7</v>
      </c>
      <c r="D3" s="17" t="s">
        <v>2586</v>
      </c>
      <c r="E3" s="10">
        <v>9599</v>
      </c>
      <c r="F3" s="8"/>
      <c r="G3" s="28">
        <v>64519005</v>
      </c>
      <c r="H3" s="11" t="s">
        <v>2587</v>
      </c>
      <c r="I3" s="21">
        <v>48</v>
      </c>
      <c r="J3" s="12" t="s">
        <v>2588</v>
      </c>
      <c r="K3" s="13">
        <v>44531</v>
      </c>
      <c r="L3" s="13">
        <v>44561</v>
      </c>
      <c r="M3" s="19">
        <v>18843.060000000001</v>
      </c>
      <c r="N3" s="15">
        <v>0.06</v>
      </c>
      <c r="O3" s="19">
        <v>1130.58</v>
      </c>
    </row>
    <row r="4" spans="1:15" ht="9.9" customHeight="1" x14ac:dyDescent="0.35">
      <c r="A4" s="6">
        <v>9599</v>
      </c>
      <c r="B4" s="7" t="s">
        <v>2589</v>
      </c>
      <c r="C4" s="16">
        <v>7</v>
      </c>
      <c r="D4" s="17" t="s">
        <v>2590</v>
      </c>
      <c r="E4" s="10">
        <v>9599</v>
      </c>
      <c r="F4" s="8"/>
      <c r="G4" s="28">
        <v>34429007</v>
      </c>
      <c r="H4" s="11" t="s">
        <v>2591</v>
      </c>
      <c r="I4" s="21">
        <v>50</v>
      </c>
      <c r="J4" s="12" t="s">
        <v>2592</v>
      </c>
      <c r="K4" s="13">
        <v>44531</v>
      </c>
      <c r="L4" s="13">
        <v>44561</v>
      </c>
      <c r="M4" s="19">
        <v>29133.599999999999</v>
      </c>
      <c r="N4" s="15">
        <v>0.06</v>
      </c>
      <c r="O4" s="19">
        <v>1748.02</v>
      </c>
    </row>
    <row r="5" spans="1:15" ht="10" customHeight="1" x14ac:dyDescent="0.35">
      <c r="A5" s="6">
        <v>9599</v>
      </c>
      <c r="B5" s="7" t="s">
        <v>2593</v>
      </c>
      <c r="C5" s="16">
        <v>7</v>
      </c>
      <c r="D5" s="17" t="s">
        <v>2594</v>
      </c>
      <c r="E5" s="10">
        <v>9599</v>
      </c>
      <c r="F5" s="8"/>
      <c r="G5" s="28">
        <v>16562002</v>
      </c>
      <c r="H5" s="11" t="s">
        <v>2595</v>
      </c>
      <c r="I5" s="21">
        <v>25</v>
      </c>
      <c r="J5" s="12" t="s">
        <v>2596</v>
      </c>
      <c r="K5" s="13">
        <v>44531</v>
      </c>
      <c r="L5" s="13">
        <v>44561</v>
      </c>
      <c r="M5" s="19">
        <v>23167.8</v>
      </c>
      <c r="N5" s="15">
        <v>0.06</v>
      </c>
      <c r="O5" s="19">
        <v>1390.07</v>
      </c>
    </row>
    <row r="6" spans="1:15" ht="9.5" customHeight="1" x14ac:dyDescent="0.35">
      <c r="A6" s="6">
        <v>9599</v>
      </c>
      <c r="B6" s="7" t="s">
        <v>2597</v>
      </c>
      <c r="C6" s="8"/>
      <c r="D6" s="8"/>
      <c r="E6" s="10">
        <v>9599</v>
      </c>
      <c r="F6" s="8"/>
      <c r="G6" s="27" t="s">
        <v>2598</v>
      </c>
      <c r="H6" s="11" t="s">
        <v>2599</v>
      </c>
      <c r="I6" s="8"/>
      <c r="J6" s="37" t="s">
        <v>2600</v>
      </c>
      <c r="K6" s="13">
        <v>44531</v>
      </c>
      <c r="L6" s="13">
        <v>44562</v>
      </c>
      <c r="M6" s="19">
        <v>3</v>
      </c>
      <c r="N6" s="15">
        <v>0.15</v>
      </c>
      <c r="O6" s="19">
        <v>0.45</v>
      </c>
    </row>
    <row r="7" spans="1:15" ht="10.25" customHeight="1" x14ac:dyDescent="0.35">
      <c r="A7" s="6">
        <v>9599</v>
      </c>
      <c r="B7" s="7" t="s">
        <v>2601</v>
      </c>
      <c r="C7" s="16">
        <v>7</v>
      </c>
      <c r="D7" s="17" t="s">
        <v>2602</v>
      </c>
      <c r="E7" s="10">
        <v>9599</v>
      </c>
      <c r="F7" s="8"/>
      <c r="G7" s="28">
        <v>62596004</v>
      </c>
      <c r="H7" s="11" t="s">
        <v>2603</v>
      </c>
      <c r="I7" s="21">
        <v>5</v>
      </c>
      <c r="J7" s="12" t="s">
        <v>2604</v>
      </c>
      <c r="K7" s="13">
        <v>44531</v>
      </c>
      <c r="L7" s="13">
        <v>44561</v>
      </c>
      <c r="M7" s="19">
        <v>2752.95</v>
      </c>
      <c r="N7" s="15">
        <v>0.06</v>
      </c>
      <c r="O7" s="19">
        <v>165.18</v>
      </c>
    </row>
    <row r="8" spans="1:15" ht="9.9" customHeight="1" x14ac:dyDescent="0.35">
      <c r="A8" s="6">
        <v>9599</v>
      </c>
      <c r="B8" s="7" t="s">
        <v>2605</v>
      </c>
      <c r="C8" s="16">
        <v>7</v>
      </c>
      <c r="D8" s="17" t="s">
        <v>2606</v>
      </c>
      <c r="E8" s="10">
        <v>9599</v>
      </c>
      <c r="F8" s="8"/>
      <c r="G8" s="28">
        <v>62596005</v>
      </c>
      <c r="H8" s="11" t="s">
        <v>2607</v>
      </c>
      <c r="I8" s="21">
        <v>3</v>
      </c>
      <c r="J8" s="12" t="s">
        <v>2608</v>
      </c>
      <c r="K8" s="13">
        <v>44531</v>
      </c>
      <c r="L8" s="13">
        <v>44561</v>
      </c>
      <c r="M8" s="19">
        <v>4077.99</v>
      </c>
      <c r="N8" s="15">
        <v>0.06</v>
      </c>
      <c r="O8" s="19">
        <v>244.68</v>
      </c>
    </row>
    <row r="9" spans="1:15" ht="9.65" customHeight="1" x14ac:dyDescent="0.35">
      <c r="A9" s="6">
        <v>9599</v>
      </c>
      <c r="B9" s="7" t="s">
        <v>2609</v>
      </c>
      <c r="C9" s="16">
        <v>4</v>
      </c>
      <c r="D9" s="17" t="s">
        <v>2610</v>
      </c>
      <c r="E9" s="10">
        <v>9599</v>
      </c>
      <c r="F9" s="8"/>
      <c r="G9" s="27" t="s">
        <v>2611</v>
      </c>
      <c r="H9" s="11" t="s">
        <v>2612</v>
      </c>
      <c r="I9" s="21">
        <v>0</v>
      </c>
      <c r="J9" s="12" t="s">
        <v>2613</v>
      </c>
      <c r="K9" s="13">
        <v>44317</v>
      </c>
      <c r="L9" s="13">
        <v>44347</v>
      </c>
      <c r="M9" s="19">
        <v>603.91</v>
      </c>
      <c r="N9" s="15">
        <v>0.06</v>
      </c>
      <c r="O9" s="19">
        <v>36.229999999999997</v>
      </c>
    </row>
    <row r="10" spans="1:15" ht="9.75" customHeight="1" x14ac:dyDescent="0.35">
      <c r="A10" s="6">
        <v>9599</v>
      </c>
      <c r="B10" s="7" t="s">
        <v>2614</v>
      </c>
      <c r="C10" s="8"/>
      <c r="D10" s="9">
        <v>14</v>
      </c>
      <c r="E10" s="10">
        <v>9599</v>
      </c>
      <c r="F10" s="8"/>
      <c r="G10" s="27" t="s">
        <v>2615</v>
      </c>
      <c r="H10" s="11" t="s">
        <v>2616</v>
      </c>
      <c r="I10" s="8"/>
      <c r="J10" s="37" t="s">
        <v>2617</v>
      </c>
      <c r="K10" s="13">
        <v>44531</v>
      </c>
      <c r="L10" s="13">
        <v>44562</v>
      </c>
      <c r="M10" s="19">
        <v>979.7</v>
      </c>
      <c r="N10" s="15">
        <v>0.12</v>
      </c>
      <c r="O10" s="19">
        <v>117.56</v>
      </c>
    </row>
    <row r="11" spans="1:15" ht="9.9" customHeight="1" x14ac:dyDescent="0.35">
      <c r="A11" s="6">
        <v>9599</v>
      </c>
      <c r="B11" s="7" t="s">
        <v>2618</v>
      </c>
      <c r="C11" s="8"/>
      <c r="D11" s="9">
        <v>14</v>
      </c>
      <c r="E11" s="10">
        <v>9599</v>
      </c>
      <c r="F11" s="8"/>
      <c r="G11" s="27" t="s">
        <v>2619</v>
      </c>
      <c r="H11" s="11" t="s">
        <v>2620</v>
      </c>
      <c r="I11" s="8"/>
      <c r="J11" s="12" t="s">
        <v>2621</v>
      </c>
      <c r="K11" s="13">
        <v>44531</v>
      </c>
      <c r="L11" s="13">
        <v>44562</v>
      </c>
      <c r="M11" s="19">
        <v>158.84</v>
      </c>
      <c r="N11" s="15">
        <v>0.12</v>
      </c>
      <c r="O11" s="19">
        <v>19.059999999999999</v>
      </c>
    </row>
    <row r="12" spans="1:15" ht="10" customHeight="1" x14ac:dyDescent="0.35">
      <c r="A12" s="6">
        <v>9599</v>
      </c>
      <c r="B12" s="7" t="s">
        <v>2622</v>
      </c>
      <c r="C12" s="8"/>
      <c r="D12" s="8"/>
      <c r="E12" s="10">
        <v>9599</v>
      </c>
      <c r="F12" s="8"/>
      <c r="G12" s="27" t="s">
        <v>2623</v>
      </c>
      <c r="H12" s="11" t="s">
        <v>2624</v>
      </c>
      <c r="I12" s="8"/>
      <c r="J12" s="37" t="s">
        <v>2625</v>
      </c>
      <c r="K12" s="13">
        <v>44531</v>
      </c>
      <c r="L12" s="13">
        <v>44562</v>
      </c>
      <c r="M12" s="19">
        <v>203.54</v>
      </c>
      <c r="N12" s="15">
        <v>0.12</v>
      </c>
      <c r="O12" s="19">
        <v>24.42</v>
      </c>
    </row>
    <row r="13" spans="1:15" ht="9.9" customHeight="1" x14ac:dyDescent="0.35">
      <c r="A13" s="6">
        <v>9599</v>
      </c>
      <c r="B13" s="7" t="s">
        <v>2626</v>
      </c>
      <c r="C13" s="8"/>
      <c r="D13" s="8"/>
      <c r="E13" s="10">
        <v>9599</v>
      </c>
      <c r="F13" s="8"/>
      <c r="G13" s="27" t="s">
        <v>2627</v>
      </c>
      <c r="H13" s="11" t="s">
        <v>2628</v>
      </c>
      <c r="I13" s="8"/>
      <c r="J13" s="12" t="s">
        <v>2629</v>
      </c>
      <c r="K13" s="13">
        <v>44531</v>
      </c>
      <c r="L13" s="13">
        <v>44562</v>
      </c>
      <c r="M13" s="19">
        <v>41.37</v>
      </c>
      <c r="N13" s="15">
        <v>0.12</v>
      </c>
      <c r="O13" s="19">
        <v>4.96</v>
      </c>
    </row>
    <row r="14" spans="1:15" ht="9.75" customHeight="1" x14ac:dyDescent="0.35">
      <c r="A14" s="6">
        <v>9599</v>
      </c>
      <c r="B14" s="7" t="s">
        <v>2630</v>
      </c>
      <c r="C14" s="16">
        <v>7</v>
      </c>
      <c r="D14" s="17" t="s">
        <v>2631</v>
      </c>
      <c r="E14" s="10">
        <v>9599</v>
      </c>
      <c r="F14" s="10">
        <v>9831</v>
      </c>
      <c r="G14" s="28">
        <v>65282002</v>
      </c>
      <c r="H14" s="11" t="s">
        <v>2632</v>
      </c>
      <c r="I14" s="21">
        <v>1</v>
      </c>
      <c r="J14" s="12" t="s">
        <v>2633</v>
      </c>
      <c r="K14" s="13">
        <v>44531</v>
      </c>
      <c r="L14" s="13">
        <v>44561</v>
      </c>
      <c r="M14" s="19">
        <v>0</v>
      </c>
      <c r="N14" s="20">
        <v>30</v>
      </c>
      <c r="O14" s="19">
        <v>30</v>
      </c>
    </row>
    <row r="15" spans="1:15" ht="9.9" customHeight="1" x14ac:dyDescent="0.35">
      <c r="A15" s="6">
        <v>9599</v>
      </c>
      <c r="B15" s="7" t="s">
        <v>2634</v>
      </c>
      <c r="C15" s="16">
        <v>7</v>
      </c>
      <c r="D15" s="17" t="s">
        <v>2635</v>
      </c>
      <c r="E15" s="10">
        <v>9599</v>
      </c>
      <c r="F15" s="10">
        <v>9831</v>
      </c>
      <c r="G15" s="28">
        <v>69297004</v>
      </c>
      <c r="H15" s="11" t="s">
        <v>2636</v>
      </c>
      <c r="I15" s="21">
        <v>11</v>
      </c>
      <c r="J15" s="12" t="s">
        <v>2637</v>
      </c>
      <c r="K15" s="13">
        <v>44531</v>
      </c>
      <c r="L15" s="13">
        <v>44561</v>
      </c>
      <c r="M15" s="19">
        <v>0</v>
      </c>
      <c r="N15" s="20">
        <v>30</v>
      </c>
      <c r="O15" s="19">
        <v>330</v>
      </c>
    </row>
    <row r="16" spans="1:15" ht="10" customHeight="1" x14ac:dyDescent="0.35">
      <c r="A16" s="6">
        <v>9599</v>
      </c>
      <c r="B16" s="7" t="s">
        <v>2638</v>
      </c>
      <c r="C16" s="16">
        <v>7</v>
      </c>
      <c r="D16" s="17" t="s">
        <v>2639</v>
      </c>
      <c r="E16" s="10">
        <v>9599</v>
      </c>
      <c r="F16" s="10">
        <v>9831</v>
      </c>
      <c r="G16" s="27" t="s">
        <v>2640</v>
      </c>
      <c r="H16" s="11" t="s">
        <v>2641</v>
      </c>
      <c r="I16" s="21">
        <v>5</v>
      </c>
      <c r="J16" s="12" t="s">
        <v>2642</v>
      </c>
      <c r="K16" s="13">
        <v>44531</v>
      </c>
      <c r="L16" s="13">
        <v>44561</v>
      </c>
      <c r="M16" s="19">
        <v>0</v>
      </c>
      <c r="N16" s="20">
        <v>30</v>
      </c>
      <c r="O16" s="19">
        <v>150</v>
      </c>
    </row>
    <row r="17" spans="1:15" ht="9.9" customHeight="1" x14ac:dyDescent="0.35">
      <c r="A17" s="6">
        <v>9599</v>
      </c>
      <c r="B17" s="7" t="s">
        <v>2643</v>
      </c>
      <c r="C17" s="8"/>
      <c r="D17" s="8"/>
      <c r="E17" s="10">
        <v>9599</v>
      </c>
      <c r="F17" s="8"/>
      <c r="G17" s="27" t="s">
        <v>2644</v>
      </c>
      <c r="H17" s="11" t="s">
        <v>2645</v>
      </c>
      <c r="I17" s="8"/>
      <c r="J17" s="12" t="s">
        <v>2646</v>
      </c>
      <c r="K17" s="13">
        <v>44531</v>
      </c>
      <c r="L17" s="13">
        <v>44562</v>
      </c>
      <c r="M17" s="19">
        <v>160.91</v>
      </c>
      <c r="N17" s="15">
        <v>0.1</v>
      </c>
      <c r="O17" s="19">
        <v>16.09</v>
      </c>
    </row>
    <row r="18" spans="1:15" ht="9.75" customHeight="1" x14ac:dyDescent="0.35">
      <c r="A18" s="6">
        <v>9599</v>
      </c>
      <c r="B18" s="7" t="s">
        <v>2647</v>
      </c>
      <c r="C18" s="8"/>
      <c r="D18" s="8"/>
      <c r="E18" s="10">
        <v>9599</v>
      </c>
      <c r="F18" s="8"/>
      <c r="G18" s="27" t="s">
        <v>2648</v>
      </c>
      <c r="H18" s="11" t="s">
        <v>2649</v>
      </c>
      <c r="I18" s="8"/>
      <c r="J18" s="37" t="s">
        <v>2650</v>
      </c>
      <c r="K18" s="13">
        <v>44531</v>
      </c>
      <c r="L18" s="13">
        <v>44562</v>
      </c>
      <c r="M18" s="19">
        <v>23.21</v>
      </c>
      <c r="N18" s="15">
        <v>0.1</v>
      </c>
      <c r="O18" s="19">
        <v>2.3199999999999998</v>
      </c>
    </row>
    <row r="19" spans="1:15" ht="9.9" customHeight="1" x14ac:dyDescent="0.35">
      <c r="A19" s="6">
        <v>9599</v>
      </c>
      <c r="B19" s="7" t="s">
        <v>2651</v>
      </c>
      <c r="C19" s="8"/>
      <c r="D19" s="8"/>
      <c r="E19" s="10">
        <v>9599</v>
      </c>
      <c r="F19" s="8"/>
      <c r="G19" s="27" t="s">
        <v>2652</v>
      </c>
      <c r="H19" s="11" t="s">
        <v>2653</v>
      </c>
      <c r="I19" s="8"/>
      <c r="J19" s="12" t="s">
        <v>2654</v>
      </c>
      <c r="K19" s="13">
        <v>44531</v>
      </c>
      <c r="L19" s="13">
        <v>44562</v>
      </c>
      <c r="M19" s="19">
        <v>4.97</v>
      </c>
      <c r="N19" s="15">
        <v>0.1</v>
      </c>
      <c r="O19" s="19">
        <v>0.5</v>
      </c>
    </row>
    <row r="20" spans="1:15" ht="10" customHeight="1" x14ac:dyDescent="0.35">
      <c r="A20" s="6">
        <v>9599</v>
      </c>
      <c r="B20" s="7" t="s">
        <v>2655</v>
      </c>
      <c r="C20" s="16">
        <v>7</v>
      </c>
      <c r="D20" s="17" t="s">
        <v>2656</v>
      </c>
      <c r="E20" s="10">
        <v>9599</v>
      </c>
      <c r="F20" s="10">
        <v>9831</v>
      </c>
      <c r="G20" s="27" t="s">
        <v>2657</v>
      </c>
      <c r="H20" s="11" t="s">
        <v>2658</v>
      </c>
      <c r="I20" s="21">
        <v>33</v>
      </c>
      <c r="J20" s="12" t="s">
        <v>2659</v>
      </c>
      <c r="K20" s="13">
        <v>44531</v>
      </c>
      <c r="L20" s="13">
        <v>44561</v>
      </c>
      <c r="M20" s="19">
        <v>0</v>
      </c>
      <c r="N20" s="20">
        <v>30</v>
      </c>
      <c r="O20" s="19">
        <v>990</v>
      </c>
    </row>
    <row r="21" spans="1:15" ht="10.25" customHeight="1" x14ac:dyDescent="0.35">
      <c r="A21" s="6">
        <v>9599</v>
      </c>
      <c r="B21" s="7" t="s">
        <v>2660</v>
      </c>
      <c r="C21" s="16">
        <v>7</v>
      </c>
      <c r="D21" s="17" t="s">
        <v>2661</v>
      </c>
      <c r="E21" s="10">
        <v>9599</v>
      </c>
      <c r="F21" s="8"/>
      <c r="G21" s="28">
        <v>16126004</v>
      </c>
      <c r="H21" s="11" t="s">
        <v>2662</v>
      </c>
      <c r="I21" s="21">
        <v>2</v>
      </c>
      <c r="J21" s="12" t="s">
        <v>2663</v>
      </c>
      <c r="K21" s="13">
        <v>44531</v>
      </c>
      <c r="L21" s="13">
        <v>44561</v>
      </c>
      <c r="M21" s="19">
        <v>1256.8599999999999</v>
      </c>
      <c r="N21" s="15">
        <v>0.05</v>
      </c>
      <c r="O21" s="19">
        <v>62.84</v>
      </c>
    </row>
    <row r="22" spans="1:15" ht="9.5" customHeight="1" x14ac:dyDescent="0.35">
      <c r="A22" s="6">
        <v>9599</v>
      </c>
      <c r="B22" s="7" t="s">
        <v>2664</v>
      </c>
      <c r="C22" s="16">
        <v>7</v>
      </c>
      <c r="D22" s="17" t="s">
        <v>2665</v>
      </c>
      <c r="E22" s="10">
        <v>9599</v>
      </c>
      <c r="F22" s="8"/>
      <c r="G22" s="28">
        <v>64832001</v>
      </c>
      <c r="H22" s="11" t="s">
        <v>2666</v>
      </c>
      <c r="I22" s="21">
        <v>1</v>
      </c>
      <c r="J22" s="12" t="s">
        <v>2667</v>
      </c>
      <c r="K22" s="13">
        <v>44531</v>
      </c>
      <c r="L22" s="13">
        <v>44561</v>
      </c>
      <c r="M22" s="19">
        <v>665.65</v>
      </c>
      <c r="N22" s="15">
        <v>0.05</v>
      </c>
      <c r="O22" s="19">
        <v>33.28</v>
      </c>
    </row>
    <row r="23" spans="1:15" ht="9.9" customHeight="1" x14ac:dyDescent="0.35">
      <c r="A23" s="6">
        <v>9599</v>
      </c>
      <c r="B23" s="7" t="s">
        <v>2668</v>
      </c>
      <c r="C23" s="8"/>
      <c r="D23" s="9">
        <v>4</v>
      </c>
      <c r="E23" s="10">
        <v>9599</v>
      </c>
      <c r="F23" s="8"/>
      <c r="G23" s="27" t="s">
        <v>2669</v>
      </c>
      <c r="H23" s="11" t="s">
        <v>2670</v>
      </c>
      <c r="I23" s="8"/>
      <c r="J23" s="12" t="s">
        <v>2671</v>
      </c>
      <c r="K23" s="13">
        <v>44531</v>
      </c>
      <c r="L23" s="13">
        <v>44562</v>
      </c>
      <c r="M23" s="19">
        <v>18.36</v>
      </c>
      <c r="N23" s="15">
        <v>0.12</v>
      </c>
      <c r="O23" s="19">
        <v>2.2000000000000002</v>
      </c>
    </row>
    <row r="24" spans="1:15" ht="10" customHeight="1" x14ac:dyDescent="0.35">
      <c r="A24" s="6">
        <v>9599</v>
      </c>
      <c r="B24" s="7" t="s">
        <v>2672</v>
      </c>
      <c r="C24" s="8"/>
      <c r="D24" s="9">
        <v>4</v>
      </c>
      <c r="E24" s="10">
        <v>9599</v>
      </c>
      <c r="F24" s="8"/>
      <c r="G24" s="27" t="s">
        <v>2673</v>
      </c>
      <c r="H24" s="11" t="s">
        <v>2674</v>
      </c>
      <c r="I24" s="8"/>
      <c r="J24" s="12" t="s">
        <v>2675</v>
      </c>
      <c r="K24" s="13">
        <v>44531</v>
      </c>
      <c r="L24" s="13">
        <v>44562</v>
      </c>
      <c r="M24" s="19">
        <v>41.59</v>
      </c>
      <c r="N24" s="15">
        <v>0.12</v>
      </c>
      <c r="O24" s="19">
        <v>4.99</v>
      </c>
    </row>
    <row r="25" spans="1:15" ht="9.9" customHeight="1" x14ac:dyDescent="0.35">
      <c r="A25" s="6">
        <v>9599</v>
      </c>
      <c r="B25" s="7" t="s">
        <v>2676</v>
      </c>
      <c r="C25" s="16">
        <v>7</v>
      </c>
      <c r="D25" s="17" t="s">
        <v>2677</v>
      </c>
      <c r="E25" s="10">
        <v>9599</v>
      </c>
      <c r="F25" s="10">
        <v>9831</v>
      </c>
      <c r="G25" s="27" t="s">
        <v>2678</v>
      </c>
      <c r="H25" s="11" t="s">
        <v>2679</v>
      </c>
      <c r="I25" s="21">
        <v>9</v>
      </c>
      <c r="J25" s="12" t="s">
        <v>2680</v>
      </c>
      <c r="K25" s="13">
        <v>44531</v>
      </c>
      <c r="L25" s="13">
        <v>44561</v>
      </c>
      <c r="M25" s="19">
        <v>0</v>
      </c>
      <c r="N25" s="20">
        <v>30</v>
      </c>
      <c r="O25" s="19">
        <v>270</v>
      </c>
    </row>
    <row r="26" spans="1:15" ht="9.75" customHeight="1" x14ac:dyDescent="0.35">
      <c r="A26" s="6">
        <v>9599</v>
      </c>
      <c r="B26" s="7" t="s">
        <v>2681</v>
      </c>
      <c r="C26" s="16">
        <v>7</v>
      </c>
      <c r="D26" s="17" t="s">
        <v>2682</v>
      </c>
      <c r="E26" s="10">
        <v>9599</v>
      </c>
      <c r="F26" s="10">
        <v>9831</v>
      </c>
      <c r="G26" s="28">
        <v>43428002</v>
      </c>
      <c r="H26" s="11" t="s">
        <v>2683</v>
      </c>
      <c r="I26" s="21">
        <v>2</v>
      </c>
      <c r="J26" s="12" t="s">
        <v>2684</v>
      </c>
      <c r="K26" s="13">
        <v>44531</v>
      </c>
      <c r="L26" s="13">
        <v>44561</v>
      </c>
      <c r="M26" s="19">
        <v>0</v>
      </c>
      <c r="N26" s="20">
        <v>30</v>
      </c>
      <c r="O26" s="19">
        <v>60</v>
      </c>
    </row>
    <row r="27" spans="1:15" ht="10.25" customHeight="1" x14ac:dyDescent="0.35">
      <c r="A27" s="6">
        <v>9599</v>
      </c>
      <c r="B27" s="7" t="s">
        <v>2685</v>
      </c>
      <c r="C27" s="8"/>
      <c r="D27" s="9">
        <v>4</v>
      </c>
      <c r="E27" s="10">
        <v>9599</v>
      </c>
      <c r="F27" s="8"/>
      <c r="G27" s="27" t="s">
        <v>2686</v>
      </c>
      <c r="H27" s="11" t="s">
        <v>2687</v>
      </c>
      <c r="I27" s="8"/>
      <c r="J27" s="37" t="s">
        <v>2688</v>
      </c>
      <c r="K27" s="13">
        <v>44531</v>
      </c>
      <c r="L27" s="13">
        <v>44562</v>
      </c>
      <c r="M27" s="14">
        <v>-229.35</v>
      </c>
      <c r="N27" s="15">
        <v>0.12</v>
      </c>
      <c r="O27" s="14">
        <v>-27.52</v>
      </c>
    </row>
    <row r="28" spans="1:15" ht="9.9" customHeight="1" x14ac:dyDescent="0.35">
      <c r="A28" s="6">
        <v>9599</v>
      </c>
      <c r="B28" s="7" t="s">
        <v>2689</v>
      </c>
      <c r="C28" s="8"/>
      <c r="D28" s="9">
        <v>4</v>
      </c>
      <c r="E28" s="10">
        <v>9599</v>
      </c>
      <c r="F28" s="8"/>
      <c r="G28" s="27" t="s">
        <v>2690</v>
      </c>
      <c r="H28" s="11" t="s">
        <v>2691</v>
      </c>
      <c r="I28" s="8"/>
      <c r="J28" s="37" t="s">
        <v>2692</v>
      </c>
      <c r="K28" s="13">
        <v>44531</v>
      </c>
      <c r="L28" s="13">
        <v>44562</v>
      </c>
      <c r="M28" s="14">
        <v>-110.22</v>
      </c>
      <c r="N28" s="15">
        <v>0.12</v>
      </c>
      <c r="O28" s="14">
        <v>-13.23</v>
      </c>
    </row>
    <row r="29" spans="1:15" ht="9.65" customHeight="1" x14ac:dyDescent="0.35">
      <c r="A29" s="6">
        <v>9599</v>
      </c>
      <c r="B29" s="7" t="s">
        <v>2693</v>
      </c>
      <c r="C29" s="16">
        <v>7</v>
      </c>
      <c r="D29" s="17" t="s">
        <v>2694</v>
      </c>
      <c r="E29" s="10">
        <v>9599</v>
      </c>
      <c r="F29" s="10">
        <v>9831</v>
      </c>
      <c r="G29" s="27" t="s">
        <v>2695</v>
      </c>
      <c r="H29" s="11" t="s">
        <v>2696</v>
      </c>
      <c r="I29" s="21">
        <v>5</v>
      </c>
      <c r="J29" s="37" t="s">
        <v>2697</v>
      </c>
      <c r="K29" s="13">
        <v>44531</v>
      </c>
      <c r="L29" s="13">
        <v>44561</v>
      </c>
      <c r="M29" s="19">
        <v>0</v>
      </c>
      <c r="N29" s="20">
        <v>30</v>
      </c>
      <c r="O29" s="19">
        <v>150</v>
      </c>
    </row>
    <row r="30" spans="1:15" ht="9.75" customHeight="1" x14ac:dyDescent="0.35">
      <c r="A30" s="6">
        <v>9599</v>
      </c>
      <c r="B30" s="7" t="s">
        <v>2698</v>
      </c>
      <c r="C30" s="8"/>
      <c r="D30" s="8"/>
      <c r="E30" s="10">
        <v>9599</v>
      </c>
      <c r="F30" s="8"/>
      <c r="G30" s="27" t="s">
        <v>2699</v>
      </c>
      <c r="H30" s="11" t="s">
        <v>2700</v>
      </c>
      <c r="I30" s="8"/>
      <c r="J30" s="37" t="s">
        <v>2701</v>
      </c>
      <c r="K30" s="13">
        <v>44501</v>
      </c>
      <c r="L30" s="13">
        <v>44531</v>
      </c>
      <c r="M30" s="19">
        <v>15.56</v>
      </c>
      <c r="N30" s="15">
        <v>0.15</v>
      </c>
      <c r="O30" s="19">
        <v>2.33</v>
      </c>
    </row>
    <row r="31" spans="1:15" ht="9.9" customHeight="1" x14ac:dyDescent="0.35">
      <c r="A31" s="6">
        <v>9599</v>
      </c>
      <c r="B31" s="7" t="s">
        <v>2702</v>
      </c>
      <c r="C31" s="8"/>
      <c r="D31" s="8"/>
      <c r="E31" s="10">
        <v>9599</v>
      </c>
      <c r="F31" s="8"/>
      <c r="G31" s="27" t="s">
        <v>2703</v>
      </c>
      <c r="H31" s="11" t="s">
        <v>2704</v>
      </c>
      <c r="I31" s="8"/>
      <c r="J31" s="37" t="s">
        <v>2705</v>
      </c>
      <c r="K31" s="13">
        <v>44470</v>
      </c>
      <c r="L31" s="13">
        <v>44501</v>
      </c>
      <c r="M31" s="19">
        <v>0.14000000000000001</v>
      </c>
      <c r="N31" s="15">
        <v>0.15</v>
      </c>
      <c r="O31" s="19">
        <v>0.02</v>
      </c>
    </row>
    <row r="32" spans="1:15" ht="10" customHeight="1" x14ac:dyDescent="0.35">
      <c r="A32" s="6">
        <v>9599</v>
      </c>
      <c r="B32" s="7" t="s">
        <v>2706</v>
      </c>
      <c r="C32" s="8"/>
      <c r="D32" s="8"/>
      <c r="E32" s="10">
        <v>9599</v>
      </c>
      <c r="F32" s="8"/>
      <c r="G32" s="27" t="s">
        <v>2707</v>
      </c>
      <c r="H32" s="11" t="s">
        <v>2708</v>
      </c>
      <c r="I32" s="8"/>
      <c r="J32" s="37" t="s">
        <v>2709</v>
      </c>
      <c r="K32" s="13">
        <v>44531</v>
      </c>
      <c r="L32" s="13">
        <v>44562</v>
      </c>
      <c r="M32" s="19">
        <v>351.25</v>
      </c>
      <c r="N32" s="15">
        <v>0.1</v>
      </c>
      <c r="O32" s="19">
        <v>35.130000000000003</v>
      </c>
    </row>
    <row r="33" spans="1:15" ht="9.9" customHeight="1" x14ac:dyDescent="0.35">
      <c r="A33" s="6">
        <v>9599</v>
      </c>
      <c r="B33" s="7" t="s">
        <v>2710</v>
      </c>
      <c r="C33" s="8"/>
      <c r="D33" s="8"/>
      <c r="E33" s="10">
        <v>9599</v>
      </c>
      <c r="F33" s="8"/>
      <c r="G33" s="27" t="s">
        <v>2711</v>
      </c>
      <c r="H33" s="11" t="s">
        <v>2712</v>
      </c>
      <c r="I33" s="8"/>
      <c r="J33" s="37" t="s">
        <v>2713</v>
      </c>
      <c r="K33" s="13">
        <v>44501</v>
      </c>
      <c r="L33" s="13">
        <v>44531</v>
      </c>
      <c r="M33" s="19">
        <v>413.59</v>
      </c>
      <c r="N33" s="15">
        <v>0.1</v>
      </c>
      <c r="O33" s="19">
        <v>41.36</v>
      </c>
    </row>
    <row r="34" spans="1:15" ht="9.75" customHeight="1" x14ac:dyDescent="0.35">
      <c r="A34" s="6">
        <v>9599</v>
      </c>
      <c r="B34" s="7" t="s">
        <v>2714</v>
      </c>
      <c r="C34" s="8"/>
      <c r="D34" s="8"/>
      <c r="E34" s="10">
        <v>9599</v>
      </c>
      <c r="F34" s="8"/>
      <c r="G34" s="27" t="s">
        <v>2715</v>
      </c>
      <c r="H34" s="11" t="s">
        <v>2716</v>
      </c>
      <c r="I34" s="8"/>
      <c r="J34" s="37" t="s">
        <v>2717</v>
      </c>
      <c r="K34" s="13">
        <v>44470</v>
      </c>
      <c r="L34" s="13">
        <v>44501</v>
      </c>
      <c r="M34" s="19">
        <v>2.72</v>
      </c>
      <c r="N34" s="15">
        <v>0.1</v>
      </c>
      <c r="O34" s="19">
        <v>0.27</v>
      </c>
    </row>
    <row r="35" spans="1:15" ht="9.9" customHeight="1" x14ac:dyDescent="0.35">
      <c r="A35" s="6">
        <v>9599</v>
      </c>
      <c r="B35" s="7" t="s">
        <v>2718</v>
      </c>
      <c r="C35" s="8"/>
      <c r="D35" s="8"/>
      <c r="E35" s="10">
        <v>9599</v>
      </c>
      <c r="F35" s="8"/>
      <c r="G35" s="27" t="s">
        <v>2719</v>
      </c>
      <c r="H35" s="11" t="s">
        <v>2720</v>
      </c>
      <c r="I35" s="8"/>
      <c r="J35" s="12" t="s">
        <v>2721</v>
      </c>
      <c r="K35" s="13">
        <v>44531</v>
      </c>
      <c r="L35" s="13">
        <v>44562</v>
      </c>
      <c r="M35" s="19">
        <v>64.14</v>
      </c>
      <c r="N35" s="15">
        <v>0.1</v>
      </c>
      <c r="O35" s="19">
        <v>6.41</v>
      </c>
    </row>
    <row r="36" spans="1:15" ht="10" customHeight="1" x14ac:dyDescent="0.35">
      <c r="A36" s="6">
        <v>9599</v>
      </c>
      <c r="B36" s="7" t="s">
        <v>2722</v>
      </c>
      <c r="C36" s="8"/>
      <c r="D36" s="8"/>
      <c r="E36" s="10">
        <v>9599</v>
      </c>
      <c r="F36" s="8"/>
      <c r="G36" s="27" t="s">
        <v>2723</v>
      </c>
      <c r="H36" s="11" t="s">
        <v>2724</v>
      </c>
      <c r="I36" s="8"/>
      <c r="J36" s="12" t="s">
        <v>2725</v>
      </c>
      <c r="K36" s="13">
        <v>44501</v>
      </c>
      <c r="L36" s="13">
        <v>44531</v>
      </c>
      <c r="M36" s="19">
        <v>75.53</v>
      </c>
      <c r="N36" s="15">
        <v>0.1</v>
      </c>
      <c r="O36" s="19">
        <v>7.55</v>
      </c>
    </row>
    <row r="37" spans="1:15" ht="9.9" customHeight="1" x14ac:dyDescent="0.35">
      <c r="A37" s="6">
        <v>9599</v>
      </c>
      <c r="B37" s="7" t="s">
        <v>2726</v>
      </c>
      <c r="C37" s="8"/>
      <c r="D37" s="8"/>
      <c r="E37" s="10">
        <v>9599</v>
      </c>
      <c r="F37" s="8"/>
      <c r="G37" s="27" t="s">
        <v>2727</v>
      </c>
      <c r="H37" s="11" t="s">
        <v>2728</v>
      </c>
      <c r="I37" s="8"/>
      <c r="J37" s="12" t="s">
        <v>2729</v>
      </c>
      <c r="K37" s="13">
        <v>44470</v>
      </c>
      <c r="L37" s="13">
        <v>44501</v>
      </c>
      <c r="M37" s="19">
        <v>0.59</v>
      </c>
      <c r="N37" s="15">
        <v>0.1</v>
      </c>
      <c r="O37" s="19">
        <v>0.06</v>
      </c>
    </row>
    <row r="38" spans="1:15" ht="10.25" customHeight="1" x14ac:dyDescent="0.35">
      <c r="A38" s="6">
        <v>9599</v>
      </c>
      <c r="B38" s="7" t="s">
        <v>2730</v>
      </c>
      <c r="C38" s="8"/>
      <c r="D38" s="9">
        <v>4</v>
      </c>
      <c r="E38" s="10">
        <v>9599</v>
      </c>
      <c r="F38" s="8"/>
      <c r="G38" s="27" t="s">
        <v>2731</v>
      </c>
      <c r="H38" s="11" t="s">
        <v>2732</v>
      </c>
      <c r="I38" s="8"/>
      <c r="J38" s="37" t="s">
        <v>2733</v>
      </c>
      <c r="K38" s="13">
        <v>44531</v>
      </c>
      <c r="L38" s="13">
        <v>44562</v>
      </c>
      <c r="M38" s="14">
        <v>-96.33</v>
      </c>
      <c r="N38" s="15">
        <v>0.12</v>
      </c>
      <c r="O38" s="14">
        <v>-11.56</v>
      </c>
    </row>
    <row r="39" spans="1:15" ht="9.9" customHeight="1" x14ac:dyDescent="0.35">
      <c r="A39" s="6">
        <v>9599</v>
      </c>
      <c r="B39" s="7" t="s">
        <v>2734</v>
      </c>
      <c r="C39" s="8"/>
      <c r="D39" s="9">
        <v>4</v>
      </c>
      <c r="E39" s="10">
        <v>9599</v>
      </c>
      <c r="F39" s="8"/>
      <c r="G39" s="27" t="s">
        <v>2735</v>
      </c>
      <c r="H39" s="11" t="s">
        <v>2736</v>
      </c>
      <c r="I39" s="8"/>
      <c r="J39" s="12" t="s">
        <v>2737</v>
      </c>
      <c r="K39" s="13">
        <v>44531</v>
      </c>
      <c r="L39" s="13">
        <v>44562</v>
      </c>
      <c r="M39" s="14">
        <v>-43.71</v>
      </c>
      <c r="N39" s="15">
        <v>0.12</v>
      </c>
      <c r="O39" s="14">
        <v>-5.25</v>
      </c>
    </row>
    <row r="40" spans="1:15" ht="9.9" customHeight="1" x14ac:dyDescent="0.35">
      <c r="A40" s="6">
        <v>9599</v>
      </c>
      <c r="B40" s="7" t="s">
        <v>2738</v>
      </c>
      <c r="C40" s="8"/>
      <c r="D40" s="9">
        <v>4</v>
      </c>
      <c r="E40" s="10">
        <v>9599</v>
      </c>
      <c r="F40" s="8"/>
      <c r="G40" s="27" t="s">
        <v>2739</v>
      </c>
      <c r="H40" s="11" t="s">
        <v>2740</v>
      </c>
      <c r="I40" s="8"/>
      <c r="J40" s="12" t="s">
        <v>2741</v>
      </c>
      <c r="K40" s="13">
        <v>44531</v>
      </c>
      <c r="L40" s="13">
        <v>44562</v>
      </c>
      <c r="M40" s="14">
        <v>-18.350000000000001</v>
      </c>
      <c r="N40" s="15">
        <v>0.12</v>
      </c>
      <c r="O40" s="14">
        <v>-2.2000000000000002</v>
      </c>
    </row>
    <row r="41" spans="1:15" ht="10" customHeight="1" x14ac:dyDescent="0.35">
      <c r="A41" s="6">
        <v>9599</v>
      </c>
      <c r="B41" s="7" t="s">
        <v>2742</v>
      </c>
      <c r="C41" s="8"/>
      <c r="D41" s="9">
        <v>4</v>
      </c>
      <c r="E41" s="10">
        <v>9599</v>
      </c>
      <c r="F41" s="8"/>
      <c r="G41" s="27" t="s">
        <v>2743</v>
      </c>
      <c r="H41" s="11" t="s">
        <v>2744</v>
      </c>
      <c r="I41" s="8"/>
      <c r="J41" s="12" t="s">
        <v>2745</v>
      </c>
      <c r="K41" s="13">
        <v>44531</v>
      </c>
      <c r="L41" s="13">
        <v>44562</v>
      </c>
      <c r="M41" s="14">
        <v>-21.01</v>
      </c>
      <c r="N41" s="15">
        <v>0.12</v>
      </c>
      <c r="O41" s="14">
        <v>-2.52</v>
      </c>
    </row>
    <row r="42" spans="1:15" ht="10.25" customHeight="1" x14ac:dyDescent="0.35">
      <c r="A42" s="6">
        <v>9599</v>
      </c>
      <c r="B42" s="7" t="s">
        <v>2746</v>
      </c>
      <c r="C42" s="8"/>
      <c r="D42" s="9">
        <v>4</v>
      </c>
      <c r="E42" s="10">
        <v>9599</v>
      </c>
      <c r="F42" s="8"/>
      <c r="G42" s="27" t="s">
        <v>2747</v>
      </c>
      <c r="H42" s="11" t="s">
        <v>2748</v>
      </c>
      <c r="I42" s="8"/>
      <c r="J42" s="37" t="s">
        <v>2749</v>
      </c>
      <c r="K42" s="13">
        <v>44531</v>
      </c>
      <c r="L42" s="13">
        <v>44562</v>
      </c>
      <c r="M42" s="19">
        <v>96.32</v>
      </c>
      <c r="N42" s="15">
        <v>0.12</v>
      </c>
      <c r="O42" s="19">
        <v>11.56</v>
      </c>
    </row>
    <row r="44" spans="1:15" x14ac:dyDescent="0.35">
      <c r="A44" s="23" t="s">
        <v>2750</v>
      </c>
    </row>
  </sheetData>
  <pageMargins left="0.19375000000000001" right="1.250694" top="9.7222000000000003E-2" bottom="0.29930600000000002" header="0.25" footer="0.25"/>
  <pageSetup paperSize="9" orientation="landscape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O23"/>
  <sheetViews>
    <sheetView workbookViewId="0">
      <selection activeCell="A2" sqref="A2:O21"/>
    </sheetView>
  </sheetViews>
  <sheetFormatPr defaultRowHeight="14.5" x14ac:dyDescent="0.35"/>
  <cols>
    <col min="1" max="1" width="14.1796875" customWidth="1"/>
    <col min="2" max="2" width="28.453125" customWidth="1"/>
    <col min="3" max="3" width="10.1796875" customWidth="1"/>
    <col min="4" max="4" width="9.453125" customWidth="1"/>
    <col min="5" max="5" width="7.54296875" customWidth="1"/>
    <col min="6" max="6" width="8.08984375" customWidth="1"/>
    <col min="7" max="7" width="12" customWidth="1"/>
    <col min="8" max="8" width="34.1796875" customWidth="1"/>
    <col min="9" max="9" width="21.90625" customWidth="1"/>
    <col min="10" max="10" width="13.81640625" customWidth="1"/>
    <col min="11" max="11" width="23.08984375" customWidth="1"/>
    <col min="12" max="12" width="20.1796875" customWidth="1"/>
    <col min="13" max="14" width="23.81640625" customWidth="1"/>
    <col min="15" max="15" width="26.36328125" customWidth="1"/>
  </cols>
  <sheetData>
    <row r="1" spans="1:15" ht="9.5" customHeight="1" x14ac:dyDescent="0.35">
      <c r="A1" s="2" t="s">
        <v>2751</v>
      </c>
      <c r="B1" s="2" t="s">
        <v>2752</v>
      </c>
      <c r="C1" s="3" t="s">
        <v>2753</v>
      </c>
      <c r="D1" s="3" t="s">
        <v>2754</v>
      </c>
      <c r="E1" s="3" t="s">
        <v>2755</v>
      </c>
      <c r="F1" s="3" t="s">
        <v>2756</v>
      </c>
      <c r="G1" s="26" t="s">
        <v>2757</v>
      </c>
      <c r="H1" s="1" t="s">
        <v>2758</v>
      </c>
      <c r="I1" s="4" t="s">
        <v>2759</v>
      </c>
      <c r="J1" s="3" t="s">
        <v>2760</v>
      </c>
      <c r="K1" s="3" t="s">
        <v>2761</v>
      </c>
      <c r="L1" s="3" t="s">
        <v>2762</v>
      </c>
      <c r="M1" s="4" t="s">
        <v>2763</v>
      </c>
      <c r="N1" s="3" t="s">
        <v>2764</v>
      </c>
      <c r="O1" s="4" t="s">
        <v>2765</v>
      </c>
    </row>
    <row r="2" spans="1:15" ht="9.65" customHeight="1" x14ac:dyDescent="0.35">
      <c r="A2" s="22">
        <v>9599</v>
      </c>
      <c r="B2" s="7" t="s">
        <v>2766</v>
      </c>
      <c r="C2" s="8"/>
      <c r="D2" s="16">
        <v>4</v>
      </c>
      <c r="E2" s="10">
        <v>9599</v>
      </c>
      <c r="F2" s="8"/>
      <c r="G2" s="27" t="s">
        <v>2767</v>
      </c>
      <c r="H2" s="11" t="s">
        <v>2768</v>
      </c>
      <c r="I2" s="8"/>
      <c r="J2" s="12" t="s">
        <v>2769</v>
      </c>
      <c r="K2" s="13">
        <v>44531</v>
      </c>
      <c r="L2" s="13">
        <v>44562</v>
      </c>
      <c r="M2" s="19">
        <v>229.36</v>
      </c>
      <c r="N2" s="24">
        <v>0.12</v>
      </c>
      <c r="O2" s="19">
        <v>27.52</v>
      </c>
    </row>
    <row r="3" spans="1:15" ht="9.9" customHeight="1" x14ac:dyDescent="0.35">
      <c r="A3" s="22">
        <v>9599</v>
      </c>
      <c r="B3" s="7" t="s">
        <v>2770</v>
      </c>
      <c r="C3" s="8"/>
      <c r="D3" s="16">
        <v>4</v>
      </c>
      <c r="E3" s="10">
        <v>9599</v>
      </c>
      <c r="F3" s="8"/>
      <c r="G3" s="27" t="s">
        <v>2771</v>
      </c>
      <c r="H3" s="11" t="s">
        <v>2772</v>
      </c>
      <c r="I3" s="8"/>
      <c r="J3" s="12" t="s">
        <v>2773</v>
      </c>
      <c r="K3" s="13">
        <v>44531</v>
      </c>
      <c r="L3" s="13">
        <v>44562</v>
      </c>
      <c r="M3" s="19">
        <v>218.23</v>
      </c>
      <c r="N3" s="24">
        <v>0.12</v>
      </c>
      <c r="O3" s="19">
        <v>26.19</v>
      </c>
    </row>
    <row r="4" spans="1:15" ht="10" customHeight="1" x14ac:dyDescent="0.35">
      <c r="A4" s="22">
        <v>9599</v>
      </c>
      <c r="B4" s="7" t="s">
        <v>2774</v>
      </c>
      <c r="C4" s="8"/>
      <c r="D4" s="16">
        <v>4</v>
      </c>
      <c r="E4" s="10">
        <v>9599</v>
      </c>
      <c r="F4" s="8"/>
      <c r="G4" s="27" t="s">
        <v>2775</v>
      </c>
      <c r="H4" s="11" t="s">
        <v>2776</v>
      </c>
      <c r="I4" s="8"/>
      <c r="J4" s="12" t="s">
        <v>2777</v>
      </c>
      <c r="K4" s="13">
        <v>44531</v>
      </c>
      <c r="L4" s="13">
        <v>44562</v>
      </c>
      <c r="M4" s="19">
        <v>43.7</v>
      </c>
      <c r="N4" s="24">
        <v>0.12</v>
      </c>
      <c r="O4" s="19">
        <v>5.24</v>
      </c>
    </row>
    <row r="5" spans="1:15" ht="9.9" customHeight="1" x14ac:dyDescent="0.35">
      <c r="A5" s="22">
        <v>9599</v>
      </c>
      <c r="B5" s="7" t="s">
        <v>2778</v>
      </c>
      <c r="C5" s="16">
        <v>7</v>
      </c>
      <c r="D5" s="12" t="s">
        <v>2779</v>
      </c>
      <c r="E5" s="10">
        <v>9599</v>
      </c>
      <c r="F5" s="10">
        <v>9831</v>
      </c>
      <c r="G5" s="27" t="s">
        <v>2780</v>
      </c>
      <c r="H5" s="11" t="s">
        <v>2781</v>
      </c>
      <c r="I5" s="21">
        <v>8</v>
      </c>
      <c r="J5" s="12" t="s">
        <v>2782</v>
      </c>
      <c r="K5" s="13">
        <v>44531</v>
      </c>
      <c r="L5" s="13">
        <v>44561</v>
      </c>
      <c r="M5" s="19">
        <v>0</v>
      </c>
      <c r="N5" s="25">
        <v>30</v>
      </c>
      <c r="O5" s="19">
        <v>240</v>
      </c>
    </row>
    <row r="6" spans="1:15" ht="9.75" customHeight="1" x14ac:dyDescent="0.35">
      <c r="A6" s="22">
        <v>9599</v>
      </c>
      <c r="B6" s="7" t="s">
        <v>2783</v>
      </c>
      <c r="C6" s="16">
        <v>7</v>
      </c>
      <c r="D6" s="12" t="s">
        <v>2784</v>
      </c>
      <c r="E6" s="10">
        <v>9599</v>
      </c>
      <c r="F6" s="10">
        <v>9831</v>
      </c>
      <c r="G6" s="27" t="s">
        <v>2785</v>
      </c>
      <c r="H6" s="11" t="s">
        <v>2786</v>
      </c>
      <c r="I6" s="21">
        <v>9</v>
      </c>
      <c r="J6" s="12" t="s">
        <v>2787</v>
      </c>
      <c r="K6" s="13">
        <v>44531</v>
      </c>
      <c r="L6" s="13">
        <v>44561</v>
      </c>
      <c r="M6" s="19">
        <v>0</v>
      </c>
      <c r="N6" s="25">
        <v>36</v>
      </c>
      <c r="O6" s="19">
        <v>324</v>
      </c>
    </row>
    <row r="7" spans="1:15" ht="9.9" customHeight="1" x14ac:dyDescent="0.35">
      <c r="A7" s="22">
        <v>9599</v>
      </c>
      <c r="B7" s="7" t="s">
        <v>2788</v>
      </c>
      <c r="C7" s="16">
        <v>7</v>
      </c>
      <c r="D7" s="12" t="s">
        <v>2789</v>
      </c>
      <c r="E7" s="10">
        <v>9599</v>
      </c>
      <c r="F7" s="10">
        <v>9831</v>
      </c>
      <c r="G7" s="27" t="s">
        <v>2790</v>
      </c>
      <c r="H7" s="11" t="s">
        <v>2791</v>
      </c>
      <c r="I7" s="21">
        <v>6</v>
      </c>
      <c r="J7" s="12" t="s">
        <v>2792</v>
      </c>
      <c r="K7" s="13">
        <v>44531</v>
      </c>
      <c r="L7" s="13">
        <v>44561</v>
      </c>
      <c r="M7" s="19">
        <v>0</v>
      </c>
      <c r="N7" s="25">
        <v>30</v>
      </c>
      <c r="O7" s="19">
        <v>180</v>
      </c>
    </row>
    <row r="8" spans="1:15" ht="10" customHeight="1" x14ac:dyDescent="0.35">
      <c r="A8" s="22">
        <v>9599</v>
      </c>
      <c r="B8" s="7" t="s">
        <v>2793</v>
      </c>
      <c r="C8" s="16">
        <v>7</v>
      </c>
      <c r="D8" s="12" t="s">
        <v>2794</v>
      </c>
      <c r="E8" s="10">
        <v>9599</v>
      </c>
      <c r="F8" s="10">
        <v>9831</v>
      </c>
      <c r="G8" s="27" t="s">
        <v>2795</v>
      </c>
      <c r="H8" s="11" t="s">
        <v>2796</v>
      </c>
      <c r="I8" s="21">
        <v>12</v>
      </c>
      <c r="J8" s="12" t="s">
        <v>2797</v>
      </c>
      <c r="K8" s="13">
        <v>44531</v>
      </c>
      <c r="L8" s="13">
        <v>44561</v>
      </c>
      <c r="M8" s="19">
        <v>0</v>
      </c>
      <c r="N8" s="25">
        <v>30</v>
      </c>
      <c r="O8" s="19">
        <v>360</v>
      </c>
    </row>
    <row r="9" spans="1:15" ht="9.9" customHeight="1" x14ac:dyDescent="0.35">
      <c r="A9" s="22">
        <v>9599</v>
      </c>
      <c r="B9" s="7" t="s">
        <v>2798</v>
      </c>
      <c r="C9" s="16">
        <v>7</v>
      </c>
      <c r="D9" s="12" t="s">
        <v>2799</v>
      </c>
      <c r="E9" s="10">
        <v>9599</v>
      </c>
      <c r="F9" s="10">
        <v>9831</v>
      </c>
      <c r="G9" s="28">
        <v>25901001</v>
      </c>
      <c r="H9" s="11" t="s">
        <v>2800</v>
      </c>
      <c r="I9" s="21">
        <v>11</v>
      </c>
      <c r="J9" s="12" t="s">
        <v>2801</v>
      </c>
      <c r="K9" s="13">
        <v>44531</v>
      </c>
      <c r="L9" s="13">
        <v>44561</v>
      </c>
      <c r="M9" s="19">
        <v>0</v>
      </c>
      <c r="N9" s="25">
        <v>30</v>
      </c>
      <c r="O9" s="19">
        <v>330</v>
      </c>
    </row>
    <row r="10" spans="1:15" ht="10" customHeight="1" x14ac:dyDescent="0.35">
      <c r="A10" s="22">
        <v>9599</v>
      </c>
      <c r="B10" s="7" t="s">
        <v>2802</v>
      </c>
      <c r="C10" s="16">
        <v>7</v>
      </c>
      <c r="D10" s="12" t="s">
        <v>2803</v>
      </c>
      <c r="E10" s="10">
        <v>9599</v>
      </c>
      <c r="F10" s="10">
        <v>9831</v>
      </c>
      <c r="G10" s="27" t="s">
        <v>2804</v>
      </c>
      <c r="H10" s="11" t="s">
        <v>2805</v>
      </c>
      <c r="I10" s="21">
        <v>3</v>
      </c>
      <c r="J10" s="12" t="s">
        <v>2806</v>
      </c>
      <c r="K10" s="13">
        <v>44531</v>
      </c>
      <c r="L10" s="13">
        <v>44561</v>
      </c>
      <c r="M10" s="19">
        <v>0</v>
      </c>
      <c r="N10" s="25">
        <v>3</v>
      </c>
      <c r="O10" s="19">
        <v>9</v>
      </c>
    </row>
    <row r="11" spans="1:15" ht="9.65" customHeight="1" x14ac:dyDescent="0.35">
      <c r="A11" s="22">
        <v>9599</v>
      </c>
      <c r="B11" s="7" t="s">
        <v>2807</v>
      </c>
      <c r="C11" s="16">
        <v>7</v>
      </c>
      <c r="D11" s="12" t="s">
        <v>2808</v>
      </c>
      <c r="E11" s="10">
        <v>9599</v>
      </c>
      <c r="F11" s="10">
        <v>9831</v>
      </c>
      <c r="G11" s="28">
        <v>67536001</v>
      </c>
      <c r="H11" s="11" t="s">
        <v>2809</v>
      </c>
      <c r="I11" s="21">
        <v>7</v>
      </c>
      <c r="J11" s="12" t="s">
        <v>2810</v>
      </c>
      <c r="K11" s="13">
        <v>44531</v>
      </c>
      <c r="L11" s="13">
        <v>44561</v>
      </c>
      <c r="M11" s="19">
        <v>0</v>
      </c>
      <c r="N11" s="25">
        <v>30</v>
      </c>
      <c r="O11" s="19">
        <v>210</v>
      </c>
    </row>
    <row r="12" spans="1:15" ht="10" customHeight="1" x14ac:dyDescent="0.35">
      <c r="A12" s="22">
        <v>9599</v>
      </c>
      <c r="B12" s="7" t="s">
        <v>2811</v>
      </c>
      <c r="C12" s="16">
        <v>7</v>
      </c>
      <c r="D12" s="12" t="s">
        <v>2812</v>
      </c>
      <c r="E12" s="10">
        <v>9599</v>
      </c>
      <c r="F12" s="10">
        <v>9831</v>
      </c>
      <c r="G12" s="27" t="s">
        <v>2813</v>
      </c>
      <c r="H12" s="11" t="s">
        <v>2814</v>
      </c>
      <c r="I12" s="21">
        <v>0</v>
      </c>
      <c r="J12" s="12" t="s">
        <v>2815</v>
      </c>
      <c r="K12" s="13">
        <v>44531</v>
      </c>
      <c r="L12" s="13">
        <v>44561</v>
      </c>
      <c r="M12" s="19">
        <v>0</v>
      </c>
      <c r="N12" s="25">
        <v>30</v>
      </c>
      <c r="O12" s="19">
        <v>0</v>
      </c>
    </row>
    <row r="13" spans="1:15" ht="9.9" customHeight="1" x14ac:dyDescent="0.35">
      <c r="A13" s="22">
        <v>9599</v>
      </c>
      <c r="B13" s="7" t="s">
        <v>2816</v>
      </c>
      <c r="C13" s="16">
        <v>7</v>
      </c>
      <c r="D13" s="12" t="s">
        <v>2817</v>
      </c>
      <c r="E13" s="10">
        <v>9599</v>
      </c>
      <c r="F13" s="10">
        <v>9831</v>
      </c>
      <c r="G13" s="27" t="s">
        <v>2818</v>
      </c>
      <c r="H13" s="11" t="s">
        <v>2819</v>
      </c>
      <c r="I13" s="21">
        <v>2</v>
      </c>
      <c r="J13" s="12" t="s">
        <v>2820</v>
      </c>
      <c r="K13" s="13">
        <v>44531</v>
      </c>
      <c r="L13" s="13">
        <v>44561</v>
      </c>
      <c r="M13" s="19">
        <v>0</v>
      </c>
      <c r="N13" s="25">
        <v>30</v>
      </c>
      <c r="O13" s="19">
        <v>60</v>
      </c>
    </row>
    <row r="14" spans="1:15" ht="10" customHeight="1" x14ac:dyDescent="0.35">
      <c r="A14" s="22">
        <v>9599</v>
      </c>
      <c r="B14" s="7" t="s">
        <v>2821</v>
      </c>
      <c r="C14" s="16">
        <v>7</v>
      </c>
      <c r="D14" s="12" t="s">
        <v>2822</v>
      </c>
      <c r="E14" s="10">
        <v>9599</v>
      </c>
      <c r="F14" s="10">
        <v>9831</v>
      </c>
      <c r="G14" s="27" t="s">
        <v>2823</v>
      </c>
      <c r="H14" s="11" t="s">
        <v>2824</v>
      </c>
      <c r="I14" s="21">
        <v>1</v>
      </c>
      <c r="J14" s="12" t="s">
        <v>2825</v>
      </c>
      <c r="K14" s="13">
        <v>44531</v>
      </c>
      <c r="L14" s="13">
        <v>44561</v>
      </c>
      <c r="M14" s="19">
        <v>0</v>
      </c>
      <c r="N14" s="25">
        <v>3</v>
      </c>
      <c r="O14" s="19">
        <v>3</v>
      </c>
    </row>
    <row r="15" spans="1:15" ht="9.65" customHeight="1" x14ac:dyDescent="0.35">
      <c r="A15" s="22">
        <v>9599</v>
      </c>
      <c r="B15" s="7" t="s">
        <v>2826</v>
      </c>
      <c r="C15" s="16">
        <v>7</v>
      </c>
      <c r="D15" s="12" t="s">
        <v>2827</v>
      </c>
      <c r="E15" s="10">
        <v>9599</v>
      </c>
      <c r="F15" s="10">
        <v>9831</v>
      </c>
      <c r="G15" s="27" t="s">
        <v>2828</v>
      </c>
      <c r="H15" s="11" t="s">
        <v>2829</v>
      </c>
      <c r="I15" s="21">
        <v>27</v>
      </c>
      <c r="J15" s="12" t="s">
        <v>2830</v>
      </c>
      <c r="K15" s="13">
        <v>44531</v>
      </c>
      <c r="L15" s="13">
        <v>44561</v>
      </c>
      <c r="M15" s="19">
        <v>0</v>
      </c>
      <c r="N15" s="25">
        <v>30</v>
      </c>
      <c r="O15" s="19">
        <v>810</v>
      </c>
    </row>
    <row r="16" spans="1:15" ht="10" customHeight="1" x14ac:dyDescent="0.35">
      <c r="A16" s="22">
        <v>9599</v>
      </c>
      <c r="B16" s="7" t="s">
        <v>2831</v>
      </c>
      <c r="C16" s="16">
        <v>7</v>
      </c>
      <c r="D16" s="12" t="s">
        <v>2832</v>
      </c>
      <c r="E16" s="10">
        <v>9599</v>
      </c>
      <c r="F16" s="10">
        <v>9831</v>
      </c>
      <c r="G16" s="27" t="s">
        <v>2833</v>
      </c>
      <c r="H16" s="11" t="s">
        <v>2834</v>
      </c>
      <c r="I16" s="21">
        <v>1</v>
      </c>
      <c r="J16" s="12" t="s">
        <v>2835</v>
      </c>
      <c r="K16" s="13">
        <v>44531</v>
      </c>
      <c r="L16" s="13">
        <v>44561</v>
      </c>
      <c r="M16" s="19">
        <v>0</v>
      </c>
      <c r="N16" s="25">
        <v>30</v>
      </c>
      <c r="O16" s="19">
        <v>30</v>
      </c>
    </row>
    <row r="17" spans="1:15" ht="9.9" customHeight="1" x14ac:dyDescent="0.35">
      <c r="A17" s="22">
        <v>9599</v>
      </c>
      <c r="B17" s="7" t="s">
        <v>2836</v>
      </c>
      <c r="C17" s="16">
        <v>7</v>
      </c>
      <c r="D17" s="12" t="s">
        <v>2837</v>
      </c>
      <c r="E17" s="10">
        <v>9599</v>
      </c>
      <c r="F17" s="10">
        <v>9831</v>
      </c>
      <c r="G17" s="27" t="s">
        <v>2838</v>
      </c>
      <c r="H17" s="11" t="s">
        <v>2839</v>
      </c>
      <c r="I17" s="21">
        <v>4</v>
      </c>
      <c r="J17" s="12" t="s">
        <v>2840</v>
      </c>
      <c r="K17" s="13">
        <v>44531</v>
      </c>
      <c r="L17" s="13">
        <v>44561</v>
      </c>
      <c r="M17" s="19">
        <v>0</v>
      </c>
      <c r="N17" s="25">
        <v>30</v>
      </c>
      <c r="O17" s="19">
        <v>120</v>
      </c>
    </row>
    <row r="18" spans="1:15" ht="9.75" customHeight="1" x14ac:dyDescent="0.35">
      <c r="A18" s="22">
        <v>9599</v>
      </c>
      <c r="B18" s="7" t="s">
        <v>2841</v>
      </c>
      <c r="C18" s="16">
        <v>7</v>
      </c>
      <c r="D18" s="12" t="s">
        <v>2842</v>
      </c>
      <c r="E18" s="10">
        <v>9599</v>
      </c>
      <c r="F18" s="10">
        <v>9831</v>
      </c>
      <c r="G18" s="27" t="s">
        <v>2843</v>
      </c>
      <c r="H18" s="11" t="s">
        <v>2844</v>
      </c>
      <c r="I18" s="21">
        <v>2</v>
      </c>
      <c r="J18" s="12" t="s">
        <v>2845</v>
      </c>
      <c r="K18" s="13">
        <v>44531</v>
      </c>
      <c r="L18" s="13">
        <v>44561</v>
      </c>
      <c r="M18" s="19">
        <v>0</v>
      </c>
      <c r="N18" s="25">
        <v>30</v>
      </c>
      <c r="O18" s="19">
        <v>60</v>
      </c>
    </row>
    <row r="19" spans="1:15" ht="9.9" customHeight="1" x14ac:dyDescent="0.35">
      <c r="A19" s="22">
        <v>9599</v>
      </c>
      <c r="B19" s="7" t="s">
        <v>2846</v>
      </c>
      <c r="C19" s="16">
        <v>7</v>
      </c>
      <c r="D19" s="12" t="s">
        <v>2847</v>
      </c>
      <c r="E19" s="10">
        <v>9599</v>
      </c>
      <c r="F19" s="10">
        <v>9831</v>
      </c>
      <c r="G19" s="27" t="s">
        <v>2848</v>
      </c>
      <c r="H19" s="11" t="s">
        <v>2849</v>
      </c>
      <c r="I19" s="21">
        <v>1</v>
      </c>
      <c r="J19" s="12" t="s">
        <v>2850</v>
      </c>
      <c r="K19" s="13">
        <v>44531</v>
      </c>
      <c r="L19" s="13">
        <v>44561</v>
      </c>
      <c r="M19" s="19">
        <v>0</v>
      </c>
      <c r="N19" s="25">
        <v>40</v>
      </c>
      <c r="O19" s="19">
        <v>40</v>
      </c>
    </row>
    <row r="20" spans="1:15" ht="10" customHeight="1" x14ac:dyDescent="0.35">
      <c r="A20" s="22">
        <v>9599</v>
      </c>
      <c r="B20" s="7" t="s">
        <v>2851</v>
      </c>
      <c r="C20" s="16">
        <v>7</v>
      </c>
      <c r="D20" s="12" t="s">
        <v>2852</v>
      </c>
      <c r="E20" s="10">
        <v>9599</v>
      </c>
      <c r="F20" s="10">
        <v>9831</v>
      </c>
      <c r="G20" s="27" t="s">
        <v>2853</v>
      </c>
      <c r="H20" s="11" t="s">
        <v>2854</v>
      </c>
      <c r="I20" s="21">
        <v>6</v>
      </c>
      <c r="J20" s="12" t="s">
        <v>2855</v>
      </c>
      <c r="K20" s="13">
        <v>44531</v>
      </c>
      <c r="L20" s="13">
        <v>44561</v>
      </c>
      <c r="M20" s="19">
        <v>0</v>
      </c>
      <c r="N20" s="25">
        <v>30</v>
      </c>
      <c r="O20" s="19">
        <v>180</v>
      </c>
    </row>
    <row r="21" spans="1:15" ht="10.75" customHeight="1" x14ac:dyDescent="0.35">
      <c r="A21" s="22">
        <v>9599</v>
      </c>
      <c r="B21" s="7" t="s">
        <v>2856</v>
      </c>
      <c r="C21" s="16">
        <v>7</v>
      </c>
      <c r="D21" s="12" t="s">
        <v>2857</v>
      </c>
      <c r="E21" s="10">
        <v>9599</v>
      </c>
      <c r="F21" s="10">
        <v>9831</v>
      </c>
      <c r="G21" s="27" t="s">
        <v>2858</v>
      </c>
      <c r="H21" s="11" t="s">
        <v>2859</v>
      </c>
      <c r="I21" s="21">
        <v>1</v>
      </c>
      <c r="J21" s="12" t="s">
        <v>2860</v>
      </c>
      <c r="K21" s="13">
        <v>44531</v>
      </c>
      <c r="L21" s="13">
        <v>44561</v>
      </c>
      <c r="M21" s="19">
        <v>0</v>
      </c>
      <c r="N21" s="25">
        <v>30</v>
      </c>
      <c r="O21" s="19">
        <v>30</v>
      </c>
    </row>
    <row r="23" spans="1:15" x14ac:dyDescent="0.35">
      <c r="A23" s="23" t="s">
        <v>2861</v>
      </c>
    </row>
  </sheetData>
  <pageMargins left="0.17708299999999999" right="1.267361" top="9.7222000000000003E-2" bottom="4.2361110000000002" header="0.25" footer="0.25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62"/>
  <sheetViews>
    <sheetView view="pageBreakPreview" zoomScale="110" zoomScaleNormal="80" zoomScaleSheetLayoutView="110" workbookViewId="0">
      <selection activeCell="J1" sqref="A1:XFD1048576"/>
    </sheetView>
  </sheetViews>
  <sheetFormatPr defaultRowHeight="14.5" x14ac:dyDescent="0.35"/>
  <cols>
    <col min="1" max="1" width="14" customWidth="1"/>
    <col min="2" max="2" width="28.6328125" customWidth="1"/>
    <col min="3" max="3" width="10.08984375" customWidth="1"/>
    <col min="4" max="4" width="9.453125" customWidth="1"/>
    <col min="5" max="5" width="7.6328125" customWidth="1"/>
    <col min="6" max="6" width="7.81640625" customWidth="1"/>
    <col min="7" max="7" width="12.36328125" customWidth="1"/>
    <col min="8" max="8" width="32.90625" customWidth="1"/>
    <col min="9" max="9" width="23" customWidth="1"/>
    <col min="10" max="10" width="13.90625" customWidth="1"/>
    <col min="11" max="11" width="22.90625" style="44" customWidth="1"/>
    <col min="12" max="12" width="20.1796875" style="44" customWidth="1"/>
    <col min="13" max="13" width="24" style="47" customWidth="1"/>
    <col min="14" max="14" width="23.453125" style="51" customWidth="1"/>
    <col min="15" max="15" width="26.6328125" style="47" customWidth="1"/>
  </cols>
  <sheetData>
    <row r="1" spans="1:15" ht="9.5" customHeight="1" x14ac:dyDescent="0.3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2" t="s">
        <v>6</v>
      </c>
      <c r="H1" s="1" t="s">
        <v>7</v>
      </c>
      <c r="I1" s="4" t="s">
        <v>8</v>
      </c>
      <c r="J1" s="3" t="s">
        <v>9</v>
      </c>
      <c r="K1" s="40" t="s">
        <v>10</v>
      </c>
      <c r="L1" s="40" t="s">
        <v>11</v>
      </c>
      <c r="M1" s="45" t="s">
        <v>12</v>
      </c>
      <c r="N1" s="48" t="s">
        <v>13</v>
      </c>
      <c r="O1" s="45" t="s">
        <v>14</v>
      </c>
    </row>
    <row r="2" spans="1:15" ht="10" customHeight="1" x14ac:dyDescent="0.35">
      <c r="A2" s="6">
        <v>9599</v>
      </c>
      <c r="B2" s="7" t="s">
        <v>15</v>
      </c>
      <c r="C2" s="8"/>
      <c r="D2" s="9">
        <v>12</v>
      </c>
      <c r="E2" s="10">
        <v>9599</v>
      </c>
      <c r="F2" s="8"/>
      <c r="G2" s="7" t="s">
        <v>16</v>
      </c>
      <c r="H2" s="11" t="s">
        <v>17</v>
      </c>
      <c r="I2" s="8"/>
      <c r="J2" s="12" t="s">
        <v>18</v>
      </c>
      <c r="K2" s="41">
        <v>44531</v>
      </c>
      <c r="L2" s="42">
        <v>44562</v>
      </c>
      <c r="M2" s="46">
        <v>-2.6</v>
      </c>
      <c r="N2" s="49">
        <v>0.15</v>
      </c>
      <c r="O2" s="46">
        <v>-0.39</v>
      </c>
    </row>
    <row r="3" spans="1:15" ht="9.9" customHeight="1" x14ac:dyDescent="0.35">
      <c r="A3" s="6">
        <v>9599</v>
      </c>
      <c r="B3" s="7" t="s">
        <v>19</v>
      </c>
      <c r="C3" s="8"/>
      <c r="D3" s="9">
        <v>12</v>
      </c>
      <c r="E3" s="10">
        <v>9599</v>
      </c>
      <c r="F3" s="8"/>
      <c r="G3" s="7" t="s">
        <v>20</v>
      </c>
      <c r="H3" s="11" t="s">
        <v>21</v>
      </c>
      <c r="I3" s="8"/>
      <c r="J3" s="12" t="s">
        <v>22</v>
      </c>
      <c r="K3" s="41">
        <v>44531</v>
      </c>
      <c r="L3" s="42">
        <v>44562</v>
      </c>
      <c r="M3" s="46">
        <v>-0.17</v>
      </c>
      <c r="N3" s="49">
        <v>0.15</v>
      </c>
      <c r="O3" s="46">
        <v>-0.03</v>
      </c>
    </row>
    <row r="4" spans="1:15" ht="9.9" customHeight="1" x14ac:dyDescent="0.35">
      <c r="A4" s="6">
        <v>9599</v>
      </c>
      <c r="B4" s="7" t="s">
        <v>23</v>
      </c>
      <c r="C4" s="8"/>
      <c r="D4" s="9">
        <v>12</v>
      </c>
      <c r="E4" s="10">
        <v>9599</v>
      </c>
      <c r="F4" s="8"/>
      <c r="G4" s="7" t="s">
        <v>24</v>
      </c>
      <c r="H4" s="11" t="s">
        <v>25</v>
      </c>
      <c r="I4" s="8"/>
      <c r="J4" s="12" t="s">
        <v>26</v>
      </c>
      <c r="K4" s="41">
        <v>44531</v>
      </c>
      <c r="L4" s="42">
        <v>44562</v>
      </c>
      <c r="M4" s="46">
        <v>-26.48</v>
      </c>
      <c r="N4" s="49">
        <v>0.15</v>
      </c>
      <c r="O4" s="46">
        <v>-3.97</v>
      </c>
    </row>
    <row r="5" spans="1:15" ht="9.65" customHeight="1" x14ac:dyDescent="0.35">
      <c r="A5" s="6">
        <v>9599</v>
      </c>
      <c r="B5" s="7" t="s">
        <v>27</v>
      </c>
      <c r="C5" s="16">
        <v>7</v>
      </c>
      <c r="D5" s="17" t="s">
        <v>28</v>
      </c>
      <c r="E5" s="10">
        <v>9599</v>
      </c>
      <c r="F5" s="10">
        <v>9831</v>
      </c>
      <c r="G5" s="7" t="s">
        <v>29</v>
      </c>
      <c r="H5" s="11" t="s">
        <v>30</v>
      </c>
      <c r="I5" s="18">
        <v>1</v>
      </c>
      <c r="J5" s="12" t="s">
        <v>31</v>
      </c>
      <c r="K5" s="41">
        <v>44531</v>
      </c>
      <c r="L5" s="42">
        <v>44561</v>
      </c>
      <c r="M5" s="46">
        <v>0</v>
      </c>
      <c r="N5" s="49">
        <v>30</v>
      </c>
      <c r="O5" s="46">
        <v>30</v>
      </c>
    </row>
    <row r="6" spans="1:15" ht="9.75" customHeight="1" x14ac:dyDescent="0.35">
      <c r="A6" s="6">
        <v>9599</v>
      </c>
      <c r="B6" s="7" t="s">
        <v>32</v>
      </c>
      <c r="C6" s="16">
        <v>7</v>
      </c>
      <c r="D6" s="17" t="s">
        <v>33</v>
      </c>
      <c r="E6" s="10">
        <v>9599</v>
      </c>
      <c r="F6" s="10">
        <v>9831</v>
      </c>
      <c r="G6" s="7" t="s">
        <v>34</v>
      </c>
      <c r="H6" s="11" t="s">
        <v>35</v>
      </c>
      <c r="I6" s="21">
        <v>11</v>
      </c>
      <c r="J6" s="12" t="s">
        <v>36</v>
      </c>
      <c r="K6" s="41">
        <v>44531</v>
      </c>
      <c r="L6" s="42">
        <v>44561</v>
      </c>
      <c r="M6" s="46">
        <v>0</v>
      </c>
      <c r="N6" s="49">
        <v>30</v>
      </c>
      <c r="O6" s="46">
        <v>330</v>
      </c>
    </row>
    <row r="7" spans="1:15" ht="9.9" customHeight="1" x14ac:dyDescent="0.35">
      <c r="A7" s="6">
        <v>9599</v>
      </c>
      <c r="B7" s="7" t="s">
        <v>37</v>
      </c>
      <c r="C7" s="8"/>
      <c r="D7" s="9">
        <v>12</v>
      </c>
      <c r="E7" s="10">
        <v>9599</v>
      </c>
      <c r="F7" s="8"/>
      <c r="G7" s="7" t="s">
        <v>38</v>
      </c>
      <c r="H7" s="11" t="s">
        <v>39</v>
      </c>
      <c r="I7" s="8"/>
      <c r="J7" s="12" t="s">
        <v>40</v>
      </c>
      <c r="K7" s="41">
        <v>44531</v>
      </c>
      <c r="L7" s="42">
        <v>44562</v>
      </c>
      <c r="M7" s="46">
        <v>10.26</v>
      </c>
      <c r="N7" s="49">
        <v>0.15</v>
      </c>
      <c r="O7" s="46">
        <v>1.54</v>
      </c>
    </row>
    <row r="8" spans="1:15" ht="10" customHeight="1" x14ac:dyDescent="0.35">
      <c r="A8" s="6">
        <v>9599</v>
      </c>
      <c r="B8" s="7" t="s">
        <v>41</v>
      </c>
      <c r="C8" s="8"/>
      <c r="D8" s="9">
        <v>12</v>
      </c>
      <c r="E8" s="10">
        <v>9599</v>
      </c>
      <c r="F8" s="8"/>
      <c r="G8" s="7" t="s">
        <v>42</v>
      </c>
      <c r="H8" s="11" t="s">
        <v>43</v>
      </c>
      <c r="I8" s="8"/>
      <c r="J8" s="12" t="s">
        <v>44</v>
      </c>
      <c r="K8" s="41">
        <v>44531</v>
      </c>
      <c r="L8" s="42">
        <v>44562</v>
      </c>
      <c r="M8" s="46">
        <v>2.15</v>
      </c>
      <c r="N8" s="49">
        <v>0.15</v>
      </c>
      <c r="O8" s="46">
        <v>0.32</v>
      </c>
    </row>
    <row r="9" spans="1:15" ht="9.9" customHeight="1" x14ac:dyDescent="0.35">
      <c r="A9" s="6">
        <v>9599</v>
      </c>
      <c r="B9" s="7" t="s">
        <v>45</v>
      </c>
      <c r="C9" s="8"/>
      <c r="D9" s="9">
        <v>12</v>
      </c>
      <c r="E9" s="10">
        <v>9599</v>
      </c>
      <c r="F9" s="8"/>
      <c r="G9" s="7" t="s">
        <v>46</v>
      </c>
      <c r="H9" s="11" t="s">
        <v>47</v>
      </c>
      <c r="I9" s="8"/>
      <c r="J9" s="12" t="s">
        <v>48</v>
      </c>
      <c r="K9" s="41">
        <v>44531</v>
      </c>
      <c r="L9" s="42">
        <v>44562</v>
      </c>
      <c r="M9" s="46">
        <v>79.58</v>
      </c>
      <c r="N9" s="49">
        <v>0.15</v>
      </c>
      <c r="O9" s="46">
        <v>11.94</v>
      </c>
    </row>
    <row r="10" spans="1:15" ht="9.75" customHeight="1" x14ac:dyDescent="0.35">
      <c r="A10" s="6">
        <v>9599</v>
      </c>
      <c r="B10" s="7" t="s">
        <v>49</v>
      </c>
      <c r="C10" s="8"/>
      <c r="D10" s="9">
        <v>12</v>
      </c>
      <c r="E10" s="10">
        <v>9599</v>
      </c>
      <c r="F10" s="8"/>
      <c r="G10" s="7" t="s">
        <v>50</v>
      </c>
      <c r="H10" s="11" t="s">
        <v>51</v>
      </c>
      <c r="I10" s="8"/>
      <c r="J10" s="12" t="s">
        <v>52</v>
      </c>
      <c r="K10" s="41">
        <v>44531</v>
      </c>
      <c r="L10" s="42">
        <v>44562</v>
      </c>
      <c r="M10" s="46">
        <v>151.37</v>
      </c>
      <c r="N10" s="49">
        <v>0.12</v>
      </c>
      <c r="O10" s="46">
        <v>18.16</v>
      </c>
    </row>
    <row r="11" spans="1:15" ht="9.9" customHeight="1" x14ac:dyDescent="0.35">
      <c r="A11" s="6">
        <v>9599</v>
      </c>
      <c r="B11" s="7" t="s">
        <v>53</v>
      </c>
      <c r="C11" s="8"/>
      <c r="D11" s="9">
        <v>12</v>
      </c>
      <c r="E11" s="10">
        <v>9599</v>
      </c>
      <c r="F11" s="8"/>
      <c r="G11" s="7" t="s">
        <v>54</v>
      </c>
      <c r="H11" s="11" t="s">
        <v>55</v>
      </c>
      <c r="I11" s="8"/>
      <c r="J11" s="12" t="s">
        <v>56</v>
      </c>
      <c r="K11" s="41">
        <v>44531</v>
      </c>
      <c r="L11" s="43">
        <v>44562</v>
      </c>
      <c r="M11" s="46">
        <v>47.45</v>
      </c>
      <c r="N11" s="49">
        <v>0.12</v>
      </c>
      <c r="O11" s="46">
        <v>5.69</v>
      </c>
    </row>
    <row r="12" spans="1:15" ht="10.25" customHeight="1" x14ac:dyDescent="0.35">
      <c r="A12" s="6">
        <v>9599</v>
      </c>
      <c r="B12" s="7" t="s">
        <v>57</v>
      </c>
      <c r="C12" s="8"/>
      <c r="D12" s="9">
        <v>12</v>
      </c>
      <c r="E12" s="10">
        <v>9599</v>
      </c>
      <c r="F12" s="8"/>
      <c r="G12" s="7" t="s">
        <v>58</v>
      </c>
      <c r="H12" s="11" t="s">
        <v>59</v>
      </c>
      <c r="I12" s="8"/>
      <c r="J12" s="12" t="s">
        <v>60</v>
      </c>
      <c r="K12" s="41">
        <v>44531</v>
      </c>
      <c r="L12" s="43">
        <v>44562</v>
      </c>
      <c r="M12" s="46">
        <v>-0.17</v>
      </c>
      <c r="N12" s="49">
        <v>0.15</v>
      </c>
      <c r="O12" s="46">
        <v>-0.03</v>
      </c>
    </row>
    <row r="13" spans="1:15" ht="10" customHeight="1" x14ac:dyDescent="0.35">
      <c r="A13" s="6">
        <v>9599</v>
      </c>
      <c r="B13" s="7" t="s">
        <v>61</v>
      </c>
      <c r="C13" s="8"/>
      <c r="D13" s="9">
        <v>12</v>
      </c>
      <c r="E13" s="10">
        <v>9599</v>
      </c>
      <c r="F13" s="8"/>
      <c r="G13" s="7" t="s">
        <v>62</v>
      </c>
      <c r="H13" s="11" t="s">
        <v>63</v>
      </c>
      <c r="I13" s="8"/>
      <c r="J13" s="12" t="s">
        <v>64</v>
      </c>
      <c r="K13" s="41">
        <v>44531</v>
      </c>
      <c r="L13" s="43">
        <v>44562</v>
      </c>
      <c r="M13" s="46">
        <v>-26.48</v>
      </c>
      <c r="N13" s="49">
        <v>0.15</v>
      </c>
      <c r="O13" s="46">
        <v>-3.97</v>
      </c>
    </row>
    <row r="14" spans="1:15" ht="9.9" customHeight="1" x14ac:dyDescent="0.35">
      <c r="A14" s="6">
        <v>9599</v>
      </c>
      <c r="B14" s="7" t="s">
        <v>65</v>
      </c>
      <c r="C14" s="8"/>
      <c r="D14" s="9">
        <v>12</v>
      </c>
      <c r="E14" s="10">
        <v>9599</v>
      </c>
      <c r="F14" s="8"/>
      <c r="G14" s="7" t="s">
        <v>66</v>
      </c>
      <c r="H14" s="11" t="s">
        <v>67</v>
      </c>
      <c r="I14" s="8"/>
      <c r="J14" s="12" t="s">
        <v>68</v>
      </c>
      <c r="K14" s="41">
        <v>44531</v>
      </c>
      <c r="L14" s="43">
        <v>44562</v>
      </c>
      <c r="M14" s="46">
        <v>-55.5</v>
      </c>
      <c r="N14" s="49">
        <v>0.15</v>
      </c>
      <c r="O14" s="46">
        <v>-8.33</v>
      </c>
    </row>
    <row r="15" spans="1:15" ht="9.9" customHeight="1" x14ac:dyDescent="0.35">
      <c r="A15" s="6">
        <v>9599</v>
      </c>
      <c r="B15" s="7" t="s">
        <v>69</v>
      </c>
      <c r="C15" s="8"/>
      <c r="D15" s="9">
        <v>12</v>
      </c>
      <c r="E15" s="10">
        <v>9599</v>
      </c>
      <c r="F15" s="8"/>
      <c r="G15" s="7" t="s">
        <v>70</v>
      </c>
      <c r="H15" s="11" t="s">
        <v>71</v>
      </c>
      <c r="I15" s="8"/>
      <c r="J15" s="12" t="s">
        <v>72</v>
      </c>
      <c r="K15" s="41">
        <v>44531</v>
      </c>
      <c r="L15" s="43">
        <v>44562</v>
      </c>
      <c r="M15" s="46">
        <v>-15.23</v>
      </c>
      <c r="N15" s="49">
        <v>0.15</v>
      </c>
      <c r="O15" s="46">
        <v>-2.2799999999999998</v>
      </c>
    </row>
    <row r="16" spans="1:15" ht="9.9" customHeight="1" x14ac:dyDescent="0.35">
      <c r="A16" s="6">
        <v>9599</v>
      </c>
      <c r="B16" s="7" t="s">
        <v>73</v>
      </c>
      <c r="C16" s="8"/>
      <c r="D16" s="9">
        <v>12</v>
      </c>
      <c r="E16" s="10">
        <v>9599</v>
      </c>
      <c r="F16" s="8"/>
      <c r="G16" s="7" t="s">
        <v>74</v>
      </c>
      <c r="H16" s="11" t="s">
        <v>75</v>
      </c>
      <c r="I16" s="8"/>
      <c r="J16" s="12" t="s">
        <v>76</v>
      </c>
      <c r="K16" s="41">
        <v>44531</v>
      </c>
      <c r="L16" s="43">
        <v>44562</v>
      </c>
      <c r="M16" s="46">
        <v>-0.24</v>
      </c>
      <c r="N16" s="49">
        <v>0.15</v>
      </c>
      <c r="O16" s="46">
        <v>-0.04</v>
      </c>
    </row>
    <row r="17" spans="1:15" ht="10" customHeight="1" x14ac:dyDescent="0.35">
      <c r="A17" s="6">
        <v>9599</v>
      </c>
      <c r="B17" s="7" t="s">
        <v>77</v>
      </c>
      <c r="C17" s="8"/>
      <c r="D17" s="9">
        <v>12</v>
      </c>
      <c r="E17" s="10">
        <v>9599</v>
      </c>
      <c r="F17" s="8"/>
      <c r="G17" s="7" t="s">
        <v>78</v>
      </c>
      <c r="H17" s="11" t="s">
        <v>79</v>
      </c>
      <c r="I17" s="8"/>
      <c r="J17" s="12" t="s">
        <v>80</v>
      </c>
      <c r="K17" s="41">
        <v>44531</v>
      </c>
      <c r="L17" s="43">
        <v>44562</v>
      </c>
      <c r="M17" s="46">
        <v>-0.05</v>
      </c>
      <c r="N17" s="49">
        <v>0.15</v>
      </c>
      <c r="O17" s="46">
        <v>-0.01</v>
      </c>
    </row>
    <row r="18" spans="1:15" ht="9.9" customHeight="1" x14ac:dyDescent="0.35">
      <c r="A18" s="6">
        <v>9599</v>
      </c>
      <c r="B18" s="7" t="s">
        <v>81</v>
      </c>
      <c r="C18" s="8"/>
      <c r="D18" s="9">
        <v>12</v>
      </c>
      <c r="E18" s="10">
        <v>9599</v>
      </c>
      <c r="F18" s="8"/>
      <c r="G18" s="7" t="s">
        <v>82</v>
      </c>
      <c r="H18" s="11" t="s">
        <v>83</v>
      </c>
      <c r="I18" s="8"/>
      <c r="J18" s="12" t="s">
        <v>84</v>
      </c>
      <c r="K18" s="41">
        <v>44531</v>
      </c>
      <c r="L18" s="43">
        <v>44562</v>
      </c>
      <c r="M18" s="46">
        <v>-1.53</v>
      </c>
      <c r="N18" s="49">
        <v>0.15</v>
      </c>
      <c r="O18" s="46">
        <v>-0.23</v>
      </c>
    </row>
    <row r="19" spans="1:15" ht="9.9" customHeight="1" x14ac:dyDescent="0.35">
      <c r="A19" s="6">
        <v>9599</v>
      </c>
      <c r="B19" s="7" t="s">
        <v>85</v>
      </c>
      <c r="C19" s="8"/>
      <c r="D19" s="9">
        <v>12</v>
      </c>
      <c r="E19" s="10">
        <v>9599</v>
      </c>
      <c r="F19" s="8"/>
      <c r="G19" s="7" t="s">
        <v>86</v>
      </c>
      <c r="H19" s="11" t="s">
        <v>87</v>
      </c>
      <c r="I19" s="8"/>
      <c r="J19" s="12" t="s">
        <v>88</v>
      </c>
      <c r="K19" s="41">
        <v>44531</v>
      </c>
      <c r="L19" s="43">
        <v>44562</v>
      </c>
      <c r="M19" s="46">
        <v>-2.0099999999999998</v>
      </c>
      <c r="N19" s="49">
        <v>0.12</v>
      </c>
      <c r="O19" s="46">
        <v>-0.24</v>
      </c>
    </row>
    <row r="20" spans="1:15" ht="9.9" customHeight="1" x14ac:dyDescent="0.35">
      <c r="A20" s="6">
        <v>9599</v>
      </c>
      <c r="B20" s="7" t="s">
        <v>89</v>
      </c>
      <c r="C20" s="8"/>
      <c r="D20" s="9">
        <v>12</v>
      </c>
      <c r="E20" s="10">
        <v>9599</v>
      </c>
      <c r="F20" s="8"/>
      <c r="G20" s="7" t="s">
        <v>90</v>
      </c>
      <c r="H20" s="11" t="s">
        <v>91</v>
      </c>
      <c r="I20" s="8"/>
      <c r="J20" s="12" t="s">
        <v>92</v>
      </c>
      <c r="K20" s="41">
        <v>44531</v>
      </c>
      <c r="L20" s="43">
        <v>44562</v>
      </c>
      <c r="M20" s="46">
        <v>-0.63</v>
      </c>
      <c r="N20" s="49">
        <v>0.12</v>
      </c>
      <c r="O20" s="46">
        <v>-0.08</v>
      </c>
    </row>
    <row r="21" spans="1:15" ht="9.65" customHeight="1" x14ac:dyDescent="0.35">
      <c r="A21" s="6">
        <v>9599</v>
      </c>
      <c r="B21" s="7" t="s">
        <v>93</v>
      </c>
      <c r="C21" s="8"/>
      <c r="D21" s="9">
        <v>12</v>
      </c>
      <c r="E21" s="10">
        <v>9599</v>
      </c>
      <c r="F21" s="8"/>
      <c r="G21" s="7" t="s">
        <v>94</v>
      </c>
      <c r="H21" s="11" t="s">
        <v>95</v>
      </c>
      <c r="I21" s="8"/>
      <c r="J21" s="12" t="s">
        <v>96</v>
      </c>
      <c r="K21" s="41">
        <v>44531</v>
      </c>
      <c r="L21" s="43">
        <v>44562</v>
      </c>
      <c r="M21" s="46">
        <v>117.65</v>
      </c>
      <c r="N21" s="49">
        <v>0.15</v>
      </c>
      <c r="O21" s="46">
        <v>17.649999999999999</v>
      </c>
    </row>
    <row r="22" spans="1:15" ht="9.75" customHeight="1" x14ac:dyDescent="0.35">
      <c r="A22" s="6">
        <v>9599</v>
      </c>
      <c r="B22" s="7" t="s">
        <v>97</v>
      </c>
      <c r="C22" s="8"/>
      <c r="D22" s="9">
        <v>12</v>
      </c>
      <c r="E22" s="10">
        <v>9599</v>
      </c>
      <c r="F22" s="8"/>
      <c r="G22" s="7" t="s">
        <v>98</v>
      </c>
      <c r="H22" s="11" t="s">
        <v>99</v>
      </c>
      <c r="I22" s="8"/>
      <c r="J22" s="12" t="s">
        <v>100</v>
      </c>
      <c r="K22" s="41">
        <v>44531</v>
      </c>
      <c r="L22" s="43">
        <v>44562</v>
      </c>
      <c r="M22" s="46">
        <v>8.93</v>
      </c>
      <c r="N22" s="49">
        <v>0.15</v>
      </c>
      <c r="O22" s="46">
        <v>1.34</v>
      </c>
    </row>
    <row r="23" spans="1:15" ht="10.25" customHeight="1" x14ac:dyDescent="0.35">
      <c r="A23" s="6">
        <v>9599</v>
      </c>
      <c r="B23" s="7" t="s">
        <v>101</v>
      </c>
      <c r="C23" s="8"/>
      <c r="D23" s="9">
        <v>12</v>
      </c>
      <c r="E23" s="10">
        <v>9599</v>
      </c>
      <c r="F23" s="8"/>
      <c r="G23" s="7" t="s">
        <v>102</v>
      </c>
      <c r="H23" s="11" t="s">
        <v>103</v>
      </c>
      <c r="I23" s="8"/>
      <c r="J23" s="12" t="s">
        <v>104</v>
      </c>
      <c r="K23" s="41">
        <v>44531</v>
      </c>
      <c r="L23" s="43">
        <v>44562</v>
      </c>
      <c r="M23" s="46">
        <v>1263.44</v>
      </c>
      <c r="N23" s="49">
        <v>0.15</v>
      </c>
      <c r="O23" s="46">
        <v>189.52</v>
      </c>
    </row>
    <row r="24" spans="1:15" ht="9.65" customHeight="1" x14ac:dyDescent="0.35">
      <c r="A24" s="6">
        <v>9599</v>
      </c>
      <c r="B24" s="7" t="s">
        <v>105</v>
      </c>
      <c r="C24" s="8"/>
      <c r="D24" s="9">
        <v>12</v>
      </c>
      <c r="E24" s="10">
        <v>9599</v>
      </c>
      <c r="F24" s="8"/>
      <c r="G24" s="7" t="s">
        <v>106</v>
      </c>
      <c r="H24" s="11" t="s">
        <v>107</v>
      </c>
      <c r="I24" s="8"/>
      <c r="J24" s="12" t="s">
        <v>108</v>
      </c>
      <c r="K24" s="41">
        <v>44531</v>
      </c>
      <c r="L24" s="43">
        <v>44562</v>
      </c>
      <c r="M24" s="46">
        <v>687.13</v>
      </c>
      <c r="N24" s="49">
        <v>0.15</v>
      </c>
      <c r="O24" s="46">
        <v>103.07</v>
      </c>
    </row>
    <row r="25" spans="1:15" ht="9.9" customHeight="1" x14ac:dyDescent="0.35">
      <c r="A25" s="6">
        <v>9599</v>
      </c>
      <c r="B25" s="7" t="s">
        <v>109</v>
      </c>
      <c r="C25" s="16">
        <v>7</v>
      </c>
      <c r="D25" s="17" t="s">
        <v>110</v>
      </c>
      <c r="E25" s="10">
        <v>9599</v>
      </c>
      <c r="F25" s="10">
        <v>9831</v>
      </c>
      <c r="G25" s="7" t="s">
        <v>111</v>
      </c>
      <c r="H25" s="11" t="s">
        <v>112</v>
      </c>
      <c r="I25" s="18">
        <v>10</v>
      </c>
      <c r="J25" s="12" t="s">
        <v>113</v>
      </c>
      <c r="K25" s="41">
        <v>44531</v>
      </c>
      <c r="L25" s="42">
        <v>44561</v>
      </c>
      <c r="M25" s="46">
        <v>0</v>
      </c>
      <c r="N25" s="49">
        <v>30</v>
      </c>
      <c r="O25" s="46">
        <v>300</v>
      </c>
    </row>
    <row r="26" spans="1:15" ht="9.75" customHeight="1" x14ac:dyDescent="0.35">
      <c r="A26" s="6">
        <v>9599</v>
      </c>
      <c r="B26" s="7" t="s">
        <v>114</v>
      </c>
      <c r="C26" s="16">
        <v>7</v>
      </c>
      <c r="D26" s="17" t="s">
        <v>115</v>
      </c>
      <c r="E26" s="10">
        <v>9599</v>
      </c>
      <c r="F26" s="10">
        <v>9831</v>
      </c>
      <c r="G26" s="22">
        <v>41901002</v>
      </c>
      <c r="H26" s="11" t="s">
        <v>116</v>
      </c>
      <c r="I26" s="18">
        <v>9</v>
      </c>
      <c r="J26" s="12" t="s">
        <v>117</v>
      </c>
      <c r="K26" s="41">
        <v>44531</v>
      </c>
      <c r="L26" s="42">
        <v>44561</v>
      </c>
      <c r="M26" s="46">
        <v>0</v>
      </c>
      <c r="N26" s="49">
        <v>30</v>
      </c>
      <c r="O26" s="46">
        <v>270</v>
      </c>
    </row>
    <row r="27" spans="1:15" ht="9.9" customHeight="1" x14ac:dyDescent="0.35">
      <c r="A27" s="6">
        <v>9599</v>
      </c>
      <c r="B27" s="7" t="s">
        <v>118</v>
      </c>
      <c r="C27" s="16">
        <v>7</v>
      </c>
      <c r="D27" s="17" t="s">
        <v>119</v>
      </c>
      <c r="E27" s="10">
        <v>9599</v>
      </c>
      <c r="F27" s="10">
        <v>9831</v>
      </c>
      <c r="G27" s="7" t="s">
        <v>120</v>
      </c>
      <c r="H27" s="11" t="s">
        <v>121</v>
      </c>
      <c r="I27" s="18">
        <v>14</v>
      </c>
      <c r="J27" s="12" t="s">
        <v>122</v>
      </c>
      <c r="K27" s="41">
        <v>44531</v>
      </c>
      <c r="L27" s="42">
        <v>44561</v>
      </c>
      <c r="M27" s="46">
        <v>0</v>
      </c>
      <c r="N27" s="49">
        <v>30</v>
      </c>
      <c r="O27" s="46">
        <v>420</v>
      </c>
    </row>
    <row r="28" spans="1:15" ht="10" customHeight="1" x14ac:dyDescent="0.35">
      <c r="A28" s="6">
        <v>9599</v>
      </c>
      <c r="B28" s="7" t="s">
        <v>123</v>
      </c>
      <c r="C28" s="8"/>
      <c r="D28" s="9">
        <v>23</v>
      </c>
      <c r="E28" s="10">
        <v>9599</v>
      </c>
      <c r="F28" s="8"/>
      <c r="G28" s="7" t="s">
        <v>124</v>
      </c>
      <c r="H28" s="11" t="s">
        <v>125</v>
      </c>
      <c r="I28" s="8"/>
      <c r="J28" s="12" t="s">
        <v>126</v>
      </c>
      <c r="K28" s="41">
        <v>44501</v>
      </c>
      <c r="L28" s="42">
        <v>44531</v>
      </c>
      <c r="M28" s="46">
        <v>122.3</v>
      </c>
      <c r="N28" s="49">
        <v>0.15</v>
      </c>
      <c r="O28" s="46">
        <v>18.350000000000001</v>
      </c>
    </row>
    <row r="29" spans="1:15" ht="10.25" customHeight="1" x14ac:dyDescent="0.35">
      <c r="A29" s="6">
        <v>9599</v>
      </c>
      <c r="B29" s="7" t="s">
        <v>127</v>
      </c>
      <c r="C29" s="8"/>
      <c r="D29" s="9">
        <v>23</v>
      </c>
      <c r="E29" s="10">
        <v>9599</v>
      </c>
      <c r="F29" s="8"/>
      <c r="G29" s="7" t="s">
        <v>128</v>
      </c>
      <c r="H29" s="11" t="s">
        <v>129</v>
      </c>
      <c r="I29" s="8"/>
      <c r="J29" s="12" t="s">
        <v>130</v>
      </c>
      <c r="K29" s="41">
        <v>44501</v>
      </c>
      <c r="L29" s="42">
        <v>44531</v>
      </c>
      <c r="M29" s="46">
        <v>2144.14</v>
      </c>
      <c r="N29" s="49">
        <v>0.12</v>
      </c>
      <c r="O29" s="46">
        <v>257.3</v>
      </c>
    </row>
    <row r="30" spans="1:15" ht="9.9" customHeight="1" x14ac:dyDescent="0.35">
      <c r="A30" s="6">
        <v>9599</v>
      </c>
      <c r="B30" s="7" t="s">
        <v>131</v>
      </c>
      <c r="C30" s="8"/>
      <c r="D30" s="9">
        <v>23</v>
      </c>
      <c r="E30" s="10">
        <v>9599</v>
      </c>
      <c r="F30" s="8"/>
      <c r="G30" s="7" t="s">
        <v>132</v>
      </c>
      <c r="H30" s="11" t="s">
        <v>133</v>
      </c>
      <c r="I30" s="8"/>
      <c r="J30" s="12" t="s">
        <v>134</v>
      </c>
      <c r="K30" s="41">
        <v>44501</v>
      </c>
      <c r="L30" s="42">
        <v>44531</v>
      </c>
      <c r="M30" s="46">
        <v>2543.8200000000002</v>
      </c>
      <c r="N30" s="49">
        <v>0.12</v>
      </c>
      <c r="O30" s="46">
        <v>305.26</v>
      </c>
    </row>
    <row r="31" spans="1:15" ht="9.5" customHeight="1" x14ac:dyDescent="0.35">
      <c r="A31" s="6">
        <v>9599</v>
      </c>
      <c r="B31" s="7" t="s">
        <v>135</v>
      </c>
      <c r="C31" s="8"/>
      <c r="D31" s="9">
        <v>23</v>
      </c>
      <c r="E31" s="10">
        <v>9599</v>
      </c>
      <c r="F31" s="8"/>
      <c r="G31" s="7" t="s">
        <v>136</v>
      </c>
      <c r="H31" s="11" t="s">
        <v>137</v>
      </c>
      <c r="I31" s="8"/>
      <c r="J31" s="12" t="s">
        <v>138</v>
      </c>
      <c r="K31" s="41">
        <v>44501</v>
      </c>
      <c r="L31" s="42">
        <v>44531</v>
      </c>
      <c r="M31" s="46">
        <v>398.7</v>
      </c>
      <c r="N31" s="49">
        <v>0.15</v>
      </c>
      <c r="O31" s="46">
        <v>59.81</v>
      </c>
    </row>
    <row r="32" spans="1:15" ht="10" customHeight="1" x14ac:dyDescent="0.35">
      <c r="A32" s="6">
        <v>9599</v>
      </c>
      <c r="B32" s="7" t="s">
        <v>139</v>
      </c>
      <c r="C32" s="8"/>
      <c r="D32" s="9">
        <v>23</v>
      </c>
      <c r="E32" s="10">
        <v>9599</v>
      </c>
      <c r="F32" s="8"/>
      <c r="G32" s="7" t="s">
        <v>140</v>
      </c>
      <c r="H32" s="11" t="s">
        <v>141</v>
      </c>
      <c r="I32" s="8"/>
      <c r="J32" s="12" t="s">
        <v>142</v>
      </c>
      <c r="K32" s="41">
        <v>44501</v>
      </c>
      <c r="L32" s="42">
        <v>44531</v>
      </c>
      <c r="M32" s="46">
        <v>123.12</v>
      </c>
      <c r="N32" s="49">
        <v>0.15</v>
      </c>
      <c r="O32" s="46">
        <v>18.47</v>
      </c>
    </row>
    <row r="33" spans="1:15" ht="10.25" customHeight="1" x14ac:dyDescent="0.35">
      <c r="A33" s="6">
        <v>9599</v>
      </c>
      <c r="B33" s="7" t="s">
        <v>143</v>
      </c>
      <c r="C33" s="8"/>
      <c r="D33" s="9">
        <v>12</v>
      </c>
      <c r="E33" s="10">
        <v>9599</v>
      </c>
      <c r="F33" s="8"/>
      <c r="G33" s="7" t="s">
        <v>144</v>
      </c>
      <c r="H33" s="11" t="s">
        <v>145</v>
      </c>
      <c r="I33" s="8"/>
      <c r="J33" s="12" t="s">
        <v>146</v>
      </c>
      <c r="K33" s="41">
        <v>44531</v>
      </c>
      <c r="L33" s="43">
        <v>44562</v>
      </c>
      <c r="M33" s="46">
        <v>-1.53</v>
      </c>
      <c r="N33" s="49">
        <v>0.15</v>
      </c>
      <c r="O33" s="46">
        <v>-0.23</v>
      </c>
    </row>
    <row r="34" spans="1:15" ht="9.9" customHeight="1" x14ac:dyDescent="0.35">
      <c r="A34" s="6">
        <v>9599</v>
      </c>
      <c r="B34" s="7" t="s">
        <v>147</v>
      </c>
      <c r="C34" s="8"/>
      <c r="D34" s="9">
        <v>12</v>
      </c>
      <c r="E34" s="10">
        <v>9599</v>
      </c>
      <c r="F34" s="8"/>
      <c r="G34" s="7" t="s">
        <v>148</v>
      </c>
      <c r="H34" s="11" t="s">
        <v>149</v>
      </c>
      <c r="I34" s="8"/>
      <c r="J34" s="12" t="s">
        <v>150</v>
      </c>
      <c r="K34" s="41">
        <v>44531</v>
      </c>
      <c r="L34" s="43">
        <v>44562</v>
      </c>
      <c r="M34" s="46">
        <v>-2.0099999999999998</v>
      </c>
      <c r="N34" s="49">
        <v>0.12</v>
      </c>
      <c r="O34" s="46">
        <v>-0.24</v>
      </c>
    </row>
    <row r="35" spans="1:15" ht="9.9" customHeight="1" x14ac:dyDescent="0.35">
      <c r="A35" s="6">
        <v>9599</v>
      </c>
      <c r="B35" s="7" t="s">
        <v>151</v>
      </c>
      <c r="C35" s="8"/>
      <c r="D35" s="9">
        <v>12</v>
      </c>
      <c r="E35" s="10">
        <v>9599</v>
      </c>
      <c r="F35" s="8"/>
      <c r="G35" s="7" t="s">
        <v>152</v>
      </c>
      <c r="H35" s="11" t="s">
        <v>153</v>
      </c>
      <c r="I35" s="8"/>
      <c r="J35" s="12" t="s">
        <v>154</v>
      </c>
      <c r="K35" s="41">
        <v>44531</v>
      </c>
      <c r="L35" s="43">
        <v>44562</v>
      </c>
      <c r="M35" s="46">
        <v>-0.63</v>
      </c>
      <c r="N35" s="49">
        <v>0.12</v>
      </c>
      <c r="O35" s="46">
        <v>-0.08</v>
      </c>
    </row>
    <row r="36" spans="1:15" ht="9.65" customHeight="1" x14ac:dyDescent="0.35">
      <c r="A36" s="6">
        <v>9599</v>
      </c>
      <c r="B36" s="7" t="s">
        <v>155</v>
      </c>
      <c r="C36" s="8"/>
      <c r="D36" s="9">
        <v>12</v>
      </c>
      <c r="E36" s="10">
        <v>9599</v>
      </c>
      <c r="F36" s="8"/>
      <c r="G36" s="7" t="s">
        <v>156</v>
      </c>
      <c r="H36" s="11" t="s">
        <v>157</v>
      </c>
      <c r="I36" s="8"/>
      <c r="J36" s="12" t="s">
        <v>158</v>
      </c>
      <c r="K36" s="41">
        <v>44531</v>
      </c>
      <c r="L36" s="43">
        <v>44562</v>
      </c>
      <c r="M36" s="46">
        <v>117.65</v>
      </c>
      <c r="N36" s="49">
        <v>0.15</v>
      </c>
      <c r="O36" s="46">
        <v>17.649999999999999</v>
      </c>
    </row>
    <row r="37" spans="1:15" ht="9.9" customHeight="1" x14ac:dyDescent="0.35">
      <c r="A37" s="6">
        <v>9599</v>
      </c>
      <c r="B37" s="7" t="s">
        <v>159</v>
      </c>
      <c r="C37" s="8"/>
      <c r="D37" s="9">
        <v>12</v>
      </c>
      <c r="E37" s="10">
        <v>9599</v>
      </c>
      <c r="F37" s="8"/>
      <c r="G37" s="7" t="s">
        <v>160</v>
      </c>
      <c r="H37" s="11" t="s">
        <v>161</v>
      </c>
      <c r="I37" s="8"/>
      <c r="J37" s="12" t="s">
        <v>162</v>
      </c>
      <c r="K37" s="41">
        <v>44531</v>
      </c>
      <c r="L37" s="43">
        <v>44562</v>
      </c>
      <c r="M37" s="46">
        <v>8.93</v>
      </c>
      <c r="N37" s="49">
        <v>0.15</v>
      </c>
      <c r="O37" s="46">
        <v>1.34</v>
      </c>
    </row>
    <row r="38" spans="1:15" ht="9.75" customHeight="1" x14ac:dyDescent="0.35">
      <c r="A38" s="6">
        <v>9599</v>
      </c>
      <c r="B38" s="7" t="s">
        <v>163</v>
      </c>
      <c r="C38" s="8"/>
      <c r="D38" s="9">
        <v>12</v>
      </c>
      <c r="E38" s="10">
        <v>9599</v>
      </c>
      <c r="F38" s="8"/>
      <c r="G38" s="7" t="s">
        <v>164</v>
      </c>
      <c r="H38" s="11" t="s">
        <v>165</v>
      </c>
      <c r="I38" s="8"/>
      <c r="J38" s="12" t="s">
        <v>166</v>
      </c>
      <c r="K38" s="41">
        <v>44531</v>
      </c>
      <c r="L38" s="43">
        <v>44562</v>
      </c>
      <c r="M38" s="46">
        <v>764.68</v>
      </c>
      <c r="N38" s="49">
        <v>0.15</v>
      </c>
      <c r="O38" s="46">
        <v>114.7</v>
      </c>
    </row>
    <row r="39" spans="1:15" ht="10.25" customHeight="1" x14ac:dyDescent="0.35">
      <c r="A39" s="6">
        <v>9599</v>
      </c>
      <c r="B39" s="7" t="s">
        <v>167</v>
      </c>
      <c r="C39" s="8"/>
      <c r="D39" s="9">
        <v>12</v>
      </c>
      <c r="E39" s="10">
        <v>9599</v>
      </c>
      <c r="F39" s="8"/>
      <c r="G39" s="7" t="s">
        <v>168</v>
      </c>
      <c r="H39" s="11" t="s">
        <v>169</v>
      </c>
      <c r="I39" s="8"/>
      <c r="J39" s="12" t="s">
        <v>170</v>
      </c>
      <c r="K39" s="41">
        <v>44531</v>
      </c>
      <c r="L39" s="43">
        <v>44562</v>
      </c>
      <c r="M39" s="46">
        <v>1263.44</v>
      </c>
      <c r="N39" s="49">
        <v>0.15</v>
      </c>
      <c r="O39" s="46">
        <v>189.52</v>
      </c>
    </row>
    <row r="40" spans="1:15" ht="9.65" customHeight="1" x14ac:dyDescent="0.35">
      <c r="A40" s="6">
        <v>9599</v>
      </c>
      <c r="B40" s="7" t="s">
        <v>171</v>
      </c>
      <c r="C40" s="8"/>
      <c r="D40" s="9">
        <v>12</v>
      </c>
      <c r="E40" s="10">
        <v>9599</v>
      </c>
      <c r="F40" s="8"/>
      <c r="G40" s="7" t="s">
        <v>172</v>
      </c>
      <c r="H40" s="11" t="s">
        <v>173</v>
      </c>
      <c r="I40" s="8"/>
      <c r="J40" s="12" t="s">
        <v>174</v>
      </c>
      <c r="K40" s="41">
        <v>44531</v>
      </c>
      <c r="L40" s="43">
        <v>44562</v>
      </c>
      <c r="M40" s="46">
        <v>687.13</v>
      </c>
      <c r="N40" s="49">
        <v>0.15</v>
      </c>
      <c r="O40" s="46">
        <v>103.07</v>
      </c>
    </row>
    <row r="41" spans="1:15" ht="9.9" customHeight="1" x14ac:dyDescent="0.35">
      <c r="A41" s="6">
        <v>9599</v>
      </c>
      <c r="B41" s="7" t="s">
        <v>175</v>
      </c>
      <c r="C41" s="8"/>
      <c r="D41" s="9">
        <v>12</v>
      </c>
      <c r="E41" s="10">
        <v>9599</v>
      </c>
      <c r="F41" s="8"/>
      <c r="G41" s="7" t="s">
        <v>176</v>
      </c>
      <c r="H41" s="11" t="s">
        <v>177</v>
      </c>
      <c r="I41" s="8"/>
      <c r="J41" s="12" t="s">
        <v>178</v>
      </c>
      <c r="K41" s="41">
        <v>44531</v>
      </c>
      <c r="L41" s="43">
        <v>44562</v>
      </c>
      <c r="M41" s="46">
        <v>10.26</v>
      </c>
      <c r="N41" s="49">
        <v>0.15</v>
      </c>
      <c r="O41" s="46">
        <v>1.54</v>
      </c>
    </row>
    <row r="42" spans="1:15" ht="10.5" customHeight="1" x14ac:dyDescent="0.35">
      <c r="A42" s="6">
        <v>9599</v>
      </c>
      <c r="B42" s="7" t="s">
        <v>179</v>
      </c>
      <c r="C42" s="8"/>
      <c r="D42" s="9">
        <v>12</v>
      </c>
      <c r="E42" s="10">
        <v>9599</v>
      </c>
      <c r="F42" s="8"/>
      <c r="G42" s="7" t="s">
        <v>180</v>
      </c>
      <c r="H42" s="11" t="s">
        <v>181</v>
      </c>
      <c r="I42" s="8"/>
      <c r="J42" s="12" t="s">
        <v>182</v>
      </c>
      <c r="K42" s="41">
        <v>44531</v>
      </c>
      <c r="L42" s="43">
        <v>44562</v>
      </c>
      <c r="M42" s="46">
        <v>2.15</v>
      </c>
      <c r="N42" s="49">
        <v>0.15</v>
      </c>
      <c r="O42" s="46">
        <v>0.32</v>
      </c>
    </row>
    <row r="43" spans="1:15" x14ac:dyDescent="0.35">
      <c r="A43" s="6">
        <v>9599</v>
      </c>
      <c r="B43" s="7" t="s">
        <v>15</v>
      </c>
      <c r="C43" s="8"/>
      <c r="D43" s="16">
        <v>12</v>
      </c>
      <c r="E43" s="10">
        <v>9599</v>
      </c>
      <c r="F43" s="8"/>
      <c r="G43" s="12" t="s">
        <v>16</v>
      </c>
      <c r="H43" s="11" t="s">
        <v>17</v>
      </c>
      <c r="I43" s="8"/>
      <c r="J43" s="12" t="s">
        <v>48</v>
      </c>
      <c r="K43" s="42">
        <v>44531</v>
      </c>
      <c r="L43" s="42">
        <v>44562</v>
      </c>
      <c r="M43" s="46">
        <v>79.58</v>
      </c>
      <c r="N43" s="50">
        <v>0.15</v>
      </c>
      <c r="O43" s="46">
        <v>11.94</v>
      </c>
    </row>
    <row r="44" spans="1:15" x14ac:dyDescent="0.35">
      <c r="A44" s="6">
        <v>9599</v>
      </c>
      <c r="B44" s="7" t="s">
        <v>15</v>
      </c>
      <c r="C44" s="8"/>
      <c r="D44" s="16">
        <v>12</v>
      </c>
      <c r="E44" s="10">
        <v>9599</v>
      </c>
      <c r="F44" s="8"/>
      <c r="G44" s="12" t="s">
        <v>16</v>
      </c>
      <c r="H44" s="11" t="s">
        <v>17</v>
      </c>
      <c r="I44" s="8"/>
      <c r="J44" s="12" t="s">
        <v>52</v>
      </c>
      <c r="K44" s="42">
        <v>44531</v>
      </c>
      <c r="L44" s="42">
        <v>44562</v>
      </c>
      <c r="M44" s="46">
        <v>151.37</v>
      </c>
      <c r="N44" s="50">
        <v>0.12</v>
      </c>
      <c r="O44" s="46">
        <v>18.16</v>
      </c>
    </row>
    <row r="45" spans="1:15" x14ac:dyDescent="0.35">
      <c r="A45" s="6">
        <v>9599</v>
      </c>
      <c r="B45" s="7" t="s">
        <v>15</v>
      </c>
      <c r="C45" s="8"/>
      <c r="D45" s="16">
        <v>12</v>
      </c>
      <c r="E45" s="10">
        <v>9599</v>
      </c>
      <c r="F45" s="8"/>
      <c r="G45" s="12" t="s">
        <v>16</v>
      </c>
      <c r="H45" s="11" t="s">
        <v>17</v>
      </c>
      <c r="I45" s="8"/>
      <c r="J45" s="12" t="s">
        <v>56</v>
      </c>
      <c r="K45" s="42">
        <v>44531</v>
      </c>
      <c r="L45" s="42">
        <v>44562</v>
      </c>
      <c r="M45" s="46">
        <v>47.45</v>
      </c>
      <c r="N45" s="50">
        <v>0.12</v>
      </c>
      <c r="O45" s="46">
        <v>5.69</v>
      </c>
    </row>
    <row r="46" spans="1:15" x14ac:dyDescent="0.35">
      <c r="A46" s="6">
        <v>9599</v>
      </c>
      <c r="B46" s="7" t="s">
        <v>15</v>
      </c>
      <c r="C46" s="8"/>
      <c r="D46" s="16">
        <v>12</v>
      </c>
      <c r="E46" s="10">
        <v>9599</v>
      </c>
      <c r="F46" s="8"/>
      <c r="G46" s="12" t="s">
        <v>16</v>
      </c>
      <c r="H46" s="11" t="s">
        <v>17</v>
      </c>
      <c r="I46" s="8"/>
      <c r="J46" s="12" t="s">
        <v>18</v>
      </c>
      <c r="K46" s="42">
        <v>44531</v>
      </c>
      <c r="L46" s="42">
        <v>44562</v>
      </c>
      <c r="M46" s="46">
        <v>-2.6</v>
      </c>
      <c r="N46" s="50">
        <v>0.15</v>
      </c>
      <c r="O46" s="46">
        <v>-0.39</v>
      </c>
    </row>
    <row r="47" spans="1:15" x14ac:dyDescent="0.35">
      <c r="A47" s="6">
        <v>9599</v>
      </c>
      <c r="B47" s="7" t="s">
        <v>15</v>
      </c>
      <c r="C47" s="8"/>
      <c r="D47" s="16">
        <v>23</v>
      </c>
      <c r="E47" s="10">
        <v>9599</v>
      </c>
      <c r="F47" s="8"/>
      <c r="G47" s="12" t="s">
        <v>124</v>
      </c>
      <c r="H47" s="11" t="s">
        <v>125</v>
      </c>
      <c r="I47" s="8"/>
      <c r="J47" s="12" t="s">
        <v>22</v>
      </c>
      <c r="K47" s="42">
        <v>44501</v>
      </c>
      <c r="L47" s="42">
        <v>44531</v>
      </c>
      <c r="M47" s="46">
        <v>25.69</v>
      </c>
      <c r="N47" s="50">
        <v>0.15</v>
      </c>
      <c r="O47" s="46">
        <v>3.85</v>
      </c>
    </row>
    <row r="48" spans="1:15" x14ac:dyDescent="0.35">
      <c r="A48" s="6">
        <v>9599</v>
      </c>
      <c r="B48" s="7" t="s">
        <v>15</v>
      </c>
      <c r="C48" s="8"/>
      <c r="D48" s="16">
        <v>23</v>
      </c>
      <c r="E48" s="10">
        <v>9599</v>
      </c>
      <c r="F48" s="8"/>
      <c r="G48" s="12" t="s">
        <v>124</v>
      </c>
      <c r="H48" s="11" t="s">
        <v>125</v>
      </c>
      <c r="I48" s="8"/>
      <c r="J48" s="12" t="s">
        <v>44</v>
      </c>
      <c r="K48" s="42">
        <v>44501</v>
      </c>
      <c r="L48" s="42">
        <v>44531</v>
      </c>
      <c r="M48" s="46">
        <v>1.05</v>
      </c>
      <c r="N48" s="50">
        <v>0.15</v>
      </c>
      <c r="O48" s="46">
        <v>0.16</v>
      </c>
    </row>
    <row r="49" spans="1:15" x14ac:dyDescent="0.35">
      <c r="A49" s="6">
        <v>9599</v>
      </c>
      <c r="B49" s="7" t="s">
        <v>15</v>
      </c>
      <c r="C49" s="16">
        <v>7</v>
      </c>
      <c r="D49" s="12" t="s">
        <v>28</v>
      </c>
      <c r="E49" s="10">
        <v>9599</v>
      </c>
      <c r="F49" s="10">
        <v>9831</v>
      </c>
      <c r="G49" s="12" t="s">
        <v>224</v>
      </c>
      <c r="H49" s="11" t="s">
        <v>121</v>
      </c>
      <c r="I49" s="21">
        <v>2</v>
      </c>
      <c r="J49" s="12" t="s">
        <v>36</v>
      </c>
      <c r="K49" s="42">
        <v>44531</v>
      </c>
      <c r="L49" s="42">
        <v>44561</v>
      </c>
      <c r="M49" s="46">
        <v>0</v>
      </c>
      <c r="N49" s="50">
        <v>30</v>
      </c>
      <c r="O49" s="46">
        <v>60</v>
      </c>
    </row>
    <row r="50" spans="1:15" x14ac:dyDescent="0.35">
      <c r="A50" s="6">
        <v>9599</v>
      </c>
      <c r="B50" s="7" t="s">
        <v>15</v>
      </c>
      <c r="C50" s="16">
        <v>15</v>
      </c>
      <c r="D50" s="12" t="s">
        <v>28</v>
      </c>
      <c r="E50" s="10">
        <v>9599</v>
      </c>
      <c r="F50" s="10">
        <v>9831</v>
      </c>
      <c r="G50" s="12" t="s">
        <v>229</v>
      </c>
      <c r="H50" s="11" t="s">
        <v>230</v>
      </c>
      <c r="I50" s="21">
        <v>7</v>
      </c>
      <c r="J50" s="12" t="s">
        <v>113</v>
      </c>
      <c r="K50" s="42">
        <v>44531</v>
      </c>
      <c r="L50" s="42">
        <v>44561</v>
      </c>
      <c r="M50" s="46">
        <v>0</v>
      </c>
      <c r="N50" s="50">
        <v>34</v>
      </c>
      <c r="O50" s="46">
        <v>238</v>
      </c>
    </row>
    <row r="51" spans="1:15" x14ac:dyDescent="0.35">
      <c r="A51" s="6">
        <v>9599</v>
      </c>
      <c r="B51" s="7" t="s">
        <v>15</v>
      </c>
      <c r="C51" s="8"/>
      <c r="D51" s="16">
        <v>12</v>
      </c>
      <c r="E51" s="10">
        <v>9599</v>
      </c>
      <c r="F51" s="8"/>
      <c r="G51" s="12" t="s">
        <v>16</v>
      </c>
      <c r="H51" s="11" t="s">
        <v>17</v>
      </c>
      <c r="I51" s="8"/>
      <c r="J51" s="12" t="s">
        <v>40</v>
      </c>
      <c r="K51" s="42">
        <v>44531</v>
      </c>
      <c r="L51" s="42">
        <v>44562</v>
      </c>
      <c r="M51" s="46">
        <v>-0.24</v>
      </c>
      <c r="N51" s="50">
        <v>0.15</v>
      </c>
      <c r="O51" s="46">
        <v>-0.04</v>
      </c>
    </row>
    <row r="52" spans="1:15" x14ac:dyDescent="0.35">
      <c r="A52" s="6">
        <v>9599</v>
      </c>
      <c r="B52" s="7" t="s">
        <v>15</v>
      </c>
      <c r="C52" s="8"/>
      <c r="D52" s="16">
        <v>12</v>
      </c>
      <c r="E52" s="10">
        <v>9599</v>
      </c>
      <c r="F52" s="8"/>
      <c r="G52" s="12" t="s">
        <v>16</v>
      </c>
      <c r="H52" s="11" t="s">
        <v>17</v>
      </c>
      <c r="I52" s="8"/>
      <c r="J52" s="12" t="s">
        <v>44</v>
      </c>
      <c r="K52" s="42">
        <v>44531</v>
      </c>
      <c r="L52" s="42">
        <v>44562</v>
      </c>
      <c r="M52" s="46">
        <v>-0.05</v>
      </c>
      <c r="N52" s="50">
        <v>0.15</v>
      </c>
      <c r="O52" s="46">
        <v>-0.01</v>
      </c>
    </row>
    <row r="53" spans="1:15" x14ac:dyDescent="0.35">
      <c r="A53" s="6">
        <v>9599</v>
      </c>
      <c r="B53" s="7" t="s">
        <v>15</v>
      </c>
      <c r="C53" s="8"/>
      <c r="D53" s="16">
        <v>12</v>
      </c>
      <c r="E53" s="10">
        <v>9599</v>
      </c>
      <c r="F53" s="8"/>
      <c r="G53" s="12" t="s">
        <v>16</v>
      </c>
      <c r="H53" s="11" t="s">
        <v>17</v>
      </c>
      <c r="I53" s="8"/>
      <c r="J53" s="12" t="s">
        <v>68</v>
      </c>
      <c r="K53" s="42">
        <v>44531</v>
      </c>
      <c r="L53" s="42">
        <v>44562</v>
      </c>
      <c r="M53" s="46">
        <v>-55.5</v>
      </c>
      <c r="N53" s="50">
        <v>0.15</v>
      </c>
      <c r="O53" s="46">
        <v>-8.33</v>
      </c>
    </row>
    <row r="54" spans="1:15" x14ac:dyDescent="0.35">
      <c r="A54" s="6">
        <v>9599</v>
      </c>
      <c r="B54" s="7" t="s">
        <v>15</v>
      </c>
      <c r="C54" s="8"/>
      <c r="D54" s="16">
        <v>12</v>
      </c>
      <c r="E54" s="10">
        <v>9599</v>
      </c>
      <c r="F54" s="8"/>
      <c r="G54" s="12" t="s">
        <v>16</v>
      </c>
      <c r="H54" s="11" t="s">
        <v>17</v>
      </c>
      <c r="I54" s="8"/>
      <c r="J54" s="12" t="s">
        <v>72</v>
      </c>
      <c r="K54" s="42">
        <v>44531</v>
      </c>
      <c r="L54" s="42">
        <v>44562</v>
      </c>
      <c r="M54" s="46">
        <v>-15.23</v>
      </c>
      <c r="N54" s="50">
        <v>0.15</v>
      </c>
      <c r="O54" s="46">
        <v>-2.2799999999999998</v>
      </c>
    </row>
    <row r="55" spans="1:15" x14ac:dyDescent="0.35">
      <c r="A55" s="6">
        <v>9599</v>
      </c>
      <c r="B55" s="7" t="s">
        <v>15</v>
      </c>
      <c r="C55" s="16">
        <v>7</v>
      </c>
      <c r="D55" s="12" t="s">
        <v>28</v>
      </c>
      <c r="E55" s="10">
        <v>9599</v>
      </c>
      <c r="F55" s="10">
        <v>9831</v>
      </c>
      <c r="G55" s="10">
        <v>85554004</v>
      </c>
      <c r="H55" s="11" t="s">
        <v>250</v>
      </c>
      <c r="I55" s="21">
        <v>1</v>
      </c>
      <c r="J55" s="12" t="s">
        <v>36</v>
      </c>
      <c r="K55" s="42">
        <v>44531</v>
      </c>
      <c r="L55" s="42">
        <v>44561</v>
      </c>
      <c r="M55" s="46">
        <v>0</v>
      </c>
      <c r="N55" s="50">
        <v>30</v>
      </c>
      <c r="O55" s="46">
        <v>30</v>
      </c>
    </row>
    <row r="56" spans="1:15" x14ac:dyDescent="0.35">
      <c r="A56" s="6">
        <v>9599</v>
      </c>
      <c r="B56" s="7" t="s">
        <v>15</v>
      </c>
      <c r="C56" s="16">
        <v>7</v>
      </c>
      <c r="D56" s="12" t="s">
        <v>253</v>
      </c>
      <c r="E56" s="10">
        <v>9599</v>
      </c>
      <c r="F56" s="10">
        <v>9835</v>
      </c>
      <c r="G56" s="12" t="s">
        <v>254</v>
      </c>
      <c r="H56" s="11" t="s">
        <v>255</v>
      </c>
      <c r="I56" s="21">
        <v>3</v>
      </c>
      <c r="J56" s="12" t="s">
        <v>36</v>
      </c>
      <c r="K56" s="42">
        <v>44531</v>
      </c>
      <c r="L56" s="42">
        <v>44561</v>
      </c>
      <c r="M56" s="46">
        <v>0</v>
      </c>
      <c r="N56" s="50">
        <v>3</v>
      </c>
      <c r="O56" s="46">
        <v>9</v>
      </c>
    </row>
    <row r="57" spans="1:15" x14ac:dyDescent="0.35">
      <c r="A57" s="6">
        <v>9599</v>
      </c>
      <c r="B57" s="7" t="s">
        <v>15</v>
      </c>
      <c r="C57" s="8"/>
      <c r="D57" s="16">
        <v>23</v>
      </c>
      <c r="E57" s="10">
        <v>9599</v>
      </c>
      <c r="F57" s="8"/>
      <c r="G57" s="12" t="s">
        <v>124</v>
      </c>
      <c r="H57" s="11" t="s">
        <v>125</v>
      </c>
      <c r="I57" s="8"/>
      <c r="J57" s="12" t="s">
        <v>72</v>
      </c>
      <c r="K57" s="42">
        <v>44501</v>
      </c>
      <c r="L57" s="42">
        <v>44531</v>
      </c>
      <c r="M57" s="46">
        <v>1016.29</v>
      </c>
      <c r="N57" s="50">
        <v>0.15</v>
      </c>
      <c r="O57" s="46">
        <v>152.44</v>
      </c>
    </row>
    <row r="58" spans="1:15" x14ac:dyDescent="0.35">
      <c r="A58" s="6">
        <v>9599</v>
      </c>
      <c r="B58" s="7" t="s">
        <v>15</v>
      </c>
      <c r="C58" s="8"/>
      <c r="D58" s="16">
        <v>23</v>
      </c>
      <c r="E58" s="10">
        <v>9599</v>
      </c>
      <c r="F58" s="8"/>
      <c r="G58" s="12" t="s">
        <v>124</v>
      </c>
      <c r="H58" s="11" t="s">
        <v>125</v>
      </c>
      <c r="I58" s="8"/>
      <c r="J58" s="12" t="s">
        <v>40</v>
      </c>
      <c r="K58" s="42">
        <v>44501</v>
      </c>
      <c r="L58" s="42">
        <v>44531</v>
      </c>
      <c r="M58" s="46">
        <v>30.86</v>
      </c>
      <c r="N58" s="50">
        <v>0.15</v>
      </c>
      <c r="O58" s="46">
        <v>4.63</v>
      </c>
    </row>
    <row r="59" spans="1:15" x14ac:dyDescent="0.35">
      <c r="A59" s="6">
        <v>9599</v>
      </c>
      <c r="B59" s="7" t="s">
        <v>15</v>
      </c>
      <c r="C59" s="16">
        <v>7</v>
      </c>
      <c r="D59" s="12" t="s">
        <v>28</v>
      </c>
      <c r="E59" s="10">
        <v>9599</v>
      </c>
      <c r="F59" s="10">
        <v>9831</v>
      </c>
      <c r="G59" s="12" t="s">
        <v>267</v>
      </c>
      <c r="H59" s="11" t="s">
        <v>268</v>
      </c>
      <c r="I59" s="21">
        <v>12</v>
      </c>
      <c r="J59" s="12" t="s">
        <v>113</v>
      </c>
      <c r="K59" s="42">
        <v>44531</v>
      </c>
      <c r="L59" s="42">
        <v>44561</v>
      </c>
      <c r="M59" s="46">
        <v>0</v>
      </c>
      <c r="N59" s="50">
        <v>30</v>
      </c>
      <c r="O59" s="46">
        <v>360</v>
      </c>
    </row>
    <row r="60" spans="1:15" x14ac:dyDescent="0.35">
      <c r="A60" s="6">
        <v>9599</v>
      </c>
      <c r="B60" s="7" t="s">
        <v>15</v>
      </c>
      <c r="C60" s="16">
        <v>7</v>
      </c>
      <c r="D60" s="12" t="s">
        <v>28</v>
      </c>
      <c r="E60" s="10">
        <v>9599</v>
      </c>
      <c r="F60" s="10">
        <v>9831</v>
      </c>
      <c r="G60" s="10">
        <v>91351001</v>
      </c>
      <c r="H60" s="11" t="s">
        <v>272</v>
      </c>
      <c r="I60" s="21">
        <v>1</v>
      </c>
      <c r="J60" s="12" t="s">
        <v>36</v>
      </c>
      <c r="K60" s="42">
        <v>44531</v>
      </c>
      <c r="L60" s="42">
        <v>44561</v>
      </c>
      <c r="M60" s="46">
        <v>0</v>
      </c>
      <c r="N60" s="50">
        <v>3</v>
      </c>
      <c r="O60" s="46">
        <v>3</v>
      </c>
    </row>
    <row r="61" spans="1:15" x14ac:dyDescent="0.35">
      <c r="A61" s="6">
        <v>9599</v>
      </c>
      <c r="B61" s="7" t="s">
        <v>15</v>
      </c>
      <c r="C61" s="16">
        <v>7</v>
      </c>
      <c r="D61" s="12" t="s">
        <v>275</v>
      </c>
      <c r="E61" s="10">
        <v>9599</v>
      </c>
      <c r="F61" s="10">
        <v>9831</v>
      </c>
      <c r="G61" s="12" t="s">
        <v>276</v>
      </c>
      <c r="H61" s="11" t="s">
        <v>277</v>
      </c>
      <c r="I61" s="21">
        <v>3</v>
      </c>
      <c r="J61" s="12" t="s">
        <v>36</v>
      </c>
      <c r="K61" s="42">
        <v>44531</v>
      </c>
      <c r="L61" s="42">
        <v>44561</v>
      </c>
      <c r="M61" s="46">
        <v>0</v>
      </c>
      <c r="N61" s="50">
        <v>3</v>
      </c>
      <c r="O61" s="46">
        <v>9</v>
      </c>
    </row>
    <row r="62" spans="1:15" x14ac:dyDescent="0.35">
      <c r="A62" s="6">
        <v>9599</v>
      </c>
      <c r="B62" s="7" t="s">
        <v>15</v>
      </c>
      <c r="C62" s="16">
        <v>7</v>
      </c>
      <c r="D62" s="12" t="s">
        <v>28</v>
      </c>
      <c r="E62" s="10">
        <v>9599</v>
      </c>
      <c r="F62" s="10">
        <v>9831</v>
      </c>
      <c r="G62" s="12" t="s">
        <v>281</v>
      </c>
      <c r="H62" s="11" t="s">
        <v>282</v>
      </c>
      <c r="I62" s="21">
        <v>6</v>
      </c>
      <c r="J62" s="12" t="s">
        <v>36</v>
      </c>
      <c r="K62" s="42">
        <v>44531</v>
      </c>
      <c r="L62" s="42">
        <v>44561</v>
      </c>
      <c r="M62" s="46">
        <v>0</v>
      </c>
      <c r="N62" s="50">
        <v>30</v>
      </c>
      <c r="O62" s="46">
        <v>180</v>
      </c>
    </row>
    <row r="63" spans="1:15" x14ac:dyDescent="0.35">
      <c r="A63" s="6">
        <v>9599</v>
      </c>
      <c r="B63" s="7" t="s">
        <v>15</v>
      </c>
      <c r="C63" s="16">
        <v>7</v>
      </c>
      <c r="D63" s="12" t="s">
        <v>28</v>
      </c>
      <c r="E63" s="10">
        <v>9599</v>
      </c>
      <c r="F63" s="10">
        <v>9831</v>
      </c>
      <c r="G63" s="10">
        <v>88235001</v>
      </c>
      <c r="H63" s="11" t="s">
        <v>286</v>
      </c>
      <c r="I63" s="21">
        <v>7</v>
      </c>
      <c r="J63" s="12" t="s">
        <v>36</v>
      </c>
      <c r="K63" s="42">
        <v>44531</v>
      </c>
      <c r="L63" s="42">
        <v>44561</v>
      </c>
      <c r="M63" s="46">
        <v>0</v>
      </c>
      <c r="N63" s="50">
        <v>36</v>
      </c>
      <c r="O63" s="46">
        <v>252</v>
      </c>
    </row>
    <row r="64" spans="1:15" x14ac:dyDescent="0.35">
      <c r="A64" s="6">
        <v>9599</v>
      </c>
      <c r="B64" s="7" t="s">
        <v>15</v>
      </c>
      <c r="C64" s="16">
        <v>7</v>
      </c>
      <c r="D64" s="12" t="s">
        <v>28</v>
      </c>
      <c r="E64" s="10">
        <v>9599</v>
      </c>
      <c r="F64" s="10">
        <v>9831</v>
      </c>
      <c r="G64" s="12" t="s">
        <v>290</v>
      </c>
      <c r="H64" s="11" t="s">
        <v>291</v>
      </c>
      <c r="I64" s="21">
        <v>2</v>
      </c>
      <c r="J64" s="12" t="s">
        <v>36</v>
      </c>
      <c r="K64" s="42">
        <v>44531</v>
      </c>
      <c r="L64" s="42">
        <v>44561</v>
      </c>
      <c r="M64" s="46">
        <v>0</v>
      </c>
      <c r="N64" s="50">
        <v>30</v>
      </c>
      <c r="O64" s="46">
        <v>60</v>
      </c>
    </row>
    <row r="65" spans="1:15" x14ac:dyDescent="0.35">
      <c r="A65" s="6">
        <v>9599</v>
      </c>
      <c r="B65" s="7" t="s">
        <v>15</v>
      </c>
      <c r="C65" s="16">
        <v>7</v>
      </c>
      <c r="D65" s="12" t="s">
        <v>28</v>
      </c>
      <c r="E65" s="10">
        <v>9599</v>
      </c>
      <c r="F65" s="10">
        <v>9831</v>
      </c>
      <c r="G65" s="12" t="s">
        <v>295</v>
      </c>
      <c r="H65" s="11" t="s">
        <v>296</v>
      </c>
      <c r="I65" s="21">
        <v>1</v>
      </c>
      <c r="J65" s="12" t="s">
        <v>36</v>
      </c>
      <c r="K65" s="42">
        <v>44531</v>
      </c>
      <c r="L65" s="42">
        <v>44561</v>
      </c>
      <c r="M65" s="46">
        <v>0</v>
      </c>
      <c r="N65" s="50">
        <v>36</v>
      </c>
      <c r="O65" s="46">
        <v>36</v>
      </c>
    </row>
    <row r="66" spans="1:15" x14ac:dyDescent="0.35">
      <c r="A66" s="6">
        <v>9599</v>
      </c>
      <c r="B66" s="7" t="s">
        <v>15</v>
      </c>
      <c r="C66" s="16">
        <v>7</v>
      </c>
      <c r="D66" s="12" t="s">
        <v>28</v>
      </c>
      <c r="E66" s="10">
        <v>9599</v>
      </c>
      <c r="F66" s="10">
        <v>9831</v>
      </c>
      <c r="G66" s="10">
        <v>98332001</v>
      </c>
      <c r="H66" s="11" t="s">
        <v>300</v>
      </c>
      <c r="I66" s="21">
        <v>17</v>
      </c>
      <c r="J66" s="12" t="s">
        <v>36</v>
      </c>
      <c r="K66" s="42">
        <v>44531</v>
      </c>
      <c r="L66" s="42">
        <v>44561</v>
      </c>
      <c r="M66" s="46">
        <v>0</v>
      </c>
      <c r="N66" s="50">
        <v>30</v>
      </c>
      <c r="O66" s="46">
        <v>510</v>
      </c>
    </row>
    <row r="67" spans="1:15" x14ac:dyDescent="0.35">
      <c r="A67" s="6">
        <v>9599</v>
      </c>
      <c r="B67" s="7" t="s">
        <v>15</v>
      </c>
      <c r="C67" s="16">
        <v>7</v>
      </c>
      <c r="D67" s="12" t="s">
        <v>28</v>
      </c>
      <c r="E67" s="10">
        <v>9599</v>
      </c>
      <c r="F67" s="10">
        <v>9831</v>
      </c>
      <c r="G67" s="12" t="s">
        <v>304</v>
      </c>
      <c r="H67" s="11" t="s">
        <v>305</v>
      </c>
      <c r="I67" s="21">
        <v>3</v>
      </c>
      <c r="J67" s="12" t="s">
        <v>113</v>
      </c>
      <c r="K67" s="42">
        <v>44531</v>
      </c>
      <c r="L67" s="42">
        <v>44561</v>
      </c>
      <c r="M67" s="46">
        <v>0</v>
      </c>
      <c r="N67" s="50">
        <v>30</v>
      </c>
      <c r="O67" s="46">
        <v>90</v>
      </c>
    </row>
    <row r="68" spans="1:15" x14ac:dyDescent="0.35">
      <c r="A68" s="6">
        <v>9599</v>
      </c>
      <c r="B68" s="7" t="s">
        <v>15</v>
      </c>
      <c r="C68" s="8"/>
      <c r="D68" s="16">
        <v>12</v>
      </c>
      <c r="E68" s="10">
        <v>9599</v>
      </c>
      <c r="F68" s="8"/>
      <c r="G68" s="12" t="s">
        <v>308</v>
      </c>
      <c r="H68" s="11" t="s">
        <v>309</v>
      </c>
      <c r="I68" s="8"/>
      <c r="J68" s="12" t="s">
        <v>18</v>
      </c>
      <c r="K68" s="42">
        <v>44531</v>
      </c>
      <c r="L68" s="42">
        <v>44562</v>
      </c>
      <c r="M68" s="46">
        <v>58</v>
      </c>
      <c r="N68" s="50">
        <v>0.2</v>
      </c>
      <c r="O68" s="46">
        <v>11.6</v>
      </c>
    </row>
    <row r="69" spans="1:15" x14ac:dyDescent="0.35">
      <c r="A69" s="6">
        <v>9599</v>
      </c>
      <c r="B69" s="7" t="s">
        <v>15</v>
      </c>
      <c r="C69" s="8"/>
      <c r="D69" s="16">
        <v>12</v>
      </c>
      <c r="E69" s="10">
        <v>9599</v>
      </c>
      <c r="F69" s="8"/>
      <c r="G69" s="12" t="s">
        <v>308</v>
      </c>
      <c r="H69" s="11" t="s">
        <v>309</v>
      </c>
      <c r="I69" s="8"/>
      <c r="J69" s="12" t="s">
        <v>22</v>
      </c>
      <c r="K69" s="42">
        <v>44531</v>
      </c>
      <c r="L69" s="42">
        <v>44562</v>
      </c>
      <c r="M69" s="46">
        <v>2</v>
      </c>
      <c r="N69" s="50">
        <v>0.2</v>
      </c>
      <c r="O69" s="46">
        <v>0.4</v>
      </c>
    </row>
    <row r="70" spans="1:15" x14ac:dyDescent="0.35">
      <c r="A70" s="6">
        <v>9599</v>
      </c>
      <c r="B70" s="7" t="s">
        <v>15</v>
      </c>
      <c r="C70" s="8"/>
      <c r="D70" s="16">
        <v>12</v>
      </c>
      <c r="E70" s="10">
        <v>9599</v>
      </c>
      <c r="F70" s="8"/>
      <c r="G70" s="12" t="s">
        <v>308</v>
      </c>
      <c r="H70" s="11" t="s">
        <v>309</v>
      </c>
      <c r="I70" s="8"/>
      <c r="J70" s="12" t="s">
        <v>72</v>
      </c>
      <c r="K70" s="42">
        <v>44531</v>
      </c>
      <c r="L70" s="42">
        <v>44562</v>
      </c>
      <c r="M70" s="46">
        <v>102</v>
      </c>
      <c r="N70" s="50">
        <v>0.2</v>
      </c>
      <c r="O70" s="46">
        <v>20.399999999999999</v>
      </c>
    </row>
    <row r="71" spans="1:15" x14ac:dyDescent="0.35">
      <c r="A71" s="6">
        <v>9599</v>
      </c>
      <c r="B71" s="7" t="s">
        <v>15</v>
      </c>
      <c r="C71" s="8"/>
      <c r="D71" s="16">
        <v>12</v>
      </c>
      <c r="E71" s="10">
        <v>9599</v>
      </c>
      <c r="F71" s="8"/>
      <c r="G71" s="12" t="s">
        <v>308</v>
      </c>
      <c r="H71" s="11" t="s">
        <v>309</v>
      </c>
      <c r="I71" s="8"/>
      <c r="J71" s="12" t="s">
        <v>40</v>
      </c>
      <c r="K71" s="42">
        <v>44531</v>
      </c>
      <c r="L71" s="42">
        <v>44562</v>
      </c>
      <c r="M71" s="46">
        <v>1.8</v>
      </c>
      <c r="N71" s="50">
        <v>0.2</v>
      </c>
      <c r="O71" s="46">
        <v>0.36</v>
      </c>
    </row>
    <row r="72" spans="1:15" x14ac:dyDescent="0.35">
      <c r="A72" s="6">
        <v>9599</v>
      </c>
      <c r="B72" s="7" t="s">
        <v>15</v>
      </c>
      <c r="C72" s="8"/>
      <c r="D72" s="16">
        <v>12</v>
      </c>
      <c r="E72" s="10">
        <v>9599</v>
      </c>
      <c r="F72" s="8"/>
      <c r="G72" s="12" t="s">
        <v>308</v>
      </c>
      <c r="H72" s="11" t="s">
        <v>309</v>
      </c>
      <c r="I72" s="8"/>
      <c r="J72" s="12" t="s">
        <v>44</v>
      </c>
      <c r="K72" s="42">
        <v>44531</v>
      </c>
      <c r="L72" s="42">
        <v>44562</v>
      </c>
      <c r="M72" s="46">
        <v>0.2</v>
      </c>
      <c r="N72" s="50">
        <v>0.2</v>
      </c>
      <c r="O72" s="46">
        <v>0.04</v>
      </c>
    </row>
    <row r="73" spans="1:15" x14ac:dyDescent="0.35">
      <c r="A73" s="6">
        <v>9599</v>
      </c>
      <c r="B73" s="7" t="s">
        <v>15</v>
      </c>
      <c r="C73" s="8"/>
      <c r="D73" s="16">
        <v>12</v>
      </c>
      <c r="E73" s="10">
        <v>9599</v>
      </c>
      <c r="F73" s="8"/>
      <c r="G73" s="12" t="s">
        <v>308</v>
      </c>
      <c r="H73" s="11" t="s">
        <v>309</v>
      </c>
      <c r="I73" s="8"/>
      <c r="J73" s="12" t="s">
        <v>48</v>
      </c>
      <c r="K73" s="42">
        <v>44531</v>
      </c>
      <c r="L73" s="42">
        <v>44562</v>
      </c>
      <c r="M73" s="46">
        <v>6</v>
      </c>
      <c r="N73" s="50">
        <v>0.2</v>
      </c>
      <c r="O73" s="46">
        <v>1.2</v>
      </c>
    </row>
    <row r="74" spans="1:15" x14ac:dyDescent="0.35">
      <c r="A74" s="6">
        <v>9599</v>
      </c>
      <c r="B74" s="7" t="s">
        <v>15</v>
      </c>
      <c r="C74" s="16">
        <v>7</v>
      </c>
      <c r="D74" s="12" t="s">
        <v>28</v>
      </c>
      <c r="E74" s="10">
        <v>9599</v>
      </c>
      <c r="F74" s="10">
        <v>9831</v>
      </c>
      <c r="G74" s="12" t="s">
        <v>333</v>
      </c>
      <c r="H74" s="11" t="s">
        <v>334</v>
      </c>
      <c r="I74" s="21">
        <v>5</v>
      </c>
      <c r="J74" s="12" t="s">
        <v>36</v>
      </c>
      <c r="K74" s="42">
        <v>44531</v>
      </c>
      <c r="L74" s="42">
        <v>44561</v>
      </c>
      <c r="M74" s="46">
        <v>0</v>
      </c>
      <c r="N74" s="50">
        <v>30</v>
      </c>
      <c r="O74" s="46">
        <v>150</v>
      </c>
    </row>
    <row r="75" spans="1:15" x14ac:dyDescent="0.35">
      <c r="A75" s="6">
        <v>9599</v>
      </c>
      <c r="B75" s="7" t="s">
        <v>15</v>
      </c>
      <c r="C75" s="16">
        <v>7</v>
      </c>
      <c r="D75" s="12" t="s">
        <v>28</v>
      </c>
      <c r="E75" s="10">
        <v>9599</v>
      </c>
      <c r="F75" s="10">
        <v>9831</v>
      </c>
      <c r="G75" s="12" t="s">
        <v>338</v>
      </c>
      <c r="H75" s="11" t="s">
        <v>339</v>
      </c>
      <c r="I75" s="21">
        <v>1</v>
      </c>
      <c r="J75" s="12" t="s">
        <v>113</v>
      </c>
      <c r="K75" s="42">
        <v>44531</v>
      </c>
      <c r="L75" s="42">
        <v>44561</v>
      </c>
      <c r="M75" s="46">
        <v>0</v>
      </c>
      <c r="N75" s="50">
        <v>30</v>
      </c>
      <c r="O75" s="46">
        <v>30</v>
      </c>
    </row>
    <row r="76" spans="1:15" x14ac:dyDescent="0.35">
      <c r="A76" s="6">
        <v>9599</v>
      </c>
      <c r="B76" s="7" t="s">
        <v>15</v>
      </c>
      <c r="C76" s="16">
        <v>7</v>
      </c>
      <c r="D76" s="12" t="s">
        <v>28</v>
      </c>
      <c r="E76" s="10">
        <v>9599</v>
      </c>
      <c r="F76" s="10">
        <v>9831</v>
      </c>
      <c r="G76" s="12" t="s">
        <v>343</v>
      </c>
      <c r="H76" s="11" t="s">
        <v>30</v>
      </c>
      <c r="I76" s="21">
        <v>5</v>
      </c>
      <c r="J76" s="12" t="s">
        <v>31</v>
      </c>
      <c r="K76" s="42">
        <v>44531</v>
      </c>
      <c r="L76" s="42">
        <v>44561</v>
      </c>
      <c r="M76" s="46">
        <v>0</v>
      </c>
      <c r="N76" s="50">
        <v>30</v>
      </c>
      <c r="O76" s="46">
        <v>150</v>
      </c>
    </row>
    <row r="77" spans="1:15" x14ac:dyDescent="0.35">
      <c r="A77" s="6">
        <v>9599</v>
      </c>
      <c r="B77" s="7" t="s">
        <v>15</v>
      </c>
      <c r="C77" s="16">
        <v>7</v>
      </c>
      <c r="D77" s="12" t="s">
        <v>28</v>
      </c>
      <c r="E77" s="10">
        <v>9599</v>
      </c>
      <c r="F77" s="10">
        <v>9831</v>
      </c>
      <c r="G77" s="12" t="s">
        <v>348</v>
      </c>
      <c r="H77" s="11" t="s">
        <v>349</v>
      </c>
      <c r="I77" s="21">
        <v>3</v>
      </c>
      <c r="J77" s="12" t="s">
        <v>113</v>
      </c>
      <c r="K77" s="42">
        <v>44531</v>
      </c>
      <c r="L77" s="42">
        <v>44561</v>
      </c>
      <c r="M77" s="46">
        <v>0</v>
      </c>
      <c r="N77" s="50">
        <v>3</v>
      </c>
      <c r="O77" s="46">
        <v>9</v>
      </c>
    </row>
    <row r="78" spans="1:15" x14ac:dyDescent="0.35">
      <c r="A78" s="6">
        <v>9599</v>
      </c>
      <c r="B78" s="7" t="s">
        <v>15</v>
      </c>
      <c r="C78" s="16">
        <v>5</v>
      </c>
      <c r="D78" s="12" t="s">
        <v>28</v>
      </c>
      <c r="E78" s="10">
        <v>9599</v>
      </c>
      <c r="F78" s="10">
        <v>9831</v>
      </c>
      <c r="G78" s="10">
        <v>79649001</v>
      </c>
      <c r="H78" s="11" t="s">
        <v>353</v>
      </c>
      <c r="I78" s="21">
        <v>6</v>
      </c>
      <c r="J78" s="12" t="s">
        <v>36</v>
      </c>
      <c r="K78" s="42">
        <v>44531</v>
      </c>
      <c r="L78" s="42">
        <v>44561</v>
      </c>
      <c r="M78" s="46">
        <v>0</v>
      </c>
      <c r="N78" s="50">
        <v>30</v>
      </c>
      <c r="O78" s="46">
        <v>180</v>
      </c>
    </row>
    <row r="79" spans="1:15" x14ac:dyDescent="0.35">
      <c r="A79" s="6">
        <v>9599</v>
      </c>
      <c r="B79" s="7" t="s">
        <v>15</v>
      </c>
      <c r="C79" s="8"/>
      <c r="D79" s="16">
        <v>12</v>
      </c>
      <c r="E79" s="10">
        <v>9599</v>
      </c>
      <c r="F79" s="8"/>
      <c r="G79" s="12" t="s">
        <v>308</v>
      </c>
      <c r="H79" s="11" t="s">
        <v>309</v>
      </c>
      <c r="I79" s="8"/>
      <c r="J79" s="12" t="s">
        <v>52</v>
      </c>
      <c r="K79" s="42">
        <v>44531</v>
      </c>
      <c r="L79" s="42">
        <v>44562</v>
      </c>
      <c r="M79" s="46">
        <v>193.4</v>
      </c>
      <c r="N79" s="50">
        <v>0.2</v>
      </c>
      <c r="O79" s="46">
        <v>38.68</v>
      </c>
    </row>
    <row r="80" spans="1:15" x14ac:dyDescent="0.35">
      <c r="A80" s="6">
        <v>9599</v>
      </c>
      <c r="B80" s="7" t="s">
        <v>15</v>
      </c>
      <c r="C80" s="8"/>
      <c r="D80" s="16">
        <v>12</v>
      </c>
      <c r="E80" s="10">
        <v>9599</v>
      </c>
      <c r="F80" s="8"/>
      <c r="G80" s="12" t="s">
        <v>308</v>
      </c>
      <c r="H80" s="11" t="s">
        <v>309</v>
      </c>
      <c r="I80" s="8"/>
      <c r="J80" s="12" t="s">
        <v>56</v>
      </c>
      <c r="K80" s="42">
        <v>44531</v>
      </c>
      <c r="L80" s="42">
        <v>44562</v>
      </c>
      <c r="M80" s="46">
        <v>19.34</v>
      </c>
      <c r="N80" s="50">
        <v>0.2</v>
      </c>
      <c r="O80" s="46">
        <v>3.87</v>
      </c>
    </row>
    <row r="81" spans="1:15" x14ac:dyDescent="0.35">
      <c r="A81" s="6">
        <v>9599</v>
      </c>
      <c r="B81" s="7" t="s">
        <v>15</v>
      </c>
      <c r="C81" s="16">
        <v>7</v>
      </c>
      <c r="D81" s="12" t="s">
        <v>28</v>
      </c>
      <c r="E81" s="10">
        <v>9599</v>
      </c>
      <c r="F81" s="10">
        <v>9831</v>
      </c>
      <c r="G81" s="12" t="s">
        <v>365</v>
      </c>
      <c r="H81" s="11" t="s">
        <v>366</v>
      </c>
      <c r="I81" s="21">
        <v>5</v>
      </c>
      <c r="J81" s="12" t="s">
        <v>113</v>
      </c>
      <c r="K81" s="42">
        <v>44531</v>
      </c>
      <c r="L81" s="42">
        <v>44561</v>
      </c>
      <c r="M81" s="46">
        <v>0</v>
      </c>
      <c r="N81" s="50">
        <v>30</v>
      </c>
      <c r="O81" s="46">
        <v>150</v>
      </c>
    </row>
    <row r="82" spans="1:15" x14ac:dyDescent="0.35">
      <c r="A82" s="6">
        <v>9599</v>
      </c>
      <c r="B82" s="7" t="s">
        <v>15</v>
      </c>
      <c r="C82" s="16">
        <v>7</v>
      </c>
      <c r="D82" s="12" t="s">
        <v>28</v>
      </c>
      <c r="E82" s="10">
        <v>9599</v>
      </c>
      <c r="F82" s="10">
        <v>9831</v>
      </c>
      <c r="G82" s="12" t="s">
        <v>370</v>
      </c>
      <c r="H82" s="11" t="s">
        <v>371</v>
      </c>
      <c r="I82" s="21">
        <v>7</v>
      </c>
      <c r="J82" s="12" t="s">
        <v>36</v>
      </c>
      <c r="K82" s="42">
        <v>44531</v>
      </c>
      <c r="L82" s="42">
        <v>44561</v>
      </c>
      <c r="M82" s="46">
        <v>0</v>
      </c>
      <c r="N82" s="50">
        <v>30</v>
      </c>
      <c r="O82" s="46">
        <v>210</v>
      </c>
    </row>
    <row r="83" spans="1:15" x14ac:dyDescent="0.35">
      <c r="A83" s="6">
        <v>9599</v>
      </c>
      <c r="B83" s="7" t="s">
        <v>15</v>
      </c>
      <c r="C83" s="16">
        <v>7</v>
      </c>
      <c r="D83" s="12" t="s">
        <v>28</v>
      </c>
      <c r="E83" s="10">
        <v>9599</v>
      </c>
      <c r="F83" s="10">
        <v>9831</v>
      </c>
      <c r="G83" s="12" t="s">
        <v>375</v>
      </c>
      <c r="H83" s="11" t="s">
        <v>376</v>
      </c>
      <c r="I83" s="21">
        <v>8</v>
      </c>
      <c r="J83" s="12" t="s">
        <v>31</v>
      </c>
      <c r="K83" s="42">
        <v>44531</v>
      </c>
      <c r="L83" s="42">
        <v>44561</v>
      </c>
      <c r="M83" s="46">
        <v>0</v>
      </c>
      <c r="N83" s="50">
        <v>40</v>
      </c>
      <c r="O83" s="46">
        <v>320</v>
      </c>
    </row>
    <row r="84" spans="1:15" x14ac:dyDescent="0.35">
      <c r="A84">
        <v>9599</v>
      </c>
      <c r="B84" t="s">
        <v>2862</v>
      </c>
      <c r="C84">
        <v>7</v>
      </c>
      <c r="D84" t="s">
        <v>2863</v>
      </c>
      <c r="E84">
        <v>9599</v>
      </c>
      <c r="F84">
        <v>9831</v>
      </c>
      <c r="G84" t="s">
        <v>2864</v>
      </c>
      <c r="H84" t="s">
        <v>2865</v>
      </c>
      <c r="I84">
        <v>11</v>
      </c>
      <c r="J84" t="s">
        <v>2866</v>
      </c>
      <c r="K84" s="44">
        <v>44531</v>
      </c>
      <c r="L84" s="44">
        <v>44561</v>
      </c>
      <c r="M84" s="47">
        <v>0</v>
      </c>
      <c r="N84" s="51">
        <v>30</v>
      </c>
      <c r="O84" s="47">
        <v>330</v>
      </c>
    </row>
    <row r="85" spans="1:15" x14ac:dyDescent="0.35">
      <c r="A85">
        <v>9599</v>
      </c>
      <c r="B85" t="s">
        <v>2862</v>
      </c>
      <c r="C85">
        <v>7</v>
      </c>
      <c r="D85" t="s">
        <v>2863</v>
      </c>
      <c r="E85">
        <v>9599</v>
      </c>
      <c r="F85">
        <v>9831</v>
      </c>
      <c r="G85">
        <v>85554001</v>
      </c>
      <c r="H85" t="s">
        <v>2867</v>
      </c>
      <c r="I85">
        <v>1</v>
      </c>
      <c r="J85" t="s">
        <v>2868</v>
      </c>
      <c r="K85" s="44">
        <v>44531</v>
      </c>
      <c r="L85" s="44">
        <v>44561</v>
      </c>
      <c r="M85" s="47">
        <v>0</v>
      </c>
      <c r="N85" s="51">
        <v>30</v>
      </c>
      <c r="O85" s="47">
        <v>30</v>
      </c>
    </row>
    <row r="86" spans="1:15" x14ac:dyDescent="0.35">
      <c r="A86">
        <v>9599</v>
      </c>
      <c r="B86" t="s">
        <v>2862</v>
      </c>
      <c r="C86">
        <v>7</v>
      </c>
      <c r="D86" t="s">
        <v>2863</v>
      </c>
      <c r="E86">
        <v>9599</v>
      </c>
      <c r="F86">
        <v>9831</v>
      </c>
      <c r="G86" t="s">
        <v>2869</v>
      </c>
      <c r="H86" t="s">
        <v>2870</v>
      </c>
      <c r="I86">
        <v>4</v>
      </c>
      <c r="J86" t="s">
        <v>2868</v>
      </c>
      <c r="K86" s="44">
        <v>44531</v>
      </c>
      <c r="L86" s="44">
        <v>44561</v>
      </c>
      <c r="M86" s="47">
        <v>0</v>
      </c>
      <c r="N86" s="51">
        <v>30</v>
      </c>
      <c r="O86" s="47">
        <v>120</v>
      </c>
    </row>
    <row r="87" spans="1:15" x14ac:dyDescent="0.35">
      <c r="A87">
        <v>9599</v>
      </c>
      <c r="B87" t="s">
        <v>2862</v>
      </c>
      <c r="C87">
        <v>7</v>
      </c>
      <c r="D87" t="s">
        <v>2863</v>
      </c>
      <c r="E87">
        <v>9599</v>
      </c>
      <c r="F87">
        <v>9831</v>
      </c>
      <c r="G87">
        <v>41091002</v>
      </c>
      <c r="H87" t="s">
        <v>2871</v>
      </c>
      <c r="I87">
        <v>1</v>
      </c>
      <c r="J87" t="s">
        <v>2868</v>
      </c>
      <c r="K87" s="44">
        <v>44531</v>
      </c>
      <c r="L87" s="44">
        <v>44561</v>
      </c>
      <c r="M87" s="47">
        <v>0</v>
      </c>
      <c r="N87" s="51">
        <v>30</v>
      </c>
      <c r="O87" s="47">
        <v>30</v>
      </c>
    </row>
    <row r="88" spans="1:15" x14ac:dyDescent="0.35">
      <c r="A88">
        <v>9599</v>
      </c>
      <c r="B88" t="s">
        <v>2862</v>
      </c>
      <c r="C88">
        <v>7</v>
      </c>
      <c r="D88" t="s">
        <v>2863</v>
      </c>
      <c r="E88">
        <v>9599</v>
      </c>
      <c r="F88">
        <v>9831</v>
      </c>
      <c r="G88" t="s">
        <v>2872</v>
      </c>
      <c r="H88" t="s">
        <v>2873</v>
      </c>
      <c r="I88">
        <v>20</v>
      </c>
      <c r="J88" t="s">
        <v>2868</v>
      </c>
      <c r="K88" s="44">
        <v>44531</v>
      </c>
      <c r="L88" s="44">
        <v>44561</v>
      </c>
      <c r="M88" s="47">
        <v>0</v>
      </c>
      <c r="N88" s="51">
        <v>30</v>
      </c>
      <c r="O88" s="47">
        <v>600</v>
      </c>
    </row>
    <row r="89" spans="1:15" x14ac:dyDescent="0.35">
      <c r="A89">
        <v>9599</v>
      </c>
      <c r="B89" t="s">
        <v>2862</v>
      </c>
      <c r="C89">
        <v>7</v>
      </c>
      <c r="D89" t="s">
        <v>2863</v>
      </c>
      <c r="E89">
        <v>9599</v>
      </c>
      <c r="F89">
        <v>9831</v>
      </c>
      <c r="G89">
        <v>41091001</v>
      </c>
      <c r="H89" t="s">
        <v>2871</v>
      </c>
      <c r="I89">
        <v>7</v>
      </c>
      <c r="J89" t="s">
        <v>2868</v>
      </c>
      <c r="K89" s="44">
        <v>44531</v>
      </c>
      <c r="L89" s="44">
        <v>44561</v>
      </c>
      <c r="M89" s="47">
        <v>0</v>
      </c>
      <c r="N89" s="51">
        <v>30</v>
      </c>
      <c r="O89" s="47">
        <v>210</v>
      </c>
    </row>
    <row r="90" spans="1:15" x14ac:dyDescent="0.35">
      <c r="A90">
        <v>9599</v>
      </c>
      <c r="B90" t="s">
        <v>2862</v>
      </c>
      <c r="C90">
        <v>7</v>
      </c>
      <c r="D90" t="s">
        <v>2863</v>
      </c>
      <c r="E90">
        <v>9599</v>
      </c>
      <c r="F90">
        <v>9831</v>
      </c>
      <c r="G90">
        <v>30865002</v>
      </c>
      <c r="H90" t="s">
        <v>2874</v>
      </c>
      <c r="I90">
        <v>2</v>
      </c>
      <c r="J90" t="s">
        <v>2868</v>
      </c>
      <c r="K90" s="44">
        <v>44531</v>
      </c>
      <c r="L90" s="44">
        <v>44561</v>
      </c>
      <c r="M90" s="47">
        <v>0</v>
      </c>
      <c r="N90" s="51">
        <v>30</v>
      </c>
      <c r="O90" s="47">
        <v>60</v>
      </c>
    </row>
    <row r="91" spans="1:15" x14ac:dyDescent="0.35">
      <c r="A91">
        <v>9599</v>
      </c>
      <c r="B91" t="s">
        <v>2862</v>
      </c>
      <c r="C91">
        <v>7</v>
      </c>
      <c r="D91" t="s">
        <v>2863</v>
      </c>
      <c r="E91">
        <v>9599</v>
      </c>
      <c r="F91">
        <v>9831</v>
      </c>
      <c r="G91" t="s">
        <v>2875</v>
      </c>
      <c r="H91" t="s">
        <v>2876</v>
      </c>
      <c r="I91">
        <v>6</v>
      </c>
      <c r="J91" t="s">
        <v>2877</v>
      </c>
      <c r="K91" s="44">
        <v>44531</v>
      </c>
      <c r="L91" s="44">
        <v>44561</v>
      </c>
      <c r="M91" s="47">
        <v>0</v>
      </c>
      <c r="N91" s="51">
        <v>34</v>
      </c>
      <c r="O91" s="47">
        <v>204</v>
      </c>
    </row>
    <row r="92" spans="1:15" x14ac:dyDescent="0.35">
      <c r="A92">
        <v>9599</v>
      </c>
      <c r="B92" t="s">
        <v>2862</v>
      </c>
      <c r="C92">
        <v>7</v>
      </c>
      <c r="D92" t="s">
        <v>2863</v>
      </c>
      <c r="E92">
        <v>9599</v>
      </c>
      <c r="F92">
        <v>9831</v>
      </c>
      <c r="G92" t="s">
        <v>2878</v>
      </c>
      <c r="H92" t="s">
        <v>2879</v>
      </c>
      <c r="I92">
        <v>1</v>
      </c>
      <c r="J92" t="s">
        <v>2868</v>
      </c>
      <c r="K92" s="44">
        <v>44531</v>
      </c>
      <c r="L92" s="44">
        <v>44561</v>
      </c>
      <c r="M92" s="47">
        <v>0</v>
      </c>
      <c r="N92" s="51">
        <v>30</v>
      </c>
      <c r="O92" s="47">
        <v>30</v>
      </c>
    </row>
    <row r="93" spans="1:15" x14ac:dyDescent="0.35">
      <c r="A93">
        <v>9599</v>
      </c>
      <c r="B93" t="s">
        <v>2862</v>
      </c>
      <c r="C93">
        <v>7</v>
      </c>
      <c r="D93" t="s">
        <v>2863</v>
      </c>
      <c r="E93">
        <v>9599</v>
      </c>
      <c r="F93">
        <v>9831</v>
      </c>
      <c r="G93" t="s">
        <v>2880</v>
      </c>
      <c r="H93" t="s">
        <v>2881</v>
      </c>
      <c r="I93">
        <v>1</v>
      </c>
      <c r="J93" t="s">
        <v>2868</v>
      </c>
      <c r="K93" s="44">
        <v>44531</v>
      </c>
      <c r="L93" s="44">
        <v>44561</v>
      </c>
      <c r="M93" s="47">
        <v>0</v>
      </c>
      <c r="N93" s="51">
        <v>3</v>
      </c>
      <c r="O93" s="47">
        <v>3</v>
      </c>
    </row>
    <row r="94" spans="1:15" x14ac:dyDescent="0.35">
      <c r="A94">
        <v>9599</v>
      </c>
      <c r="B94" t="s">
        <v>2862</v>
      </c>
      <c r="C94">
        <v>7</v>
      </c>
      <c r="D94" t="s">
        <v>2863</v>
      </c>
      <c r="E94">
        <v>9599</v>
      </c>
      <c r="F94">
        <v>9831</v>
      </c>
      <c r="G94">
        <v>73260001</v>
      </c>
      <c r="H94" t="s">
        <v>2882</v>
      </c>
      <c r="I94">
        <v>13</v>
      </c>
      <c r="J94" t="s">
        <v>2868</v>
      </c>
      <c r="K94" s="44">
        <v>44531</v>
      </c>
      <c r="L94" s="44">
        <v>44561</v>
      </c>
      <c r="M94" s="47">
        <v>0</v>
      </c>
      <c r="N94" s="51">
        <v>36</v>
      </c>
      <c r="O94" s="47">
        <v>468</v>
      </c>
    </row>
    <row r="95" spans="1:15" x14ac:dyDescent="0.35">
      <c r="A95">
        <v>9599</v>
      </c>
      <c r="B95" t="s">
        <v>2862</v>
      </c>
      <c r="C95">
        <v>7</v>
      </c>
      <c r="D95" t="s">
        <v>2863</v>
      </c>
      <c r="E95">
        <v>9599</v>
      </c>
      <c r="F95">
        <v>9831</v>
      </c>
      <c r="G95" t="s">
        <v>2883</v>
      </c>
      <c r="H95" t="s">
        <v>2884</v>
      </c>
      <c r="I95">
        <v>13</v>
      </c>
      <c r="J95" t="s">
        <v>2868</v>
      </c>
      <c r="K95" s="44">
        <v>44531</v>
      </c>
      <c r="L95" s="44">
        <v>44561</v>
      </c>
      <c r="M95" s="47">
        <v>0</v>
      </c>
      <c r="N95" s="51">
        <v>30</v>
      </c>
      <c r="O95" s="47">
        <v>390</v>
      </c>
    </row>
    <row r="96" spans="1:15" x14ac:dyDescent="0.35">
      <c r="A96">
        <v>9599</v>
      </c>
      <c r="B96" t="s">
        <v>2862</v>
      </c>
      <c r="C96">
        <v>7</v>
      </c>
      <c r="D96" t="s">
        <v>2863</v>
      </c>
      <c r="E96">
        <v>9599</v>
      </c>
      <c r="F96">
        <v>9831</v>
      </c>
      <c r="G96" t="s">
        <v>2885</v>
      </c>
      <c r="H96" t="s">
        <v>2886</v>
      </c>
      <c r="I96">
        <v>2</v>
      </c>
      <c r="J96" t="s">
        <v>2866</v>
      </c>
      <c r="K96" s="44">
        <v>44531</v>
      </c>
      <c r="L96" s="44">
        <v>44561</v>
      </c>
      <c r="M96" s="47">
        <v>0</v>
      </c>
      <c r="N96" s="51">
        <v>3</v>
      </c>
      <c r="O96" s="47">
        <v>6</v>
      </c>
    </row>
    <row r="97" spans="1:15" x14ac:dyDescent="0.35">
      <c r="A97">
        <v>9599</v>
      </c>
      <c r="B97" t="s">
        <v>2862</v>
      </c>
      <c r="C97">
        <v>7</v>
      </c>
      <c r="D97" t="s">
        <v>2863</v>
      </c>
      <c r="E97">
        <v>9599</v>
      </c>
      <c r="F97">
        <v>9831</v>
      </c>
      <c r="G97" t="s">
        <v>2887</v>
      </c>
      <c r="H97" t="s">
        <v>2888</v>
      </c>
      <c r="I97">
        <v>4</v>
      </c>
      <c r="J97" t="s">
        <v>2868</v>
      </c>
      <c r="K97" s="44">
        <v>44531</v>
      </c>
      <c r="L97" s="44">
        <v>44561</v>
      </c>
      <c r="M97" s="47">
        <v>0</v>
      </c>
      <c r="N97" s="51">
        <v>3</v>
      </c>
      <c r="O97" s="47">
        <v>12</v>
      </c>
    </row>
    <row r="98" spans="1:15" x14ac:dyDescent="0.35">
      <c r="A98">
        <v>9599</v>
      </c>
      <c r="B98" t="s">
        <v>2862</v>
      </c>
      <c r="C98">
        <v>7</v>
      </c>
      <c r="D98" t="s">
        <v>2863</v>
      </c>
      <c r="E98">
        <v>9599</v>
      </c>
      <c r="F98">
        <v>9831</v>
      </c>
      <c r="G98">
        <v>45030001</v>
      </c>
      <c r="H98" t="s">
        <v>2889</v>
      </c>
      <c r="I98">
        <v>4</v>
      </c>
      <c r="J98" t="s">
        <v>2868</v>
      </c>
      <c r="K98" s="44">
        <v>44531</v>
      </c>
      <c r="L98" s="44">
        <v>44561</v>
      </c>
      <c r="M98" s="47">
        <v>0</v>
      </c>
      <c r="N98" s="51">
        <v>30</v>
      </c>
      <c r="O98" s="47">
        <v>120</v>
      </c>
    </row>
    <row r="99" spans="1:15" x14ac:dyDescent="0.35">
      <c r="A99">
        <v>9599</v>
      </c>
      <c r="B99" t="s">
        <v>2862</v>
      </c>
      <c r="C99">
        <v>7</v>
      </c>
      <c r="D99" t="s">
        <v>2863</v>
      </c>
      <c r="E99">
        <v>9599</v>
      </c>
      <c r="F99">
        <v>9831</v>
      </c>
      <c r="G99" t="s">
        <v>2890</v>
      </c>
      <c r="H99" t="s">
        <v>2891</v>
      </c>
      <c r="I99">
        <v>34</v>
      </c>
      <c r="J99" t="s">
        <v>2868</v>
      </c>
      <c r="K99" s="44">
        <v>44531</v>
      </c>
      <c r="L99" s="44">
        <v>44561</v>
      </c>
      <c r="M99" s="47">
        <v>0</v>
      </c>
      <c r="N99" s="51">
        <v>30</v>
      </c>
      <c r="O99" s="47">
        <v>1020</v>
      </c>
    </row>
    <row r="100" spans="1:15" x14ac:dyDescent="0.35">
      <c r="A100">
        <v>9599</v>
      </c>
      <c r="B100" t="s">
        <v>2862</v>
      </c>
      <c r="C100">
        <v>14</v>
      </c>
      <c r="D100" t="s">
        <v>2863</v>
      </c>
      <c r="E100">
        <v>9599</v>
      </c>
      <c r="F100">
        <v>9831</v>
      </c>
      <c r="G100" t="s">
        <v>2892</v>
      </c>
      <c r="H100" t="s">
        <v>2893</v>
      </c>
      <c r="I100">
        <v>9</v>
      </c>
      <c r="J100" t="s">
        <v>2877</v>
      </c>
      <c r="K100" s="44">
        <v>44531</v>
      </c>
      <c r="L100" s="44">
        <v>44561</v>
      </c>
      <c r="M100" s="47">
        <v>0</v>
      </c>
      <c r="N100" s="51">
        <v>34</v>
      </c>
      <c r="O100" s="47">
        <v>306</v>
      </c>
    </row>
    <row r="101" spans="1:15" x14ac:dyDescent="0.35">
      <c r="A101">
        <v>9599</v>
      </c>
      <c r="B101" t="s">
        <v>2862</v>
      </c>
      <c r="C101">
        <v>7</v>
      </c>
      <c r="D101" t="s">
        <v>2863</v>
      </c>
      <c r="E101">
        <v>9599</v>
      </c>
      <c r="F101">
        <v>9831</v>
      </c>
      <c r="G101">
        <v>4964002</v>
      </c>
      <c r="H101" t="s">
        <v>2894</v>
      </c>
      <c r="I101">
        <v>7</v>
      </c>
      <c r="J101" t="s">
        <v>2868</v>
      </c>
      <c r="K101" s="44">
        <v>44531</v>
      </c>
      <c r="L101" s="44">
        <v>44561</v>
      </c>
      <c r="M101" s="47">
        <v>0</v>
      </c>
      <c r="N101" s="51">
        <v>30</v>
      </c>
      <c r="O101" s="47">
        <v>210</v>
      </c>
    </row>
    <row r="102" spans="1:15" x14ac:dyDescent="0.35">
      <c r="A102">
        <v>9599</v>
      </c>
      <c r="B102" t="s">
        <v>2862</v>
      </c>
      <c r="C102">
        <v>7</v>
      </c>
      <c r="D102" t="s">
        <v>2863</v>
      </c>
      <c r="E102">
        <v>9599</v>
      </c>
      <c r="F102">
        <v>9831</v>
      </c>
      <c r="G102">
        <v>65282001</v>
      </c>
      <c r="H102" t="s">
        <v>2895</v>
      </c>
      <c r="I102">
        <v>18</v>
      </c>
      <c r="J102" t="s">
        <v>2868</v>
      </c>
      <c r="K102" s="44">
        <v>44531</v>
      </c>
      <c r="L102" s="44">
        <v>44561</v>
      </c>
      <c r="M102" s="47">
        <v>0</v>
      </c>
      <c r="N102" s="51">
        <v>30</v>
      </c>
      <c r="O102" s="47">
        <v>540</v>
      </c>
    </row>
    <row r="103" spans="1:15" x14ac:dyDescent="0.35">
      <c r="A103">
        <v>9599</v>
      </c>
      <c r="B103" t="s">
        <v>2862</v>
      </c>
      <c r="C103">
        <v>7</v>
      </c>
      <c r="D103" t="s">
        <v>2863</v>
      </c>
      <c r="E103">
        <v>9599</v>
      </c>
      <c r="F103">
        <v>9831</v>
      </c>
      <c r="G103" t="s">
        <v>2896</v>
      </c>
      <c r="H103" t="s">
        <v>2897</v>
      </c>
      <c r="I103">
        <v>7</v>
      </c>
      <c r="J103" t="s">
        <v>2866</v>
      </c>
      <c r="K103" s="44">
        <v>44531</v>
      </c>
      <c r="L103" s="44">
        <v>44561</v>
      </c>
      <c r="M103" s="47">
        <v>0</v>
      </c>
      <c r="N103" s="51">
        <v>36</v>
      </c>
      <c r="O103" s="47">
        <v>252</v>
      </c>
    </row>
    <row r="104" spans="1:15" x14ac:dyDescent="0.35">
      <c r="A104">
        <v>9599</v>
      </c>
      <c r="B104" t="s">
        <v>2862</v>
      </c>
      <c r="C104">
        <v>5</v>
      </c>
      <c r="D104" t="s">
        <v>2898</v>
      </c>
      <c r="E104">
        <v>9599</v>
      </c>
      <c r="G104">
        <v>90345001</v>
      </c>
      <c r="H104" t="s">
        <v>2899</v>
      </c>
      <c r="I104">
        <v>6</v>
      </c>
      <c r="J104" t="s">
        <v>2868</v>
      </c>
      <c r="K104" s="44">
        <v>44531</v>
      </c>
      <c r="L104" s="44">
        <v>44561</v>
      </c>
      <c r="M104" s="47">
        <v>4115.1000000000004</v>
      </c>
      <c r="N104" s="51">
        <v>5.5E-2</v>
      </c>
      <c r="O104" s="47">
        <v>226.33</v>
      </c>
    </row>
    <row r="105" spans="1:15" x14ac:dyDescent="0.35">
      <c r="A105">
        <v>9599</v>
      </c>
      <c r="B105" t="s">
        <v>2862</v>
      </c>
      <c r="C105">
        <v>7</v>
      </c>
      <c r="D105" t="s">
        <v>2863</v>
      </c>
      <c r="E105">
        <v>9599</v>
      </c>
      <c r="F105">
        <v>9831</v>
      </c>
      <c r="G105" t="s">
        <v>2900</v>
      </c>
      <c r="H105" t="s">
        <v>2901</v>
      </c>
      <c r="I105">
        <v>7</v>
      </c>
      <c r="J105" t="s">
        <v>2868</v>
      </c>
      <c r="K105" s="44">
        <v>44531</v>
      </c>
      <c r="L105" s="44">
        <v>44561</v>
      </c>
      <c r="M105" s="47">
        <v>0</v>
      </c>
      <c r="N105" s="51">
        <v>30</v>
      </c>
      <c r="O105" s="47">
        <v>210</v>
      </c>
    </row>
    <row r="106" spans="1:15" x14ac:dyDescent="0.35">
      <c r="A106">
        <v>9599</v>
      </c>
      <c r="B106" t="s">
        <v>2862</v>
      </c>
      <c r="C106">
        <v>7</v>
      </c>
      <c r="D106" t="s">
        <v>2863</v>
      </c>
      <c r="E106">
        <v>9599</v>
      </c>
      <c r="F106">
        <v>9831</v>
      </c>
      <c r="G106">
        <v>75261002</v>
      </c>
      <c r="H106" t="s">
        <v>2902</v>
      </c>
      <c r="I106">
        <v>2</v>
      </c>
      <c r="J106" t="s">
        <v>2868</v>
      </c>
      <c r="K106" s="44">
        <v>44531</v>
      </c>
      <c r="L106" s="44">
        <v>44561</v>
      </c>
      <c r="M106" s="47">
        <v>0</v>
      </c>
      <c r="N106" s="51">
        <v>30</v>
      </c>
      <c r="O106" s="47">
        <v>60</v>
      </c>
    </row>
    <row r="107" spans="1:15" x14ac:dyDescent="0.35">
      <c r="A107">
        <v>9599</v>
      </c>
      <c r="B107" t="s">
        <v>2862</v>
      </c>
      <c r="C107">
        <v>7</v>
      </c>
      <c r="D107" t="s">
        <v>2863</v>
      </c>
      <c r="E107">
        <v>9599</v>
      </c>
      <c r="F107">
        <v>9831</v>
      </c>
      <c r="G107" t="s">
        <v>2903</v>
      </c>
      <c r="H107" t="s">
        <v>2904</v>
      </c>
      <c r="I107">
        <v>9</v>
      </c>
      <c r="J107" t="s">
        <v>2868</v>
      </c>
      <c r="K107" s="44">
        <v>44531</v>
      </c>
      <c r="L107" s="44">
        <v>44561</v>
      </c>
      <c r="M107" s="47">
        <v>0</v>
      </c>
      <c r="N107" s="51">
        <v>30</v>
      </c>
      <c r="O107" s="47">
        <v>270</v>
      </c>
    </row>
    <row r="108" spans="1:15" x14ac:dyDescent="0.35">
      <c r="A108">
        <v>9599</v>
      </c>
      <c r="B108" t="s">
        <v>2862</v>
      </c>
      <c r="C108">
        <v>7</v>
      </c>
      <c r="D108" t="s">
        <v>2863</v>
      </c>
      <c r="E108">
        <v>9599</v>
      </c>
      <c r="F108">
        <v>9831</v>
      </c>
      <c r="G108" t="s">
        <v>2905</v>
      </c>
      <c r="H108" t="s">
        <v>2904</v>
      </c>
      <c r="I108">
        <v>5</v>
      </c>
      <c r="J108" t="s">
        <v>2868</v>
      </c>
      <c r="K108" s="44">
        <v>44531</v>
      </c>
      <c r="L108" s="44">
        <v>44561</v>
      </c>
      <c r="M108" s="47">
        <v>0</v>
      </c>
      <c r="N108" s="51">
        <v>30</v>
      </c>
      <c r="O108" s="47">
        <v>150</v>
      </c>
    </row>
    <row r="109" spans="1:15" x14ac:dyDescent="0.35">
      <c r="A109">
        <v>9599</v>
      </c>
      <c r="B109" t="s">
        <v>2862</v>
      </c>
      <c r="C109">
        <v>14</v>
      </c>
      <c r="D109" t="s">
        <v>2863</v>
      </c>
      <c r="E109">
        <v>9599</v>
      </c>
      <c r="F109">
        <v>9831</v>
      </c>
      <c r="G109" t="s">
        <v>2906</v>
      </c>
      <c r="H109" t="s">
        <v>2893</v>
      </c>
      <c r="I109">
        <v>5</v>
      </c>
      <c r="J109" t="s">
        <v>2907</v>
      </c>
      <c r="K109" s="44">
        <v>44531</v>
      </c>
      <c r="L109" s="44">
        <v>44561</v>
      </c>
      <c r="M109" s="47">
        <v>0</v>
      </c>
      <c r="N109" s="51">
        <v>26</v>
      </c>
      <c r="O109" s="47">
        <v>130</v>
      </c>
    </row>
    <row r="110" spans="1:15" x14ac:dyDescent="0.35">
      <c r="A110">
        <v>9599</v>
      </c>
      <c r="B110" t="s">
        <v>2862</v>
      </c>
      <c r="C110">
        <v>7</v>
      </c>
      <c r="D110" t="s">
        <v>2863</v>
      </c>
      <c r="E110">
        <v>9599</v>
      </c>
      <c r="F110">
        <v>9831</v>
      </c>
      <c r="G110" t="s">
        <v>2908</v>
      </c>
      <c r="H110" t="s">
        <v>2909</v>
      </c>
      <c r="I110">
        <v>14</v>
      </c>
      <c r="J110" t="s">
        <v>2868</v>
      </c>
      <c r="K110" s="44">
        <v>44531</v>
      </c>
      <c r="L110" s="44">
        <v>44561</v>
      </c>
      <c r="M110" s="47">
        <v>0</v>
      </c>
      <c r="N110" s="51">
        <v>30</v>
      </c>
      <c r="O110" s="47">
        <v>420</v>
      </c>
    </row>
    <row r="111" spans="1:15" x14ac:dyDescent="0.35">
      <c r="A111">
        <v>9599</v>
      </c>
      <c r="B111" t="s">
        <v>2862</v>
      </c>
      <c r="C111">
        <v>7</v>
      </c>
      <c r="D111" t="s">
        <v>2863</v>
      </c>
      <c r="E111">
        <v>9599</v>
      </c>
      <c r="F111">
        <v>9831</v>
      </c>
      <c r="G111" t="s">
        <v>2910</v>
      </c>
      <c r="H111" t="s">
        <v>2904</v>
      </c>
      <c r="I111">
        <v>2</v>
      </c>
      <c r="J111" t="s">
        <v>2868</v>
      </c>
      <c r="K111" s="44">
        <v>44531</v>
      </c>
      <c r="L111" s="44">
        <v>44561</v>
      </c>
      <c r="M111" s="47">
        <v>0</v>
      </c>
      <c r="N111" s="51">
        <v>30</v>
      </c>
      <c r="O111" s="47">
        <v>60</v>
      </c>
    </row>
    <row r="112" spans="1:15" x14ac:dyDescent="0.35">
      <c r="A112">
        <v>9599</v>
      </c>
      <c r="B112" t="s">
        <v>2862</v>
      </c>
      <c r="C112">
        <v>7</v>
      </c>
      <c r="D112" t="s">
        <v>2911</v>
      </c>
      <c r="E112">
        <v>9599</v>
      </c>
      <c r="G112" t="s">
        <v>2912</v>
      </c>
      <c r="H112" t="s">
        <v>2913</v>
      </c>
      <c r="I112">
        <v>14</v>
      </c>
      <c r="J112" t="s">
        <v>2866</v>
      </c>
      <c r="K112" s="44">
        <v>44531</v>
      </c>
      <c r="L112" s="44">
        <v>44561</v>
      </c>
      <c r="M112" s="47">
        <v>9200.36</v>
      </c>
      <c r="N112" s="51">
        <v>4.4999999999999998E-2</v>
      </c>
      <c r="O112" s="47">
        <v>414.02</v>
      </c>
    </row>
    <row r="113" spans="1:15" x14ac:dyDescent="0.35">
      <c r="A113">
        <v>9599</v>
      </c>
      <c r="B113" t="s">
        <v>2862</v>
      </c>
      <c r="C113">
        <v>7</v>
      </c>
      <c r="D113" t="s">
        <v>2863</v>
      </c>
      <c r="E113">
        <v>9599</v>
      </c>
      <c r="F113">
        <v>9831</v>
      </c>
      <c r="G113" t="s">
        <v>2914</v>
      </c>
      <c r="H113" t="s">
        <v>2879</v>
      </c>
      <c r="I113">
        <v>9</v>
      </c>
      <c r="J113" t="s">
        <v>2868</v>
      </c>
      <c r="K113" s="44">
        <v>44531</v>
      </c>
      <c r="L113" s="44">
        <v>44561</v>
      </c>
      <c r="M113" s="47">
        <v>0</v>
      </c>
      <c r="N113" s="51">
        <v>30</v>
      </c>
      <c r="O113" s="47">
        <v>270</v>
      </c>
    </row>
    <row r="114" spans="1:15" x14ac:dyDescent="0.35">
      <c r="A114">
        <v>9599</v>
      </c>
      <c r="B114" t="s">
        <v>2862</v>
      </c>
      <c r="D114">
        <v>23</v>
      </c>
      <c r="E114">
        <v>9599</v>
      </c>
      <c r="G114" t="s">
        <v>2915</v>
      </c>
      <c r="H114" t="s">
        <v>2916</v>
      </c>
      <c r="J114" t="s">
        <v>2917</v>
      </c>
      <c r="K114" s="44">
        <v>44501</v>
      </c>
      <c r="L114" s="44">
        <v>44531</v>
      </c>
      <c r="M114" s="47">
        <v>142.28</v>
      </c>
      <c r="N114" s="51">
        <v>0.15</v>
      </c>
      <c r="O114" s="47">
        <v>21.34</v>
      </c>
    </row>
    <row r="115" spans="1:15" x14ac:dyDescent="0.35">
      <c r="A115">
        <v>9599</v>
      </c>
      <c r="B115" t="s">
        <v>2862</v>
      </c>
      <c r="D115">
        <v>12</v>
      </c>
      <c r="E115">
        <v>9599</v>
      </c>
      <c r="G115" t="s">
        <v>2918</v>
      </c>
      <c r="H115" t="s">
        <v>2919</v>
      </c>
      <c r="J115" t="s">
        <v>2920</v>
      </c>
      <c r="K115" s="44">
        <v>44531</v>
      </c>
      <c r="L115" s="44">
        <v>44562</v>
      </c>
      <c r="M115" s="47">
        <v>764.68</v>
      </c>
      <c r="N115" s="51">
        <v>0.15</v>
      </c>
      <c r="O115" s="47">
        <v>114.7</v>
      </c>
    </row>
    <row r="116" spans="1:15" x14ac:dyDescent="0.35">
      <c r="A116">
        <v>9599</v>
      </c>
      <c r="B116" t="s">
        <v>2862</v>
      </c>
      <c r="E116">
        <v>9599</v>
      </c>
      <c r="G116" t="s">
        <v>2921</v>
      </c>
      <c r="H116" t="s">
        <v>2922</v>
      </c>
      <c r="J116" t="s">
        <v>2923</v>
      </c>
      <c r="K116" s="44">
        <v>44531</v>
      </c>
      <c r="L116" s="44">
        <v>44562</v>
      </c>
      <c r="M116" s="47">
        <v>-29.1</v>
      </c>
      <c r="N116" s="51">
        <v>0.1</v>
      </c>
      <c r="O116" s="47">
        <v>-2.91</v>
      </c>
    </row>
    <row r="117" spans="1:15" x14ac:dyDescent="0.35">
      <c r="A117">
        <v>9599</v>
      </c>
      <c r="B117" t="s">
        <v>2862</v>
      </c>
      <c r="C117">
        <v>7</v>
      </c>
      <c r="D117" t="s">
        <v>2863</v>
      </c>
      <c r="E117">
        <v>9599</v>
      </c>
      <c r="F117">
        <v>9831</v>
      </c>
      <c r="G117">
        <v>91350002</v>
      </c>
      <c r="H117" t="s">
        <v>2924</v>
      </c>
      <c r="I117">
        <v>1</v>
      </c>
      <c r="J117" t="s">
        <v>2868</v>
      </c>
      <c r="K117" s="44">
        <v>44531</v>
      </c>
      <c r="L117" s="44">
        <v>44561</v>
      </c>
      <c r="M117" s="47">
        <v>0</v>
      </c>
      <c r="N117" s="51">
        <v>30</v>
      </c>
      <c r="O117" s="47">
        <v>30</v>
      </c>
    </row>
    <row r="118" spans="1:15" x14ac:dyDescent="0.35">
      <c r="A118">
        <v>9599</v>
      </c>
      <c r="B118" t="s">
        <v>2862</v>
      </c>
      <c r="C118">
        <v>7</v>
      </c>
      <c r="D118" t="s">
        <v>2863</v>
      </c>
      <c r="E118">
        <v>9599</v>
      </c>
      <c r="F118">
        <v>9831</v>
      </c>
      <c r="G118">
        <v>43428001</v>
      </c>
      <c r="H118" t="s">
        <v>2925</v>
      </c>
      <c r="I118">
        <v>7</v>
      </c>
      <c r="J118" t="s">
        <v>2868</v>
      </c>
      <c r="K118" s="44">
        <v>44531</v>
      </c>
      <c r="L118" s="44">
        <v>44561</v>
      </c>
      <c r="M118" s="47">
        <v>0</v>
      </c>
      <c r="N118" s="51">
        <v>30</v>
      </c>
      <c r="O118" s="47">
        <v>210</v>
      </c>
    </row>
    <row r="119" spans="1:15" x14ac:dyDescent="0.35">
      <c r="A119">
        <v>9599</v>
      </c>
      <c r="B119" t="s">
        <v>2862</v>
      </c>
      <c r="C119">
        <v>7</v>
      </c>
      <c r="D119" t="s">
        <v>2863</v>
      </c>
      <c r="E119">
        <v>9599</v>
      </c>
      <c r="F119">
        <v>9831</v>
      </c>
      <c r="G119">
        <v>91350001</v>
      </c>
      <c r="H119" t="s">
        <v>2924</v>
      </c>
      <c r="I119">
        <v>13</v>
      </c>
      <c r="J119" t="s">
        <v>2868</v>
      </c>
      <c r="K119" s="44">
        <v>44531</v>
      </c>
      <c r="L119" s="44">
        <v>44561</v>
      </c>
      <c r="M119" s="47">
        <v>0</v>
      </c>
      <c r="N119" s="51">
        <v>30</v>
      </c>
      <c r="O119" s="47">
        <v>390</v>
      </c>
    </row>
    <row r="120" spans="1:15" x14ac:dyDescent="0.35">
      <c r="A120">
        <v>9599</v>
      </c>
      <c r="B120" t="s">
        <v>2862</v>
      </c>
      <c r="C120">
        <v>7</v>
      </c>
      <c r="D120" t="s">
        <v>2863</v>
      </c>
      <c r="E120">
        <v>9599</v>
      </c>
      <c r="F120">
        <v>9831</v>
      </c>
      <c r="G120">
        <v>16262001</v>
      </c>
      <c r="H120" t="s">
        <v>2926</v>
      </c>
      <c r="I120">
        <v>4</v>
      </c>
      <c r="J120" t="s">
        <v>2868</v>
      </c>
      <c r="K120" s="44">
        <v>44531</v>
      </c>
      <c r="L120" s="44">
        <v>44561</v>
      </c>
      <c r="M120" s="47">
        <v>0</v>
      </c>
      <c r="N120" s="51">
        <v>30</v>
      </c>
      <c r="O120" s="47">
        <v>120</v>
      </c>
    </row>
    <row r="121" spans="1:15" x14ac:dyDescent="0.35">
      <c r="A121">
        <v>9599</v>
      </c>
      <c r="B121" t="s">
        <v>2862</v>
      </c>
      <c r="C121">
        <v>7</v>
      </c>
      <c r="D121" t="s">
        <v>2863</v>
      </c>
      <c r="E121">
        <v>9599</v>
      </c>
      <c r="F121">
        <v>9831</v>
      </c>
      <c r="G121" t="s">
        <v>2927</v>
      </c>
      <c r="H121" t="s">
        <v>2928</v>
      </c>
      <c r="I121">
        <v>5</v>
      </c>
      <c r="J121" t="s">
        <v>2868</v>
      </c>
      <c r="K121" s="44">
        <v>44531</v>
      </c>
      <c r="L121" s="44">
        <v>44561</v>
      </c>
      <c r="M121" s="47">
        <v>0</v>
      </c>
      <c r="N121" s="51">
        <v>30</v>
      </c>
      <c r="O121" s="47">
        <v>150</v>
      </c>
    </row>
    <row r="122" spans="1:15" x14ac:dyDescent="0.35">
      <c r="A122">
        <v>9599</v>
      </c>
      <c r="B122" t="s">
        <v>2862</v>
      </c>
      <c r="C122">
        <v>7</v>
      </c>
      <c r="D122" t="s">
        <v>2911</v>
      </c>
      <c r="E122">
        <v>9599</v>
      </c>
      <c r="G122">
        <v>91375001</v>
      </c>
      <c r="H122" t="s">
        <v>2929</v>
      </c>
      <c r="I122">
        <v>43</v>
      </c>
      <c r="J122" t="s">
        <v>2868</v>
      </c>
      <c r="K122" s="44">
        <v>44531</v>
      </c>
      <c r="L122" s="44">
        <v>44561</v>
      </c>
      <c r="M122" s="47">
        <v>52526.19</v>
      </c>
      <c r="N122" s="51">
        <v>4.4999999999999998E-2</v>
      </c>
      <c r="O122" s="47">
        <v>2363.6799999999998</v>
      </c>
    </row>
    <row r="123" spans="1:15" x14ac:dyDescent="0.35">
      <c r="A123">
        <v>9599</v>
      </c>
      <c r="B123" t="s">
        <v>2862</v>
      </c>
      <c r="C123">
        <v>7</v>
      </c>
      <c r="D123" t="s">
        <v>2911</v>
      </c>
      <c r="E123">
        <v>9599</v>
      </c>
      <c r="G123">
        <v>91375002</v>
      </c>
      <c r="H123" t="s">
        <v>2929</v>
      </c>
      <c r="I123">
        <v>14</v>
      </c>
      <c r="J123" t="s">
        <v>2868</v>
      </c>
      <c r="K123" s="44">
        <v>44531</v>
      </c>
      <c r="L123" s="44">
        <v>44561</v>
      </c>
      <c r="M123" s="47">
        <v>9957.74</v>
      </c>
      <c r="N123" s="51">
        <v>4.4999999999999998E-2</v>
      </c>
      <c r="O123" s="47">
        <v>448.1</v>
      </c>
    </row>
    <row r="124" spans="1:15" x14ac:dyDescent="0.35">
      <c r="A124">
        <v>9599</v>
      </c>
      <c r="B124" t="s">
        <v>2862</v>
      </c>
      <c r="C124">
        <v>7</v>
      </c>
      <c r="D124" t="s">
        <v>2911</v>
      </c>
      <c r="E124">
        <v>9599</v>
      </c>
      <c r="G124">
        <v>91375003</v>
      </c>
      <c r="H124" t="s">
        <v>2929</v>
      </c>
      <c r="I124">
        <v>3</v>
      </c>
      <c r="J124" t="s">
        <v>2868</v>
      </c>
      <c r="K124" s="44">
        <v>44531</v>
      </c>
      <c r="L124" s="44">
        <v>44561</v>
      </c>
      <c r="M124" s="47">
        <v>6938.97</v>
      </c>
      <c r="N124" s="51">
        <v>4.4999999999999998E-2</v>
      </c>
      <c r="O124" s="47">
        <v>312.25</v>
      </c>
    </row>
    <row r="125" spans="1:15" x14ac:dyDescent="0.35">
      <c r="A125">
        <v>9599</v>
      </c>
      <c r="B125" t="s">
        <v>2930</v>
      </c>
      <c r="D125" t="s">
        <v>2911</v>
      </c>
      <c r="E125">
        <v>9599</v>
      </c>
      <c r="G125" t="s">
        <v>2931</v>
      </c>
      <c r="H125" t="s">
        <v>2929</v>
      </c>
      <c r="I125">
        <v>1</v>
      </c>
      <c r="J125" t="s">
        <v>2868</v>
      </c>
      <c r="K125" s="44">
        <v>44501</v>
      </c>
      <c r="L125" s="44">
        <v>44530</v>
      </c>
      <c r="M125" s="47">
        <v>-676.82</v>
      </c>
      <c r="N125" s="51">
        <v>4.4999999999999998E-2</v>
      </c>
      <c r="O125" s="47">
        <v>-30.46</v>
      </c>
    </row>
    <row r="126" spans="1:15" x14ac:dyDescent="0.35">
      <c r="A126">
        <v>9599</v>
      </c>
      <c r="B126" t="s">
        <v>2930</v>
      </c>
      <c r="D126" t="s">
        <v>2911</v>
      </c>
      <c r="E126">
        <v>9599</v>
      </c>
      <c r="G126">
        <v>51154002</v>
      </c>
      <c r="H126" t="s">
        <v>2932</v>
      </c>
      <c r="I126">
        <v>0</v>
      </c>
      <c r="J126" t="s">
        <v>2866</v>
      </c>
      <c r="K126" s="44">
        <v>44378</v>
      </c>
      <c r="L126" s="44">
        <v>44408</v>
      </c>
      <c r="M126" s="47">
        <v>-1286.1199999999999</v>
      </c>
      <c r="N126" s="51">
        <v>0.06</v>
      </c>
      <c r="O126" s="47">
        <v>-77.17</v>
      </c>
    </row>
    <row r="127" spans="1:15" x14ac:dyDescent="0.35">
      <c r="A127">
        <v>9599</v>
      </c>
      <c r="B127" t="s">
        <v>2930</v>
      </c>
      <c r="D127" t="s">
        <v>2911</v>
      </c>
      <c r="E127">
        <v>9599</v>
      </c>
      <c r="G127">
        <v>51154002</v>
      </c>
      <c r="H127" t="s">
        <v>2932</v>
      </c>
      <c r="I127">
        <v>0</v>
      </c>
      <c r="J127" t="s">
        <v>2866</v>
      </c>
      <c r="K127" s="44">
        <v>44348</v>
      </c>
      <c r="L127" s="44">
        <v>44377</v>
      </c>
      <c r="M127" s="47">
        <v>-1286.1199999999999</v>
      </c>
      <c r="N127" s="51">
        <v>0.06</v>
      </c>
      <c r="O127" s="47">
        <v>-77.17</v>
      </c>
    </row>
    <row r="128" spans="1:15" x14ac:dyDescent="0.35">
      <c r="A128">
        <v>9599</v>
      </c>
      <c r="B128" t="s">
        <v>2930</v>
      </c>
      <c r="D128" t="s">
        <v>2911</v>
      </c>
      <c r="E128">
        <v>9599</v>
      </c>
      <c r="G128" t="s">
        <v>2933</v>
      </c>
      <c r="H128" t="s">
        <v>2929</v>
      </c>
      <c r="I128">
        <v>0</v>
      </c>
      <c r="J128" t="s">
        <v>2868</v>
      </c>
      <c r="K128" s="44">
        <v>44501</v>
      </c>
      <c r="L128" s="44">
        <v>44530</v>
      </c>
      <c r="M128" s="47">
        <v>-2312.9899999999998</v>
      </c>
      <c r="N128" s="51">
        <v>4.4999999999999998E-2</v>
      </c>
      <c r="O128" s="47">
        <v>-104.08</v>
      </c>
    </row>
    <row r="129" spans="1:15" x14ac:dyDescent="0.35">
      <c r="A129">
        <v>9599</v>
      </c>
      <c r="B129" t="s">
        <v>2930</v>
      </c>
      <c r="D129" t="s">
        <v>2911</v>
      </c>
      <c r="E129">
        <v>9599</v>
      </c>
      <c r="G129" t="s">
        <v>2934</v>
      </c>
      <c r="H129" t="s">
        <v>2929</v>
      </c>
      <c r="I129">
        <v>2</v>
      </c>
      <c r="J129" t="s">
        <v>2868</v>
      </c>
      <c r="K129" s="44">
        <v>44531</v>
      </c>
      <c r="L129" s="44">
        <v>44561</v>
      </c>
      <c r="M129" s="47">
        <v>1207.8599999999999</v>
      </c>
      <c r="N129" s="51">
        <v>4.4999999999999998E-2</v>
      </c>
      <c r="O129" s="47">
        <v>54.35</v>
      </c>
    </row>
    <row r="130" spans="1:15" x14ac:dyDescent="0.35">
      <c r="A130">
        <v>9599</v>
      </c>
      <c r="B130" t="s">
        <v>2930</v>
      </c>
      <c r="D130" t="s">
        <v>2911</v>
      </c>
      <c r="E130">
        <v>9599</v>
      </c>
      <c r="G130">
        <v>51154002</v>
      </c>
      <c r="H130" t="s">
        <v>2932</v>
      </c>
      <c r="I130">
        <v>0</v>
      </c>
      <c r="J130" t="s">
        <v>2866</v>
      </c>
      <c r="K130" s="44">
        <v>44440</v>
      </c>
      <c r="L130" s="44">
        <v>44469</v>
      </c>
      <c r="M130" s="47">
        <v>-1286.1199999999999</v>
      </c>
      <c r="N130" s="51">
        <v>0.06</v>
      </c>
      <c r="O130" s="47">
        <v>-77.17</v>
      </c>
    </row>
    <row r="131" spans="1:15" x14ac:dyDescent="0.35">
      <c r="A131">
        <v>9599</v>
      </c>
      <c r="B131" t="s">
        <v>2930</v>
      </c>
      <c r="D131" t="s">
        <v>2911</v>
      </c>
      <c r="E131">
        <v>9599</v>
      </c>
      <c r="G131">
        <v>51154002</v>
      </c>
      <c r="H131" t="s">
        <v>2932</v>
      </c>
      <c r="I131">
        <v>0</v>
      </c>
      <c r="J131" t="s">
        <v>2866</v>
      </c>
      <c r="K131" s="44">
        <v>44470</v>
      </c>
      <c r="L131" s="44">
        <v>44500</v>
      </c>
      <c r="M131" s="47">
        <v>-1286.1199999999999</v>
      </c>
      <c r="N131" s="51">
        <v>0.06</v>
      </c>
      <c r="O131" s="47">
        <v>-77.17</v>
      </c>
    </row>
    <row r="132" spans="1:15" x14ac:dyDescent="0.35">
      <c r="A132">
        <v>9599</v>
      </c>
      <c r="B132" t="s">
        <v>2930</v>
      </c>
      <c r="D132" t="s">
        <v>2911</v>
      </c>
      <c r="E132">
        <v>9599</v>
      </c>
      <c r="G132">
        <v>51154002</v>
      </c>
      <c r="H132" t="s">
        <v>2932</v>
      </c>
      <c r="I132">
        <v>0</v>
      </c>
      <c r="J132" t="s">
        <v>2866</v>
      </c>
      <c r="K132" s="44">
        <v>44317</v>
      </c>
      <c r="L132" s="44">
        <v>44347</v>
      </c>
      <c r="M132" s="47">
        <v>-1286.1199999999999</v>
      </c>
      <c r="N132" s="51">
        <v>0.06</v>
      </c>
      <c r="O132" s="47">
        <v>-77.17</v>
      </c>
    </row>
    <row r="133" spans="1:15" x14ac:dyDescent="0.35">
      <c r="A133">
        <v>9599</v>
      </c>
      <c r="B133" t="s">
        <v>2930</v>
      </c>
      <c r="D133" t="s">
        <v>2911</v>
      </c>
      <c r="E133">
        <v>9599</v>
      </c>
      <c r="G133">
        <v>51154002</v>
      </c>
      <c r="H133" t="s">
        <v>2932</v>
      </c>
      <c r="I133">
        <v>0</v>
      </c>
      <c r="J133" t="s">
        <v>2866</v>
      </c>
      <c r="K133" s="44">
        <v>44409</v>
      </c>
      <c r="L133" s="44">
        <v>44439</v>
      </c>
      <c r="M133" s="47">
        <v>-1286.1199999999999</v>
      </c>
      <c r="N133" s="51">
        <v>0.06</v>
      </c>
      <c r="O133" s="47">
        <v>-77.17</v>
      </c>
    </row>
    <row r="134" spans="1:15" x14ac:dyDescent="0.35">
      <c r="A134">
        <v>9599</v>
      </c>
      <c r="B134" t="s">
        <v>2930</v>
      </c>
      <c r="D134" t="s">
        <v>2911</v>
      </c>
      <c r="E134">
        <v>9599</v>
      </c>
      <c r="G134">
        <v>56807003</v>
      </c>
      <c r="H134" t="s">
        <v>2935</v>
      </c>
      <c r="I134">
        <v>76</v>
      </c>
      <c r="J134" t="s">
        <v>2866</v>
      </c>
      <c r="K134" s="44">
        <v>44501</v>
      </c>
      <c r="L134" s="44">
        <v>44530</v>
      </c>
      <c r="M134" s="47">
        <v>69180.5</v>
      </c>
      <c r="N134" s="51">
        <v>0.06</v>
      </c>
      <c r="O134" s="47">
        <v>4150.83</v>
      </c>
    </row>
    <row r="135" spans="1:15" x14ac:dyDescent="0.35">
      <c r="A135">
        <v>9599</v>
      </c>
      <c r="B135" t="s">
        <v>2930</v>
      </c>
      <c r="D135" t="s">
        <v>2911</v>
      </c>
      <c r="E135">
        <v>9599</v>
      </c>
      <c r="G135">
        <v>64597007</v>
      </c>
      <c r="H135" t="s">
        <v>2936</v>
      </c>
      <c r="I135">
        <v>16</v>
      </c>
      <c r="J135" t="s">
        <v>2866</v>
      </c>
      <c r="K135" s="44">
        <v>44531</v>
      </c>
      <c r="L135" s="44">
        <v>44561</v>
      </c>
      <c r="M135" s="47">
        <v>11376.75</v>
      </c>
      <c r="N135" s="51">
        <v>0.05</v>
      </c>
      <c r="O135" s="47">
        <v>568.84</v>
      </c>
    </row>
    <row r="136" spans="1:15" x14ac:dyDescent="0.35">
      <c r="A136">
        <v>9599</v>
      </c>
      <c r="B136" t="s">
        <v>2930</v>
      </c>
      <c r="D136" t="s">
        <v>2911</v>
      </c>
      <c r="E136">
        <v>9599</v>
      </c>
      <c r="G136" t="s">
        <v>2937</v>
      </c>
      <c r="H136" t="s">
        <v>2936</v>
      </c>
      <c r="I136">
        <v>1</v>
      </c>
      <c r="J136" t="s">
        <v>2866</v>
      </c>
      <c r="K136" s="44">
        <v>44531</v>
      </c>
      <c r="L136" s="44">
        <v>44561</v>
      </c>
      <c r="M136" s="47">
        <v>1322.88</v>
      </c>
      <c r="N136" s="51">
        <v>0.05</v>
      </c>
      <c r="O136" s="47">
        <v>66.14</v>
      </c>
    </row>
    <row r="137" spans="1:15" x14ac:dyDescent="0.35">
      <c r="A137">
        <v>9599</v>
      </c>
      <c r="B137" t="s">
        <v>2930</v>
      </c>
      <c r="D137" t="s">
        <v>2911</v>
      </c>
      <c r="E137">
        <v>9599</v>
      </c>
      <c r="G137">
        <v>64493004</v>
      </c>
      <c r="H137" t="s">
        <v>2938</v>
      </c>
      <c r="I137">
        <v>18</v>
      </c>
      <c r="J137" t="s">
        <v>2866</v>
      </c>
      <c r="K137" s="44">
        <v>44531</v>
      </c>
      <c r="L137" s="44">
        <v>44561</v>
      </c>
      <c r="M137" s="47">
        <v>12496.21</v>
      </c>
      <c r="N137" s="51">
        <v>0.06</v>
      </c>
      <c r="O137" s="47">
        <v>749.77</v>
      </c>
    </row>
    <row r="138" spans="1:15" x14ac:dyDescent="0.35">
      <c r="A138">
        <v>9599</v>
      </c>
      <c r="B138" t="s">
        <v>2930</v>
      </c>
      <c r="D138" t="s">
        <v>2911</v>
      </c>
      <c r="E138">
        <v>9599</v>
      </c>
      <c r="G138">
        <v>64493006</v>
      </c>
      <c r="H138" t="s">
        <v>2938</v>
      </c>
      <c r="I138">
        <v>7</v>
      </c>
      <c r="J138" t="s">
        <v>2866</v>
      </c>
      <c r="K138" s="44">
        <v>44531</v>
      </c>
      <c r="L138" s="44">
        <v>44561</v>
      </c>
      <c r="M138" s="47">
        <v>4487.7</v>
      </c>
      <c r="N138" s="51">
        <v>0.06</v>
      </c>
      <c r="O138" s="47">
        <v>269.26</v>
      </c>
    </row>
    <row r="139" spans="1:15" x14ac:dyDescent="0.35">
      <c r="A139">
        <v>9599</v>
      </c>
      <c r="B139" t="s">
        <v>2930</v>
      </c>
      <c r="D139" t="s">
        <v>2898</v>
      </c>
      <c r="E139">
        <v>9599</v>
      </c>
      <c r="G139">
        <v>56771002</v>
      </c>
      <c r="H139" t="s">
        <v>2939</v>
      </c>
      <c r="I139">
        <v>3</v>
      </c>
      <c r="J139" t="s">
        <v>2866</v>
      </c>
      <c r="K139" s="44">
        <v>44531</v>
      </c>
      <c r="L139" s="44">
        <v>44561</v>
      </c>
      <c r="M139" s="47">
        <v>3058.34</v>
      </c>
      <c r="N139" s="51">
        <v>0.06</v>
      </c>
      <c r="O139" s="47">
        <v>183.5</v>
      </c>
    </row>
    <row r="140" spans="1:15" x14ac:dyDescent="0.35">
      <c r="A140">
        <v>9599</v>
      </c>
      <c r="B140" t="s">
        <v>2930</v>
      </c>
      <c r="D140" t="s">
        <v>2898</v>
      </c>
      <c r="E140">
        <v>9599</v>
      </c>
      <c r="G140">
        <v>56771003</v>
      </c>
      <c r="H140" t="s">
        <v>2939</v>
      </c>
      <c r="I140">
        <v>39</v>
      </c>
      <c r="J140" t="s">
        <v>2866</v>
      </c>
      <c r="K140" s="44">
        <v>44531</v>
      </c>
      <c r="L140" s="44">
        <v>44561</v>
      </c>
      <c r="M140" s="47">
        <v>25949.87</v>
      </c>
      <c r="N140" s="51">
        <v>0.06</v>
      </c>
      <c r="O140" s="47">
        <v>1556.99</v>
      </c>
    </row>
    <row r="141" spans="1:15" x14ac:dyDescent="0.35">
      <c r="A141">
        <v>9599</v>
      </c>
      <c r="B141" t="s">
        <v>2930</v>
      </c>
      <c r="D141" t="s">
        <v>2911</v>
      </c>
      <c r="E141">
        <v>9599</v>
      </c>
      <c r="G141">
        <v>91375004</v>
      </c>
      <c r="H141" t="s">
        <v>2929</v>
      </c>
      <c r="I141">
        <v>219</v>
      </c>
      <c r="J141" t="s">
        <v>2868</v>
      </c>
      <c r="K141" s="44">
        <v>44531</v>
      </c>
      <c r="L141" s="44">
        <v>44561</v>
      </c>
      <c r="M141" s="47">
        <v>170368.37</v>
      </c>
      <c r="N141" s="51">
        <v>4.4999999999999998E-2</v>
      </c>
      <c r="O141" s="47">
        <v>7666.58</v>
      </c>
    </row>
    <row r="142" spans="1:15" x14ac:dyDescent="0.35">
      <c r="A142">
        <v>9599</v>
      </c>
      <c r="B142" t="s">
        <v>2930</v>
      </c>
      <c r="D142" t="s">
        <v>2911</v>
      </c>
      <c r="E142">
        <v>9599</v>
      </c>
      <c r="G142">
        <v>91375005</v>
      </c>
      <c r="H142" t="s">
        <v>2929</v>
      </c>
      <c r="I142">
        <v>19</v>
      </c>
      <c r="J142" t="s">
        <v>2868</v>
      </c>
      <c r="K142" s="44">
        <v>44531</v>
      </c>
      <c r="L142" s="44">
        <v>44561</v>
      </c>
      <c r="M142" s="47">
        <v>25690.29</v>
      </c>
      <c r="N142" s="51">
        <v>4.4999999999999998E-2</v>
      </c>
      <c r="O142" s="47">
        <v>1156.06</v>
      </c>
    </row>
    <row r="143" spans="1:15" x14ac:dyDescent="0.35">
      <c r="A143">
        <v>9599</v>
      </c>
      <c r="B143" t="s">
        <v>2930</v>
      </c>
      <c r="D143" t="s">
        <v>2911</v>
      </c>
      <c r="E143">
        <v>9599</v>
      </c>
      <c r="G143">
        <v>91375006</v>
      </c>
      <c r="H143" t="s">
        <v>2929</v>
      </c>
      <c r="I143">
        <v>14</v>
      </c>
      <c r="J143" t="s">
        <v>2868</v>
      </c>
      <c r="K143" s="44">
        <v>44531</v>
      </c>
      <c r="L143" s="44">
        <v>44561</v>
      </c>
      <c r="M143" s="47">
        <v>11289.38</v>
      </c>
      <c r="N143" s="51">
        <v>4.4999999999999998E-2</v>
      </c>
      <c r="O143" s="47">
        <v>508.02</v>
      </c>
    </row>
    <row r="144" spans="1:15" x14ac:dyDescent="0.35">
      <c r="A144">
        <v>9599</v>
      </c>
      <c r="B144" t="s">
        <v>2930</v>
      </c>
      <c r="D144" t="s">
        <v>2911</v>
      </c>
      <c r="E144">
        <v>9599</v>
      </c>
      <c r="G144" t="s">
        <v>2940</v>
      </c>
      <c r="H144" t="s">
        <v>2929</v>
      </c>
      <c r="I144">
        <v>1</v>
      </c>
      <c r="J144" t="s">
        <v>2868</v>
      </c>
      <c r="K144" s="44">
        <v>44531</v>
      </c>
      <c r="L144" s="44">
        <v>44561</v>
      </c>
      <c r="M144" s="47">
        <v>885.47</v>
      </c>
      <c r="N144" s="51">
        <v>4.4999999999999998E-2</v>
      </c>
      <c r="O144" s="47">
        <v>39.85</v>
      </c>
    </row>
    <row r="145" spans="1:15" x14ac:dyDescent="0.35">
      <c r="A145">
        <v>9599</v>
      </c>
      <c r="B145" t="s">
        <v>2930</v>
      </c>
      <c r="D145" t="s">
        <v>2898</v>
      </c>
      <c r="E145">
        <v>9599</v>
      </c>
      <c r="G145">
        <v>51909007</v>
      </c>
      <c r="H145" t="s">
        <v>2941</v>
      </c>
      <c r="I145">
        <v>18</v>
      </c>
      <c r="J145" t="s">
        <v>2866</v>
      </c>
      <c r="K145" s="44">
        <v>44531</v>
      </c>
      <c r="L145" s="44">
        <v>44561</v>
      </c>
      <c r="M145" s="47">
        <v>12444.14</v>
      </c>
      <c r="N145" s="51">
        <v>0.05</v>
      </c>
      <c r="O145" s="47">
        <v>622.21</v>
      </c>
    </row>
    <row r="146" spans="1:15" x14ac:dyDescent="0.35">
      <c r="A146">
        <v>9599</v>
      </c>
      <c r="B146" t="s">
        <v>2930</v>
      </c>
      <c r="D146" t="s">
        <v>2911</v>
      </c>
      <c r="E146">
        <v>9599</v>
      </c>
      <c r="G146">
        <v>34429008</v>
      </c>
      <c r="H146" t="s">
        <v>2942</v>
      </c>
      <c r="I146">
        <v>5</v>
      </c>
      <c r="J146" t="s">
        <v>2866</v>
      </c>
      <c r="K146" s="44">
        <v>44531</v>
      </c>
      <c r="L146" s="44">
        <v>44561</v>
      </c>
      <c r="M146" s="47">
        <v>3468.95</v>
      </c>
      <c r="N146" s="51">
        <v>0.06</v>
      </c>
      <c r="O146" s="47">
        <v>208.14</v>
      </c>
    </row>
    <row r="147" spans="1:15" x14ac:dyDescent="0.35">
      <c r="A147">
        <v>9599</v>
      </c>
      <c r="B147" t="s">
        <v>2930</v>
      </c>
      <c r="D147" t="s">
        <v>2911</v>
      </c>
      <c r="E147">
        <v>9599</v>
      </c>
      <c r="G147" t="s">
        <v>2943</v>
      </c>
      <c r="H147" t="s">
        <v>2944</v>
      </c>
      <c r="I147">
        <v>1</v>
      </c>
      <c r="J147" t="s">
        <v>2866</v>
      </c>
      <c r="K147" s="44">
        <v>44531</v>
      </c>
      <c r="L147" s="44">
        <v>44561</v>
      </c>
      <c r="M147" s="47">
        <v>891.33</v>
      </c>
      <c r="N147" s="51">
        <v>0.06</v>
      </c>
      <c r="O147" s="47">
        <v>53.48</v>
      </c>
    </row>
    <row r="148" spans="1:15" x14ac:dyDescent="0.35">
      <c r="A148">
        <v>9599</v>
      </c>
      <c r="B148" t="s">
        <v>2930</v>
      </c>
      <c r="D148" t="s">
        <v>2911</v>
      </c>
      <c r="E148">
        <v>9599</v>
      </c>
      <c r="G148" t="s">
        <v>2945</v>
      </c>
      <c r="H148" t="s">
        <v>2946</v>
      </c>
      <c r="I148">
        <v>24</v>
      </c>
      <c r="J148" t="s">
        <v>2868</v>
      </c>
      <c r="K148" s="44">
        <v>44531</v>
      </c>
      <c r="L148" s="44">
        <v>44561</v>
      </c>
      <c r="M148" s="47">
        <v>14490.06</v>
      </c>
      <c r="N148" s="51">
        <v>0.04</v>
      </c>
      <c r="O148" s="47">
        <v>579.6</v>
      </c>
    </row>
    <row r="149" spans="1:15" x14ac:dyDescent="0.35">
      <c r="A149">
        <v>9599</v>
      </c>
      <c r="B149" t="s">
        <v>2930</v>
      </c>
      <c r="D149" t="s">
        <v>2911</v>
      </c>
      <c r="E149">
        <v>9599</v>
      </c>
      <c r="G149" t="s">
        <v>2947</v>
      </c>
      <c r="H149" t="s">
        <v>2948</v>
      </c>
      <c r="I149">
        <v>25</v>
      </c>
      <c r="J149" t="s">
        <v>2868</v>
      </c>
      <c r="K149" s="44">
        <v>44531</v>
      </c>
      <c r="L149" s="44">
        <v>44561</v>
      </c>
      <c r="M149" s="47">
        <v>43807.96</v>
      </c>
      <c r="N149" s="51">
        <v>5.5E-2</v>
      </c>
      <c r="O149" s="47">
        <v>2409.44</v>
      </c>
    </row>
    <row r="150" spans="1:15" x14ac:dyDescent="0.35">
      <c r="A150">
        <v>9599</v>
      </c>
      <c r="B150" t="s">
        <v>2930</v>
      </c>
      <c r="D150" t="s">
        <v>2911</v>
      </c>
      <c r="E150">
        <v>9599</v>
      </c>
      <c r="G150" t="s">
        <v>2949</v>
      </c>
      <c r="H150" t="s">
        <v>2948</v>
      </c>
      <c r="I150">
        <v>13</v>
      </c>
      <c r="J150" t="s">
        <v>2868</v>
      </c>
      <c r="K150" s="44">
        <v>44531</v>
      </c>
      <c r="L150" s="44">
        <v>44561</v>
      </c>
      <c r="M150" s="47">
        <v>11021.58</v>
      </c>
      <c r="N150" s="51">
        <v>5.5E-2</v>
      </c>
      <c r="O150" s="47">
        <v>606.19000000000005</v>
      </c>
    </row>
    <row r="151" spans="1:15" x14ac:dyDescent="0.35">
      <c r="A151">
        <v>9599</v>
      </c>
      <c r="B151" t="s">
        <v>2930</v>
      </c>
      <c r="D151" t="s">
        <v>2911</v>
      </c>
      <c r="E151">
        <v>9599</v>
      </c>
      <c r="G151" t="s">
        <v>2931</v>
      </c>
      <c r="H151" t="s">
        <v>2929</v>
      </c>
      <c r="I151">
        <v>1</v>
      </c>
      <c r="J151" t="s">
        <v>2868</v>
      </c>
      <c r="K151" s="44">
        <v>44531</v>
      </c>
      <c r="L151" s="44">
        <v>44561</v>
      </c>
      <c r="M151" s="47">
        <v>676.82</v>
      </c>
      <c r="N151" s="51">
        <v>4.4999999999999998E-2</v>
      </c>
      <c r="O151" s="47">
        <v>30.46</v>
      </c>
    </row>
    <row r="152" spans="1:15" x14ac:dyDescent="0.35">
      <c r="A152">
        <v>9599</v>
      </c>
      <c r="B152" t="s">
        <v>2930</v>
      </c>
      <c r="D152" t="s">
        <v>2898</v>
      </c>
      <c r="E152">
        <v>9599</v>
      </c>
      <c r="G152">
        <v>79510001</v>
      </c>
      <c r="H152" t="s">
        <v>2950</v>
      </c>
      <c r="I152">
        <v>12</v>
      </c>
      <c r="J152" t="s">
        <v>2868</v>
      </c>
      <c r="K152" s="44">
        <v>44531</v>
      </c>
      <c r="L152" s="44">
        <v>44561</v>
      </c>
      <c r="M152" s="47">
        <v>14091.36</v>
      </c>
      <c r="N152" s="51">
        <v>0.06</v>
      </c>
      <c r="O152" s="47">
        <v>845.48</v>
      </c>
    </row>
    <row r="153" spans="1:15" x14ac:dyDescent="0.35">
      <c r="A153">
        <v>9599</v>
      </c>
      <c r="B153" t="s">
        <v>2930</v>
      </c>
      <c r="D153" t="s">
        <v>2898</v>
      </c>
      <c r="E153">
        <v>9599</v>
      </c>
      <c r="G153">
        <v>79510002</v>
      </c>
      <c r="H153" t="s">
        <v>2950</v>
      </c>
      <c r="I153">
        <v>8</v>
      </c>
      <c r="J153" t="s">
        <v>2868</v>
      </c>
      <c r="K153" s="44">
        <v>44531</v>
      </c>
      <c r="L153" s="44">
        <v>44561</v>
      </c>
      <c r="M153" s="47">
        <v>4726.08</v>
      </c>
      <c r="N153" s="51">
        <v>0.06</v>
      </c>
      <c r="O153" s="47">
        <v>283.56</v>
      </c>
    </row>
    <row r="154" spans="1:15" x14ac:dyDescent="0.35">
      <c r="A154">
        <v>9599</v>
      </c>
      <c r="B154" t="s">
        <v>2930</v>
      </c>
      <c r="D154" t="s">
        <v>2911</v>
      </c>
      <c r="E154">
        <v>9599</v>
      </c>
      <c r="G154">
        <v>34016002</v>
      </c>
      <c r="H154" t="s">
        <v>2951</v>
      </c>
      <c r="I154">
        <v>7</v>
      </c>
      <c r="J154" t="s">
        <v>2868</v>
      </c>
      <c r="K154" s="44">
        <v>44531</v>
      </c>
      <c r="L154" s="44">
        <v>44561</v>
      </c>
      <c r="M154" s="47">
        <v>5553.78</v>
      </c>
      <c r="N154" s="51">
        <v>0.05</v>
      </c>
      <c r="O154" s="47">
        <v>277.69</v>
      </c>
    </row>
    <row r="155" spans="1:15" x14ac:dyDescent="0.35">
      <c r="A155">
        <v>9599</v>
      </c>
      <c r="B155" t="s">
        <v>2952</v>
      </c>
      <c r="D155" t="s">
        <v>2911</v>
      </c>
      <c r="E155">
        <v>9599</v>
      </c>
      <c r="G155" t="s">
        <v>2953</v>
      </c>
      <c r="H155" t="s">
        <v>2954</v>
      </c>
      <c r="I155">
        <v>0</v>
      </c>
      <c r="J155" t="s">
        <v>2866</v>
      </c>
      <c r="K155" s="44">
        <v>44409</v>
      </c>
      <c r="L155" s="44">
        <v>44439</v>
      </c>
      <c r="M155" s="47">
        <v>312.27</v>
      </c>
      <c r="N155" s="51">
        <v>4.4999999999999998E-2</v>
      </c>
      <c r="O155" s="47">
        <v>14.05</v>
      </c>
    </row>
    <row r="156" spans="1:15" x14ac:dyDescent="0.35">
      <c r="A156">
        <v>9599</v>
      </c>
      <c r="B156" t="s">
        <v>2930</v>
      </c>
      <c r="D156" t="s">
        <v>2911</v>
      </c>
      <c r="E156">
        <v>9599</v>
      </c>
      <c r="G156">
        <v>91000002</v>
      </c>
      <c r="H156" t="s">
        <v>2955</v>
      </c>
      <c r="I156">
        <v>16</v>
      </c>
      <c r="J156" t="s">
        <v>2866</v>
      </c>
      <c r="K156" s="44">
        <v>44531</v>
      </c>
      <c r="L156" s="44">
        <v>44561</v>
      </c>
      <c r="M156" s="47">
        <v>10581.62</v>
      </c>
      <c r="N156" s="51">
        <v>0.06</v>
      </c>
      <c r="O156" s="47">
        <v>634.9</v>
      </c>
    </row>
    <row r="157" spans="1:15" x14ac:dyDescent="0.35">
      <c r="A157">
        <v>9599</v>
      </c>
      <c r="B157" t="s">
        <v>2930</v>
      </c>
      <c r="D157" t="s">
        <v>2911</v>
      </c>
      <c r="E157">
        <v>9599</v>
      </c>
      <c r="G157">
        <v>91000003</v>
      </c>
      <c r="H157" t="s">
        <v>2955</v>
      </c>
      <c r="I157">
        <v>23</v>
      </c>
      <c r="J157" t="s">
        <v>2866</v>
      </c>
      <c r="K157" s="44">
        <v>44531</v>
      </c>
      <c r="L157" s="44">
        <v>44561</v>
      </c>
      <c r="M157" s="47">
        <v>13284.47</v>
      </c>
      <c r="N157" s="51">
        <v>0.06</v>
      </c>
      <c r="O157" s="47">
        <v>797.07</v>
      </c>
    </row>
    <row r="158" spans="1:15" x14ac:dyDescent="0.35">
      <c r="A158">
        <v>9599</v>
      </c>
      <c r="B158" t="s">
        <v>2930</v>
      </c>
      <c r="D158" t="s">
        <v>2911</v>
      </c>
      <c r="E158">
        <v>9599</v>
      </c>
      <c r="G158">
        <v>91000004</v>
      </c>
      <c r="H158" t="s">
        <v>2955</v>
      </c>
      <c r="I158">
        <v>7</v>
      </c>
      <c r="J158" t="s">
        <v>2866</v>
      </c>
      <c r="K158" s="44">
        <v>44531</v>
      </c>
      <c r="L158" s="44">
        <v>44561</v>
      </c>
      <c r="M158" s="47">
        <v>3708.46</v>
      </c>
      <c r="N158" s="51">
        <v>0.06</v>
      </c>
      <c r="O158" s="47">
        <v>222.51</v>
      </c>
    </row>
    <row r="159" spans="1:15" x14ac:dyDescent="0.35">
      <c r="A159">
        <v>9599</v>
      </c>
      <c r="B159" t="s">
        <v>2930</v>
      </c>
      <c r="D159" t="s">
        <v>2911</v>
      </c>
      <c r="E159">
        <v>9599</v>
      </c>
      <c r="G159">
        <v>91000005</v>
      </c>
      <c r="H159" t="s">
        <v>2955</v>
      </c>
      <c r="I159">
        <v>3</v>
      </c>
      <c r="J159" t="s">
        <v>2866</v>
      </c>
      <c r="K159" s="44">
        <v>44531</v>
      </c>
      <c r="L159" s="44">
        <v>44561</v>
      </c>
      <c r="M159" s="47">
        <v>1064.6600000000001</v>
      </c>
      <c r="N159" s="51">
        <v>0.06</v>
      </c>
      <c r="O159" s="47">
        <v>63.88</v>
      </c>
    </row>
    <row r="160" spans="1:15" x14ac:dyDescent="0.35">
      <c r="A160">
        <v>9599</v>
      </c>
      <c r="B160" t="s">
        <v>2930</v>
      </c>
      <c r="D160" t="s">
        <v>2911</v>
      </c>
      <c r="E160">
        <v>9599</v>
      </c>
      <c r="G160">
        <v>91000006</v>
      </c>
      <c r="H160" t="s">
        <v>2955</v>
      </c>
      <c r="I160">
        <v>3</v>
      </c>
      <c r="J160" t="s">
        <v>2866</v>
      </c>
      <c r="K160" s="44">
        <v>44531</v>
      </c>
      <c r="L160" s="44">
        <v>44561</v>
      </c>
      <c r="M160" s="47">
        <v>2071.92</v>
      </c>
      <c r="N160" s="51">
        <v>0.06</v>
      </c>
      <c r="O160" s="47">
        <v>124.32</v>
      </c>
    </row>
    <row r="161" spans="1:15" x14ac:dyDescent="0.35">
      <c r="A161">
        <v>9599</v>
      </c>
      <c r="B161" t="s">
        <v>2930</v>
      </c>
      <c r="D161" t="s">
        <v>2911</v>
      </c>
      <c r="E161">
        <v>9599</v>
      </c>
      <c r="G161">
        <v>45529001</v>
      </c>
      <c r="H161" t="s">
        <v>2956</v>
      </c>
      <c r="I161">
        <v>110</v>
      </c>
      <c r="J161" t="s">
        <v>2868</v>
      </c>
      <c r="K161" s="44">
        <v>44531</v>
      </c>
      <c r="L161" s="44">
        <v>44561</v>
      </c>
      <c r="M161" s="47">
        <v>144893.54999999999</v>
      </c>
      <c r="N161" s="51">
        <v>0.06</v>
      </c>
      <c r="O161" s="47">
        <v>8693.61</v>
      </c>
    </row>
    <row r="162" spans="1:15" x14ac:dyDescent="0.35">
      <c r="A162">
        <v>9599</v>
      </c>
      <c r="B162" t="s">
        <v>2930</v>
      </c>
      <c r="D162" t="s">
        <v>2911</v>
      </c>
      <c r="E162">
        <v>9599</v>
      </c>
      <c r="G162">
        <v>45529002</v>
      </c>
      <c r="H162" t="s">
        <v>2956</v>
      </c>
      <c r="I162">
        <v>17</v>
      </c>
      <c r="J162" t="s">
        <v>2868</v>
      </c>
      <c r="K162" s="44">
        <v>44531</v>
      </c>
      <c r="L162" s="44">
        <v>44561</v>
      </c>
      <c r="M162" s="47">
        <v>12123.93</v>
      </c>
      <c r="N162" s="51">
        <v>0.06</v>
      </c>
      <c r="O162" s="47">
        <v>727.44</v>
      </c>
    </row>
    <row r="163" spans="1:15" x14ac:dyDescent="0.35">
      <c r="A163">
        <v>9599</v>
      </c>
      <c r="B163" t="s">
        <v>2930</v>
      </c>
      <c r="D163" t="s">
        <v>2911</v>
      </c>
      <c r="E163">
        <v>9599</v>
      </c>
      <c r="G163">
        <v>64597003</v>
      </c>
      <c r="H163" t="s">
        <v>2936</v>
      </c>
      <c r="I163">
        <v>84</v>
      </c>
      <c r="J163" t="s">
        <v>2868</v>
      </c>
      <c r="K163" s="44">
        <v>44531</v>
      </c>
      <c r="L163" s="44">
        <v>44561</v>
      </c>
      <c r="M163" s="47">
        <v>50741.93</v>
      </c>
      <c r="N163" s="51">
        <v>0.05</v>
      </c>
      <c r="O163" s="47">
        <v>2537.1</v>
      </c>
    </row>
    <row r="164" spans="1:15" x14ac:dyDescent="0.35">
      <c r="A164">
        <v>9599</v>
      </c>
      <c r="B164" t="s">
        <v>2930</v>
      </c>
      <c r="D164" t="s">
        <v>2911</v>
      </c>
      <c r="E164">
        <v>9599</v>
      </c>
      <c r="G164">
        <v>64597005</v>
      </c>
      <c r="H164" t="s">
        <v>2936</v>
      </c>
      <c r="I164">
        <v>8</v>
      </c>
      <c r="J164" t="s">
        <v>2868</v>
      </c>
      <c r="K164" s="44">
        <v>44531</v>
      </c>
      <c r="L164" s="44">
        <v>44561</v>
      </c>
      <c r="M164" s="47">
        <v>8733.8799999999992</v>
      </c>
      <c r="N164" s="51">
        <v>0.05</v>
      </c>
      <c r="O164" s="47">
        <v>436.69</v>
      </c>
    </row>
    <row r="165" spans="1:15" x14ac:dyDescent="0.35">
      <c r="A165">
        <v>9599</v>
      </c>
      <c r="B165" t="s">
        <v>2930</v>
      </c>
      <c r="D165" t="s">
        <v>2911</v>
      </c>
      <c r="E165">
        <v>9599</v>
      </c>
      <c r="G165" t="s">
        <v>2957</v>
      </c>
      <c r="H165" t="s">
        <v>2944</v>
      </c>
      <c r="I165">
        <v>7</v>
      </c>
      <c r="J165" t="s">
        <v>2868</v>
      </c>
      <c r="K165" s="44">
        <v>44531</v>
      </c>
      <c r="L165" s="44">
        <v>44561</v>
      </c>
      <c r="M165" s="47">
        <v>8060.07</v>
      </c>
      <c r="N165" s="51">
        <v>0.06</v>
      </c>
      <c r="O165" s="47">
        <v>483.6</v>
      </c>
    </row>
    <row r="166" spans="1:15" x14ac:dyDescent="0.35">
      <c r="A166" s="22">
        <v>9599</v>
      </c>
      <c r="B166" s="7" t="s">
        <v>2862</v>
      </c>
      <c r="C166" s="16">
        <v>7</v>
      </c>
      <c r="D166" s="12" t="s">
        <v>2911</v>
      </c>
      <c r="E166" s="10">
        <v>9599</v>
      </c>
      <c r="F166" s="10"/>
      <c r="G166" s="32">
        <v>33277001</v>
      </c>
      <c r="H166" s="7" t="s">
        <v>2958</v>
      </c>
      <c r="I166" s="21">
        <v>36</v>
      </c>
      <c r="J166" s="12" t="s">
        <v>2868</v>
      </c>
      <c r="K166" s="42">
        <v>44531</v>
      </c>
      <c r="L166" s="42">
        <v>44561</v>
      </c>
      <c r="M166" s="46">
        <v>20294.830000000002</v>
      </c>
      <c r="N166" s="50">
        <v>0.02</v>
      </c>
      <c r="O166" s="46">
        <v>405.9</v>
      </c>
    </row>
    <row r="167" spans="1:15" x14ac:dyDescent="0.35">
      <c r="A167" s="22">
        <v>9599</v>
      </c>
      <c r="B167" s="7" t="s">
        <v>2862</v>
      </c>
      <c r="C167" s="16">
        <v>7</v>
      </c>
      <c r="D167" s="12" t="s">
        <v>2911</v>
      </c>
      <c r="E167" s="10">
        <v>9599</v>
      </c>
      <c r="F167" s="10"/>
      <c r="G167" s="32">
        <v>33277002</v>
      </c>
      <c r="H167" s="7" t="s">
        <v>2958</v>
      </c>
      <c r="I167" s="21">
        <v>15</v>
      </c>
      <c r="J167" s="12" t="s">
        <v>2868</v>
      </c>
      <c r="K167" s="42">
        <v>44531</v>
      </c>
      <c r="L167" s="42">
        <v>44561</v>
      </c>
      <c r="M167" s="46">
        <v>19698.63</v>
      </c>
      <c r="N167" s="50">
        <v>0.02</v>
      </c>
      <c r="O167" s="46">
        <v>393.97</v>
      </c>
    </row>
    <row r="168" spans="1:15" ht="23" x14ac:dyDescent="0.35">
      <c r="A168" s="22">
        <v>9599</v>
      </c>
      <c r="B168" s="7" t="s">
        <v>2862</v>
      </c>
      <c r="C168" s="16">
        <v>7</v>
      </c>
      <c r="D168" s="12" t="s">
        <v>2959</v>
      </c>
      <c r="E168" s="10">
        <v>9599</v>
      </c>
      <c r="F168" s="10"/>
      <c r="G168" s="32">
        <v>61106001</v>
      </c>
      <c r="H168" s="7" t="s">
        <v>2960</v>
      </c>
      <c r="I168" s="21">
        <v>2</v>
      </c>
      <c r="J168" s="12" t="s">
        <v>2868</v>
      </c>
      <c r="K168" s="42">
        <v>44531</v>
      </c>
      <c r="L168" s="42">
        <v>44561</v>
      </c>
      <c r="M168" s="46">
        <v>1832.46</v>
      </c>
      <c r="N168" s="50">
        <v>0.03</v>
      </c>
      <c r="O168" s="46">
        <v>54.97</v>
      </c>
    </row>
    <row r="169" spans="1:15" ht="23" x14ac:dyDescent="0.35">
      <c r="A169" s="22">
        <v>9599</v>
      </c>
      <c r="B169" s="7" t="s">
        <v>2862</v>
      </c>
      <c r="C169" s="16">
        <v>7</v>
      </c>
      <c r="D169" s="12" t="s">
        <v>2959</v>
      </c>
      <c r="E169" s="10">
        <v>9599</v>
      </c>
      <c r="F169" s="10"/>
      <c r="G169" s="33" t="s">
        <v>2961</v>
      </c>
      <c r="H169" s="7" t="s">
        <v>2960</v>
      </c>
      <c r="I169" s="21">
        <v>1</v>
      </c>
      <c r="J169" s="12" t="s">
        <v>2868</v>
      </c>
      <c r="K169" s="42">
        <v>44531</v>
      </c>
      <c r="L169" s="42">
        <v>44561</v>
      </c>
      <c r="M169" s="46">
        <v>916.23</v>
      </c>
      <c r="N169" s="50">
        <v>0.03</v>
      </c>
      <c r="O169" s="46">
        <v>27.49</v>
      </c>
    </row>
    <row r="170" spans="1:15" x14ac:dyDescent="0.35">
      <c r="A170" s="22">
        <v>9599</v>
      </c>
      <c r="B170" s="7" t="s">
        <v>2862</v>
      </c>
      <c r="C170" s="16">
        <v>7</v>
      </c>
      <c r="D170" s="12" t="s">
        <v>2898</v>
      </c>
      <c r="E170" s="10">
        <v>9599</v>
      </c>
      <c r="F170" s="10"/>
      <c r="G170" s="32">
        <v>16562001</v>
      </c>
      <c r="H170" s="7" t="s">
        <v>2962</v>
      </c>
      <c r="I170" s="21">
        <v>10</v>
      </c>
      <c r="J170" s="12" t="s">
        <v>2866</v>
      </c>
      <c r="K170" s="42">
        <v>44531</v>
      </c>
      <c r="L170" s="42">
        <v>44561</v>
      </c>
      <c r="M170" s="46">
        <v>8291.69</v>
      </c>
      <c r="N170" s="50">
        <v>0.06</v>
      </c>
      <c r="O170" s="46">
        <v>497.5</v>
      </c>
    </row>
    <row r="171" spans="1:15" x14ac:dyDescent="0.35">
      <c r="A171" s="22">
        <v>9599</v>
      </c>
      <c r="B171" s="7" t="s">
        <v>2862</v>
      </c>
      <c r="C171" s="16">
        <v>4</v>
      </c>
      <c r="D171" s="12" t="s">
        <v>2898</v>
      </c>
      <c r="E171" s="10">
        <v>9599</v>
      </c>
      <c r="F171" s="10"/>
      <c r="G171" s="33" t="s">
        <v>2963</v>
      </c>
      <c r="H171" s="7" t="s">
        <v>2964</v>
      </c>
      <c r="I171" s="21">
        <v>8</v>
      </c>
      <c r="J171" s="12" t="s">
        <v>2868</v>
      </c>
      <c r="K171" s="42">
        <v>44531</v>
      </c>
      <c r="L171" s="42">
        <v>44561</v>
      </c>
      <c r="M171" s="46">
        <v>7323.09</v>
      </c>
      <c r="N171" s="50">
        <v>0.06</v>
      </c>
      <c r="O171" s="46">
        <v>439.39</v>
      </c>
    </row>
    <row r="172" spans="1:15" x14ac:dyDescent="0.35">
      <c r="A172" s="22">
        <v>9599</v>
      </c>
      <c r="B172" s="7" t="s">
        <v>2862</v>
      </c>
      <c r="C172" s="16">
        <v>7</v>
      </c>
      <c r="D172" s="12" t="s">
        <v>2911</v>
      </c>
      <c r="E172" s="10">
        <v>9599</v>
      </c>
      <c r="F172" s="10"/>
      <c r="G172" s="32">
        <v>56807002</v>
      </c>
      <c r="H172" s="7" t="s">
        <v>2935</v>
      </c>
      <c r="I172" s="21">
        <v>30</v>
      </c>
      <c r="J172" s="12" t="s">
        <v>2866</v>
      </c>
      <c r="K172" s="42">
        <v>44531</v>
      </c>
      <c r="L172" s="42">
        <v>44561</v>
      </c>
      <c r="M172" s="46">
        <v>32939.870000000003</v>
      </c>
      <c r="N172" s="50">
        <v>0.06</v>
      </c>
      <c r="O172" s="46">
        <v>1976.39</v>
      </c>
    </row>
    <row r="173" spans="1:15" x14ac:dyDescent="0.35">
      <c r="A173" s="22">
        <v>9599</v>
      </c>
      <c r="B173" s="7" t="s">
        <v>2862</v>
      </c>
      <c r="C173" s="16">
        <v>7</v>
      </c>
      <c r="D173" s="12" t="s">
        <v>2911</v>
      </c>
      <c r="E173" s="10">
        <v>9599</v>
      </c>
      <c r="F173" s="10"/>
      <c r="G173" s="32">
        <v>33277012</v>
      </c>
      <c r="H173" s="7" t="s">
        <v>2958</v>
      </c>
      <c r="I173" s="21">
        <v>1</v>
      </c>
      <c r="J173" s="12" t="s">
        <v>2868</v>
      </c>
      <c r="K173" s="42">
        <v>44531</v>
      </c>
      <c r="L173" s="42">
        <v>44561</v>
      </c>
      <c r="M173" s="46">
        <v>551.99</v>
      </c>
      <c r="N173" s="50">
        <v>0.02</v>
      </c>
      <c r="O173" s="46">
        <v>11.04</v>
      </c>
    </row>
    <row r="174" spans="1:15" x14ac:dyDescent="0.35">
      <c r="A174" s="22">
        <v>9599</v>
      </c>
      <c r="B174" s="7" t="s">
        <v>2862</v>
      </c>
      <c r="C174" s="16">
        <v>7</v>
      </c>
      <c r="D174" s="12" t="s">
        <v>2911</v>
      </c>
      <c r="E174" s="10">
        <v>9599</v>
      </c>
      <c r="F174" s="10"/>
      <c r="G174" s="32">
        <v>33277016</v>
      </c>
      <c r="H174" s="7" t="s">
        <v>2958</v>
      </c>
      <c r="I174" s="21">
        <v>5</v>
      </c>
      <c r="J174" s="12" t="s">
        <v>2868</v>
      </c>
      <c r="K174" s="42">
        <v>44531</v>
      </c>
      <c r="L174" s="42">
        <v>44561</v>
      </c>
      <c r="M174" s="46">
        <v>3311.94</v>
      </c>
      <c r="N174" s="50">
        <v>0.02</v>
      </c>
      <c r="O174" s="46">
        <v>66.239999999999995</v>
      </c>
    </row>
    <row r="175" spans="1:15" x14ac:dyDescent="0.35">
      <c r="A175" s="22">
        <v>9599</v>
      </c>
      <c r="B175" s="7" t="s">
        <v>2862</v>
      </c>
      <c r="C175" s="16">
        <v>7</v>
      </c>
      <c r="D175" s="12" t="s">
        <v>2911</v>
      </c>
      <c r="E175" s="10">
        <v>9599</v>
      </c>
      <c r="F175" s="10"/>
      <c r="G175" s="32">
        <v>33277017</v>
      </c>
      <c r="H175" s="7" t="s">
        <v>2958</v>
      </c>
      <c r="I175" s="21">
        <v>3</v>
      </c>
      <c r="J175" s="12" t="s">
        <v>2868</v>
      </c>
      <c r="K175" s="42">
        <v>44531</v>
      </c>
      <c r="L175" s="42">
        <v>44561</v>
      </c>
      <c r="M175" s="46">
        <v>4537.74</v>
      </c>
      <c r="N175" s="50">
        <v>0.02</v>
      </c>
      <c r="O175" s="46">
        <v>90.75</v>
      </c>
    </row>
    <row r="176" spans="1:15" x14ac:dyDescent="0.35">
      <c r="A176" s="22">
        <v>9599</v>
      </c>
      <c r="B176" s="7" t="s">
        <v>2862</v>
      </c>
      <c r="C176" s="16">
        <v>7</v>
      </c>
      <c r="D176" s="12" t="s">
        <v>2911</v>
      </c>
      <c r="E176" s="10">
        <v>9599</v>
      </c>
      <c r="F176" s="10"/>
      <c r="G176" s="32">
        <v>33277020</v>
      </c>
      <c r="H176" s="7" t="s">
        <v>2958</v>
      </c>
      <c r="I176" s="21">
        <v>2</v>
      </c>
      <c r="J176" s="12" t="s">
        <v>2868</v>
      </c>
      <c r="K176" s="42">
        <v>44531</v>
      </c>
      <c r="L176" s="42">
        <v>44561</v>
      </c>
      <c r="M176" s="46">
        <v>1103.98</v>
      </c>
      <c r="N176" s="50">
        <v>0.02</v>
      </c>
      <c r="O176" s="46">
        <v>22.08</v>
      </c>
    </row>
    <row r="177" spans="1:15" x14ac:dyDescent="0.35">
      <c r="A177" s="22">
        <v>9599</v>
      </c>
      <c r="B177" s="7" t="s">
        <v>2862</v>
      </c>
      <c r="C177" s="16">
        <v>7</v>
      </c>
      <c r="D177" s="12" t="s">
        <v>2911</v>
      </c>
      <c r="E177" s="10">
        <v>9599</v>
      </c>
      <c r="F177" s="10"/>
      <c r="G177" s="32">
        <v>33277021</v>
      </c>
      <c r="H177" s="7" t="s">
        <v>2958</v>
      </c>
      <c r="I177" s="21">
        <v>2</v>
      </c>
      <c r="J177" s="12" t="s">
        <v>2868</v>
      </c>
      <c r="K177" s="42">
        <v>44531</v>
      </c>
      <c r="L177" s="42">
        <v>44561</v>
      </c>
      <c r="M177" s="46">
        <v>2895.31</v>
      </c>
      <c r="N177" s="50">
        <v>0.02</v>
      </c>
      <c r="O177" s="46">
        <v>57.91</v>
      </c>
    </row>
    <row r="178" spans="1:15" x14ac:dyDescent="0.35">
      <c r="A178" s="22">
        <v>9599</v>
      </c>
      <c r="B178" s="7" t="s">
        <v>2862</v>
      </c>
      <c r="C178" s="16">
        <v>7</v>
      </c>
      <c r="D178" s="12" t="s">
        <v>2911</v>
      </c>
      <c r="E178" s="10">
        <v>9599</v>
      </c>
      <c r="F178" s="10"/>
      <c r="G178" s="33" t="s">
        <v>2965</v>
      </c>
      <c r="H178" s="7" t="s">
        <v>2958</v>
      </c>
      <c r="I178" s="21">
        <v>1</v>
      </c>
      <c r="J178" s="12" t="s">
        <v>2868</v>
      </c>
      <c r="K178" s="42">
        <v>44531</v>
      </c>
      <c r="L178" s="42">
        <v>44561</v>
      </c>
      <c r="M178" s="46">
        <v>551.99</v>
      </c>
      <c r="N178" s="50">
        <v>0.02</v>
      </c>
      <c r="O178" s="46">
        <v>11.04</v>
      </c>
    </row>
    <row r="179" spans="1:15" x14ac:dyDescent="0.35">
      <c r="A179" s="22">
        <v>9599</v>
      </c>
      <c r="B179" s="7" t="s">
        <v>2862</v>
      </c>
      <c r="C179" s="16">
        <v>7</v>
      </c>
      <c r="D179" s="12" t="s">
        <v>2911</v>
      </c>
      <c r="E179" s="10">
        <v>9599</v>
      </c>
      <c r="F179" s="10"/>
      <c r="G179" s="33" t="s">
        <v>2966</v>
      </c>
      <c r="H179" s="7" t="s">
        <v>2958</v>
      </c>
      <c r="I179" s="21">
        <v>1</v>
      </c>
      <c r="J179" s="12" t="s">
        <v>2868</v>
      </c>
      <c r="K179" s="42">
        <v>44531</v>
      </c>
      <c r="L179" s="42">
        <v>44561</v>
      </c>
      <c r="M179" s="46">
        <v>1252.8800000000001</v>
      </c>
      <c r="N179" s="50">
        <v>0.02</v>
      </c>
      <c r="O179" s="46">
        <v>25.06</v>
      </c>
    </row>
    <row r="180" spans="1:15" x14ac:dyDescent="0.35">
      <c r="A180" s="22">
        <v>9599</v>
      </c>
      <c r="B180" s="7" t="s">
        <v>2862</v>
      </c>
      <c r="C180" s="16">
        <v>7</v>
      </c>
      <c r="D180" s="12" t="s">
        <v>2911</v>
      </c>
      <c r="E180" s="10">
        <v>9599</v>
      </c>
      <c r="F180" s="10"/>
      <c r="G180" s="32">
        <v>64443003</v>
      </c>
      <c r="H180" s="7" t="s">
        <v>2967</v>
      </c>
      <c r="I180" s="21">
        <v>2</v>
      </c>
      <c r="J180" s="12" t="s">
        <v>2868</v>
      </c>
      <c r="K180" s="42">
        <v>44531</v>
      </c>
      <c r="L180" s="42">
        <v>44561</v>
      </c>
      <c r="M180" s="46">
        <v>3353.66</v>
      </c>
      <c r="N180" s="50">
        <v>0.06</v>
      </c>
      <c r="O180" s="46">
        <v>201.22</v>
      </c>
    </row>
    <row r="181" spans="1:15" x14ac:dyDescent="0.35">
      <c r="A181" s="22">
        <v>9599</v>
      </c>
      <c r="B181" s="7" t="s">
        <v>2862</v>
      </c>
      <c r="C181" s="16">
        <v>7</v>
      </c>
      <c r="D181" s="12" t="s">
        <v>2968</v>
      </c>
      <c r="E181" s="10">
        <v>9599</v>
      </c>
      <c r="F181" s="10"/>
      <c r="G181" s="32">
        <v>60330001</v>
      </c>
      <c r="H181" s="7" t="s">
        <v>2969</v>
      </c>
      <c r="I181" s="21">
        <v>67</v>
      </c>
      <c r="J181" s="12" t="s">
        <v>2868</v>
      </c>
      <c r="K181" s="42">
        <v>44531</v>
      </c>
      <c r="L181" s="42">
        <v>44561</v>
      </c>
      <c r="M181" s="46">
        <v>31341.22</v>
      </c>
      <c r="N181" s="50">
        <v>0.04</v>
      </c>
      <c r="O181" s="46">
        <v>1253.6500000000001</v>
      </c>
    </row>
    <row r="182" spans="1:15" x14ac:dyDescent="0.35">
      <c r="A182" s="22">
        <v>9599</v>
      </c>
      <c r="B182" s="7" t="s">
        <v>2862</v>
      </c>
      <c r="C182" s="16">
        <v>7</v>
      </c>
      <c r="D182" s="12" t="s">
        <v>2911</v>
      </c>
      <c r="E182" s="10">
        <v>9599</v>
      </c>
      <c r="F182" s="10"/>
      <c r="G182" s="32">
        <v>91171001</v>
      </c>
      <c r="H182" s="7" t="s">
        <v>2970</v>
      </c>
      <c r="I182" s="21">
        <v>23</v>
      </c>
      <c r="J182" s="12" t="s">
        <v>2868</v>
      </c>
      <c r="K182" s="42">
        <v>44531</v>
      </c>
      <c r="L182" s="42">
        <v>44561</v>
      </c>
      <c r="M182" s="46">
        <v>25451.05</v>
      </c>
      <c r="N182" s="50">
        <v>0.06</v>
      </c>
      <c r="O182" s="46">
        <v>1527.06</v>
      </c>
    </row>
    <row r="183" spans="1:15" x14ac:dyDescent="0.35">
      <c r="A183" s="22">
        <v>9599</v>
      </c>
      <c r="B183" s="7" t="s">
        <v>2862</v>
      </c>
      <c r="C183" s="16">
        <v>7</v>
      </c>
      <c r="D183" s="12" t="s">
        <v>2898</v>
      </c>
      <c r="E183" s="10">
        <v>9599</v>
      </c>
      <c r="F183" s="10"/>
      <c r="G183" s="32">
        <v>65205001</v>
      </c>
      <c r="H183" s="7" t="s">
        <v>2971</v>
      </c>
      <c r="I183" s="21">
        <v>3</v>
      </c>
      <c r="J183" s="12" t="s">
        <v>2868</v>
      </c>
      <c r="K183" s="42">
        <v>44531</v>
      </c>
      <c r="L183" s="42">
        <v>44561</v>
      </c>
      <c r="M183" s="46">
        <v>4269.46</v>
      </c>
      <c r="N183" s="50">
        <v>0.06</v>
      </c>
      <c r="O183" s="46">
        <v>256.17</v>
      </c>
    </row>
    <row r="184" spans="1:15" x14ac:dyDescent="0.35">
      <c r="A184" s="22">
        <v>9599</v>
      </c>
      <c r="B184" s="7" t="s">
        <v>2862</v>
      </c>
      <c r="C184" s="16">
        <v>5</v>
      </c>
      <c r="D184" s="12" t="s">
        <v>2911</v>
      </c>
      <c r="E184" s="10">
        <v>9599</v>
      </c>
      <c r="F184" s="10"/>
      <c r="G184" s="33" t="s">
        <v>2972</v>
      </c>
      <c r="H184" s="7" t="s">
        <v>2973</v>
      </c>
      <c r="I184" s="21">
        <v>6</v>
      </c>
      <c r="J184" s="12" t="s">
        <v>2868</v>
      </c>
      <c r="K184" s="42">
        <v>44531</v>
      </c>
      <c r="L184" s="42">
        <v>44561</v>
      </c>
      <c r="M184" s="46">
        <v>8384.06</v>
      </c>
      <c r="N184" s="50">
        <v>0.06</v>
      </c>
      <c r="O184" s="46">
        <v>503.04</v>
      </c>
    </row>
    <row r="185" spans="1:15" x14ac:dyDescent="0.35">
      <c r="A185" s="22">
        <v>9599</v>
      </c>
      <c r="B185" s="7" t="s">
        <v>2862</v>
      </c>
      <c r="C185" s="16">
        <v>7</v>
      </c>
      <c r="D185" s="12" t="s">
        <v>2911</v>
      </c>
      <c r="E185" s="10">
        <v>9599</v>
      </c>
      <c r="F185" s="10"/>
      <c r="G185" s="33" t="s">
        <v>2974</v>
      </c>
      <c r="H185" s="7" t="s">
        <v>2975</v>
      </c>
      <c r="I185" s="21">
        <v>3</v>
      </c>
      <c r="J185" s="12" t="s">
        <v>2868</v>
      </c>
      <c r="K185" s="42">
        <v>44531</v>
      </c>
      <c r="L185" s="42">
        <v>44561</v>
      </c>
      <c r="M185" s="46">
        <v>3327.75</v>
      </c>
      <c r="N185" s="50">
        <v>0.06</v>
      </c>
      <c r="O185" s="46">
        <v>199.67</v>
      </c>
    </row>
    <row r="186" spans="1:15" x14ac:dyDescent="0.35">
      <c r="A186" s="22">
        <v>9599</v>
      </c>
      <c r="B186" s="7" t="s">
        <v>2862</v>
      </c>
      <c r="C186" s="16">
        <v>7</v>
      </c>
      <c r="D186" s="12" t="s">
        <v>2911</v>
      </c>
      <c r="E186" s="10">
        <v>9599</v>
      </c>
      <c r="F186" s="10"/>
      <c r="G186" s="33" t="s">
        <v>2976</v>
      </c>
      <c r="H186" s="7" t="s">
        <v>2975</v>
      </c>
      <c r="I186" s="21">
        <v>2</v>
      </c>
      <c r="J186" s="12" t="s">
        <v>2868</v>
      </c>
      <c r="K186" s="42">
        <v>44531</v>
      </c>
      <c r="L186" s="42">
        <v>44561</v>
      </c>
      <c r="M186" s="46">
        <v>1105.8699999999999</v>
      </c>
      <c r="N186" s="50">
        <v>0.06</v>
      </c>
      <c r="O186" s="46">
        <v>66.349999999999994</v>
      </c>
    </row>
    <row r="187" spans="1:15" x14ac:dyDescent="0.35">
      <c r="A187" s="22">
        <v>9599</v>
      </c>
      <c r="B187" s="7" t="s">
        <v>2862</v>
      </c>
      <c r="C187" s="16">
        <v>7</v>
      </c>
      <c r="D187" s="12" t="s">
        <v>2911</v>
      </c>
      <c r="E187" s="10">
        <v>9599</v>
      </c>
      <c r="F187" s="10"/>
      <c r="G187" s="33" t="s">
        <v>2977</v>
      </c>
      <c r="H187" s="7" t="s">
        <v>2975</v>
      </c>
      <c r="I187" s="21">
        <v>20</v>
      </c>
      <c r="J187" s="12" t="s">
        <v>2868</v>
      </c>
      <c r="K187" s="42">
        <v>44531</v>
      </c>
      <c r="L187" s="42">
        <v>44561</v>
      </c>
      <c r="M187" s="46">
        <v>20223.07</v>
      </c>
      <c r="N187" s="50">
        <v>0.06</v>
      </c>
      <c r="O187" s="46">
        <v>1213.3800000000001</v>
      </c>
    </row>
    <row r="188" spans="1:15" x14ac:dyDescent="0.35">
      <c r="A188" s="22">
        <v>9599</v>
      </c>
      <c r="B188" s="7" t="s">
        <v>2862</v>
      </c>
      <c r="C188" s="16">
        <v>7</v>
      </c>
      <c r="D188" s="12" t="s">
        <v>2898</v>
      </c>
      <c r="E188" s="10">
        <v>9599</v>
      </c>
      <c r="F188" s="10"/>
      <c r="G188" s="32">
        <v>69596004</v>
      </c>
      <c r="H188" s="7" t="s">
        <v>2978</v>
      </c>
      <c r="I188" s="21">
        <v>15</v>
      </c>
      <c r="J188" s="12" t="s">
        <v>2868</v>
      </c>
      <c r="K188" s="42">
        <v>44531</v>
      </c>
      <c r="L188" s="42">
        <v>44561</v>
      </c>
      <c r="M188" s="46">
        <v>7234.64</v>
      </c>
      <c r="N188" s="50">
        <v>0.05</v>
      </c>
      <c r="O188" s="46">
        <v>361.73</v>
      </c>
    </row>
    <row r="189" spans="1:15" x14ac:dyDescent="0.35">
      <c r="A189" s="22">
        <v>9599</v>
      </c>
      <c r="B189" s="7" t="s">
        <v>2862</v>
      </c>
      <c r="C189" s="16">
        <v>7</v>
      </c>
      <c r="D189" s="12" t="s">
        <v>2898</v>
      </c>
      <c r="E189" s="10">
        <v>9599</v>
      </c>
      <c r="F189" s="10"/>
      <c r="G189" s="32">
        <v>69596005</v>
      </c>
      <c r="H189" s="7" t="s">
        <v>2978</v>
      </c>
      <c r="I189" s="21">
        <v>10</v>
      </c>
      <c r="J189" s="12" t="s">
        <v>2868</v>
      </c>
      <c r="K189" s="42">
        <v>44531</v>
      </c>
      <c r="L189" s="42">
        <v>44561</v>
      </c>
      <c r="M189" s="46">
        <v>13119.03</v>
      </c>
      <c r="N189" s="50">
        <v>0.05</v>
      </c>
      <c r="O189" s="46">
        <v>655.95</v>
      </c>
    </row>
    <row r="190" spans="1:15" x14ac:dyDescent="0.35">
      <c r="A190" s="22">
        <v>9599</v>
      </c>
      <c r="B190" s="7" t="s">
        <v>2862</v>
      </c>
      <c r="C190" s="16">
        <v>7</v>
      </c>
      <c r="D190" s="12" t="s">
        <v>2898</v>
      </c>
      <c r="E190" s="10">
        <v>9599</v>
      </c>
      <c r="F190" s="10"/>
      <c r="G190" s="32">
        <v>69596006</v>
      </c>
      <c r="H190" s="7" t="s">
        <v>2978</v>
      </c>
      <c r="I190" s="21">
        <v>19</v>
      </c>
      <c r="J190" s="12" t="s">
        <v>2868</v>
      </c>
      <c r="K190" s="42">
        <v>44531</v>
      </c>
      <c r="L190" s="42">
        <v>44561</v>
      </c>
      <c r="M190" s="46">
        <v>18103.88</v>
      </c>
      <c r="N190" s="50">
        <v>0.05</v>
      </c>
      <c r="O190" s="46">
        <v>905.19</v>
      </c>
    </row>
    <row r="191" spans="1:15" x14ac:dyDescent="0.35">
      <c r="A191" s="22">
        <v>9599</v>
      </c>
      <c r="B191" s="7" t="s">
        <v>2862</v>
      </c>
      <c r="C191" s="16">
        <v>7</v>
      </c>
      <c r="D191" s="12" t="s">
        <v>2898</v>
      </c>
      <c r="E191" s="10">
        <v>9599</v>
      </c>
      <c r="F191" s="10"/>
      <c r="G191" s="33" t="s">
        <v>2979</v>
      </c>
      <c r="H191" s="7" t="s">
        <v>2978</v>
      </c>
      <c r="I191" s="21">
        <v>1</v>
      </c>
      <c r="J191" s="12" t="s">
        <v>2868</v>
      </c>
      <c r="K191" s="42">
        <v>44409</v>
      </c>
      <c r="L191" s="42">
        <v>44439</v>
      </c>
      <c r="M191" s="46">
        <v>1588.67</v>
      </c>
      <c r="N191" s="50">
        <v>0.05</v>
      </c>
      <c r="O191" s="46">
        <v>79.430000000000007</v>
      </c>
    </row>
    <row r="192" spans="1:15" x14ac:dyDescent="0.35">
      <c r="A192" s="22">
        <v>9599</v>
      </c>
      <c r="B192" s="7" t="s">
        <v>2862</v>
      </c>
      <c r="C192" s="16">
        <v>7</v>
      </c>
      <c r="D192" s="12" t="s">
        <v>2911</v>
      </c>
      <c r="E192" s="10">
        <v>9599</v>
      </c>
      <c r="F192" s="10"/>
      <c r="G192" s="32">
        <v>64493001</v>
      </c>
      <c r="H192" s="7" t="s">
        <v>2938</v>
      </c>
      <c r="I192" s="21">
        <v>23</v>
      </c>
      <c r="J192" s="12" t="s">
        <v>2868</v>
      </c>
      <c r="K192" s="42">
        <v>44531</v>
      </c>
      <c r="L192" s="42">
        <v>44561</v>
      </c>
      <c r="M192" s="46">
        <v>13991.63</v>
      </c>
      <c r="N192" s="50">
        <v>0.06</v>
      </c>
      <c r="O192" s="46">
        <v>839.5</v>
      </c>
    </row>
    <row r="193" spans="1:15" x14ac:dyDescent="0.35">
      <c r="A193" s="22">
        <v>9599</v>
      </c>
      <c r="B193" s="7" t="s">
        <v>2862</v>
      </c>
      <c r="C193" s="16">
        <v>7</v>
      </c>
      <c r="D193" s="12" t="s">
        <v>2911</v>
      </c>
      <c r="E193" s="10">
        <v>9599</v>
      </c>
      <c r="F193" s="10"/>
      <c r="G193" s="32">
        <v>64493003</v>
      </c>
      <c r="H193" s="7" t="s">
        <v>2938</v>
      </c>
      <c r="I193" s="21">
        <v>2</v>
      </c>
      <c r="J193" s="12" t="s">
        <v>2868</v>
      </c>
      <c r="K193" s="42">
        <v>44531</v>
      </c>
      <c r="L193" s="42">
        <v>44561</v>
      </c>
      <c r="M193" s="46">
        <v>2792</v>
      </c>
      <c r="N193" s="50">
        <v>0.06</v>
      </c>
      <c r="O193" s="46">
        <v>167.52</v>
      </c>
    </row>
    <row r="194" spans="1:15" x14ac:dyDescent="0.35">
      <c r="A194" s="22">
        <v>9599</v>
      </c>
      <c r="B194" s="7" t="s">
        <v>2862</v>
      </c>
      <c r="C194" s="16">
        <v>5</v>
      </c>
      <c r="D194" s="12" t="s">
        <v>2898</v>
      </c>
      <c r="E194" s="10">
        <v>9599</v>
      </c>
      <c r="F194" s="10"/>
      <c r="G194" s="32">
        <v>90345002</v>
      </c>
      <c r="H194" s="7" t="s">
        <v>2899</v>
      </c>
      <c r="I194" s="21">
        <v>27</v>
      </c>
      <c r="J194" s="12" t="s">
        <v>2868</v>
      </c>
      <c r="K194" s="42">
        <v>44531</v>
      </c>
      <c r="L194" s="42">
        <v>44561</v>
      </c>
      <c r="M194" s="46">
        <v>17958.830000000002</v>
      </c>
      <c r="N194" s="50">
        <v>5.5E-2</v>
      </c>
      <c r="O194" s="46">
        <v>987.74</v>
      </c>
    </row>
    <row r="195" spans="1:15" ht="23" x14ac:dyDescent="0.35">
      <c r="A195" s="22">
        <v>9599</v>
      </c>
      <c r="B195" s="7" t="s">
        <v>2862</v>
      </c>
      <c r="C195" s="16">
        <v>7</v>
      </c>
      <c r="D195" s="12" t="s">
        <v>2911</v>
      </c>
      <c r="E195" s="10">
        <v>9599</v>
      </c>
      <c r="F195" s="10"/>
      <c r="G195" s="32">
        <v>45529003</v>
      </c>
      <c r="H195" s="7" t="s">
        <v>2956</v>
      </c>
      <c r="I195" s="21">
        <v>15</v>
      </c>
      <c r="J195" s="12" t="s">
        <v>2868</v>
      </c>
      <c r="K195" s="42">
        <v>44531</v>
      </c>
      <c r="L195" s="42">
        <v>44561</v>
      </c>
      <c r="M195" s="46">
        <v>25473.93</v>
      </c>
      <c r="N195" s="50">
        <v>0.06</v>
      </c>
      <c r="O195" s="46">
        <v>1528.44</v>
      </c>
    </row>
    <row r="196" spans="1:15" ht="23" x14ac:dyDescent="0.35">
      <c r="A196" s="22">
        <v>9599</v>
      </c>
      <c r="B196" s="7" t="s">
        <v>2862</v>
      </c>
      <c r="C196" s="16">
        <v>7</v>
      </c>
      <c r="D196" s="12" t="s">
        <v>2911</v>
      </c>
      <c r="E196" s="10">
        <v>9599</v>
      </c>
      <c r="F196" s="10"/>
      <c r="G196" s="33" t="s">
        <v>2980</v>
      </c>
      <c r="H196" s="7" t="s">
        <v>2956</v>
      </c>
      <c r="I196" s="21">
        <v>1</v>
      </c>
      <c r="J196" s="12" t="s">
        <v>2868</v>
      </c>
      <c r="K196" s="42">
        <v>44531</v>
      </c>
      <c r="L196" s="42">
        <v>44561</v>
      </c>
      <c r="M196" s="46">
        <v>776.8</v>
      </c>
      <c r="N196" s="50">
        <v>0.06</v>
      </c>
      <c r="O196" s="46">
        <v>46.61</v>
      </c>
    </row>
    <row r="197" spans="1:15" x14ac:dyDescent="0.35">
      <c r="A197" s="22">
        <v>9599</v>
      </c>
      <c r="B197" s="7" t="s">
        <v>2862</v>
      </c>
      <c r="C197" s="16">
        <v>7</v>
      </c>
      <c r="D197" s="12" t="s">
        <v>2968</v>
      </c>
      <c r="E197" s="10">
        <v>9599</v>
      </c>
      <c r="F197" s="10"/>
      <c r="G197" s="32">
        <v>60330002</v>
      </c>
      <c r="H197" s="7" t="s">
        <v>2969</v>
      </c>
      <c r="I197" s="21">
        <v>15</v>
      </c>
      <c r="J197" s="12" t="s">
        <v>2868</v>
      </c>
      <c r="K197" s="42">
        <v>44531</v>
      </c>
      <c r="L197" s="42">
        <v>44561</v>
      </c>
      <c r="M197" s="46">
        <v>15820.47</v>
      </c>
      <c r="N197" s="50">
        <v>0.04</v>
      </c>
      <c r="O197" s="46">
        <v>632.82000000000005</v>
      </c>
    </row>
    <row r="198" spans="1:15" x14ac:dyDescent="0.35">
      <c r="A198">
        <v>9599</v>
      </c>
      <c r="B198" t="s">
        <v>2862</v>
      </c>
      <c r="C198">
        <v>7</v>
      </c>
      <c r="D198" t="s">
        <v>2968</v>
      </c>
      <c r="E198">
        <v>9599</v>
      </c>
      <c r="G198" t="s">
        <v>2981</v>
      </c>
      <c r="H198" t="s">
        <v>2969</v>
      </c>
      <c r="I198">
        <v>1</v>
      </c>
      <c r="J198" t="s">
        <v>2868</v>
      </c>
      <c r="K198" s="44">
        <v>44531</v>
      </c>
      <c r="L198" s="44">
        <v>44561</v>
      </c>
      <c r="M198" s="47">
        <v>359.29</v>
      </c>
      <c r="N198" s="51">
        <v>0.04</v>
      </c>
      <c r="O198" s="47">
        <v>14.37</v>
      </c>
    </row>
    <row r="199" spans="1:15" x14ac:dyDescent="0.35">
      <c r="A199">
        <v>9599</v>
      </c>
      <c r="B199" t="s">
        <v>2862</v>
      </c>
      <c r="C199">
        <v>7</v>
      </c>
      <c r="D199" t="s">
        <v>2911</v>
      </c>
      <c r="E199">
        <v>9599</v>
      </c>
      <c r="G199">
        <v>34016003</v>
      </c>
      <c r="H199" t="s">
        <v>2951</v>
      </c>
      <c r="I199">
        <v>2</v>
      </c>
      <c r="J199" t="s">
        <v>2868</v>
      </c>
      <c r="K199" s="44">
        <v>44531</v>
      </c>
      <c r="L199" s="44">
        <v>44561</v>
      </c>
      <c r="M199" s="47">
        <v>1885.56</v>
      </c>
      <c r="N199" s="51">
        <v>0.05</v>
      </c>
      <c r="O199" s="47">
        <v>94.28</v>
      </c>
    </row>
    <row r="200" spans="1:15" x14ac:dyDescent="0.35">
      <c r="A200">
        <v>9599</v>
      </c>
      <c r="B200" t="s">
        <v>2862</v>
      </c>
      <c r="C200">
        <v>7</v>
      </c>
      <c r="D200" t="s">
        <v>2898</v>
      </c>
      <c r="E200">
        <v>9599</v>
      </c>
      <c r="G200" t="s">
        <v>2982</v>
      </c>
      <c r="H200" t="s">
        <v>2941</v>
      </c>
      <c r="I200">
        <v>1</v>
      </c>
      <c r="J200" t="s">
        <v>2868</v>
      </c>
      <c r="K200" s="44">
        <v>44531</v>
      </c>
      <c r="L200" s="44">
        <v>44561</v>
      </c>
      <c r="M200" s="47">
        <v>1039.9100000000001</v>
      </c>
      <c r="N200" s="51">
        <v>0.05</v>
      </c>
      <c r="O200" s="47">
        <v>52</v>
      </c>
    </row>
    <row r="201" spans="1:15" x14ac:dyDescent="0.35">
      <c r="A201">
        <v>9599</v>
      </c>
      <c r="B201" t="s">
        <v>2862</v>
      </c>
      <c r="C201">
        <v>7</v>
      </c>
      <c r="D201" t="s">
        <v>2898</v>
      </c>
      <c r="E201">
        <v>9599</v>
      </c>
      <c r="G201" t="s">
        <v>2983</v>
      </c>
      <c r="H201" t="s">
        <v>2941</v>
      </c>
      <c r="I201">
        <v>1</v>
      </c>
      <c r="J201" t="s">
        <v>2868</v>
      </c>
      <c r="K201" s="44">
        <v>44531</v>
      </c>
      <c r="L201" s="44">
        <v>44561</v>
      </c>
      <c r="M201" s="47">
        <v>676.96</v>
      </c>
      <c r="N201" s="51">
        <v>0.05</v>
      </c>
      <c r="O201" s="47">
        <v>33.85</v>
      </c>
    </row>
    <row r="202" spans="1:15" x14ac:dyDescent="0.35">
      <c r="A202">
        <v>9599</v>
      </c>
      <c r="B202" t="s">
        <v>2862</v>
      </c>
      <c r="C202">
        <v>7</v>
      </c>
      <c r="D202" t="s">
        <v>2898</v>
      </c>
      <c r="E202">
        <v>9599</v>
      </c>
      <c r="G202" t="s">
        <v>2983</v>
      </c>
      <c r="H202" t="s">
        <v>2941</v>
      </c>
      <c r="I202">
        <v>1</v>
      </c>
      <c r="J202" t="s">
        <v>2868</v>
      </c>
      <c r="K202" s="44">
        <v>44470</v>
      </c>
      <c r="L202" s="44">
        <v>44500</v>
      </c>
      <c r="M202" s="47">
        <v>676.96</v>
      </c>
      <c r="N202" s="51">
        <v>0.05</v>
      </c>
      <c r="O202" s="47">
        <v>33.85</v>
      </c>
    </row>
    <row r="203" spans="1:15" x14ac:dyDescent="0.35">
      <c r="A203">
        <v>9599</v>
      </c>
      <c r="B203" t="s">
        <v>2862</v>
      </c>
      <c r="C203">
        <v>7</v>
      </c>
      <c r="D203" t="s">
        <v>2898</v>
      </c>
      <c r="E203">
        <v>9599</v>
      </c>
      <c r="G203">
        <v>62596006</v>
      </c>
      <c r="H203" t="s">
        <v>2984</v>
      </c>
      <c r="I203">
        <v>22</v>
      </c>
      <c r="J203" t="s">
        <v>2868</v>
      </c>
      <c r="K203" s="44">
        <v>44531</v>
      </c>
      <c r="L203" s="44">
        <v>44561</v>
      </c>
      <c r="M203" s="47">
        <v>15625.01</v>
      </c>
      <c r="N203" s="51">
        <v>0.06</v>
      </c>
      <c r="O203" s="47">
        <v>937.5</v>
      </c>
    </row>
    <row r="204" spans="1:15" x14ac:dyDescent="0.35">
      <c r="A204">
        <v>9599</v>
      </c>
      <c r="B204" t="s">
        <v>2862</v>
      </c>
      <c r="C204">
        <v>7</v>
      </c>
      <c r="D204" t="s">
        <v>2898</v>
      </c>
      <c r="E204">
        <v>9599</v>
      </c>
      <c r="G204">
        <v>62596007</v>
      </c>
      <c r="H204" t="s">
        <v>2984</v>
      </c>
      <c r="I204">
        <v>6</v>
      </c>
      <c r="J204" t="s">
        <v>2868</v>
      </c>
      <c r="K204" s="44">
        <v>44531</v>
      </c>
      <c r="L204" s="44">
        <v>44561</v>
      </c>
      <c r="M204" s="47">
        <v>3922.18</v>
      </c>
      <c r="N204" s="51">
        <v>0.06</v>
      </c>
      <c r="O204" s="47">
        <v>235.33</v>
      </c>
    </row>
    <row r="205" spans="1:15" x14ac:dyDescent="0.35">
      <c r="A205">
        <v>9599</v>
      </c>
      <c r="B205" t="s">
        <v>2862</v>
      </c>
      <c r="C205">
        <v>7</v>
      </c>
      <c r="D205" t="s">
        <v>2898</v>
      </c>
      <c r="E205">
        <v>9599</v>
      </c>
      <c r="G205" t="s">
        <v>2983</v>
      </c>
      <c r="H205" t="s">
        <v>2941</v>
      </c>
      <c r="I205">
        <v>1</v>
      </c>
      <c r="J205" t="s">
        <v>2868</v>
      </c>
      <c r="K205" s="44">
        <v>44501</v>
      </c>
      <c r="L205" s="44">
        <v>44530</v>
      </c>
      <c r="M205" s="47">
        <v>676.96</v>
      </c>
      <c r="N205" s="51">
        <v>0.05</v>
      </c>
      <c r="O205" s="47">
        <v>33.85</v>
      </c>
    </row>
    <row r="206" spans="1:15" x14ac:dyDescent="0.35">
      <c r="A206">
        <v>9599</v>
      </c>
      <c r="B206" t="s">
        <v>2862</v>
      </c>
      <c r="C206">
        <v>7</v>
      </c>
      <c r="D206" t="s">
        <v>2898</v>
      </c>
      <c r="E206">
        <v>9599</v>
      </c>
      <c r="G206" t="s">
        <v>2979</v>
      </c>
      <c r="H206" t="s">
        <v>2978</v>
      </c>
      <c r="I206">
        <v>1</v>
      </c>
      <c r="J206" t="s">
        <v>2868</v>
      </c>
      <c r="K206" s="44">
        <v>44378</v>
      </c>
      <c r="L206" s="44">
        <v>44408</v>
      </c>
      <c r="M206" s="47">
        <v>1588.67</v>
      </c>
      <c r="N206" s="51">
        <v>0.05</v>
      </c>
      <c r="O206" s="47">
        <v>79.430000000000007</v>
      </c>
    </row>
    <row r="207" spans="1:15" x14ac:dyDescent="0.35">
      <c r="A207">
        <v>9599</v>
      </c>
      <c r="B207" t="s">
        <v>2862</v>
      </c>
      <c r="C207">
        <v>7</v>
      </c>
      <c r="D207" t="s">
        <v>2898</v>
      </c>
      <c r="E207">
        <v>9599</v>
      </c>
      <c r="G207">
        <v>56771001</v>
      </c>
      <c r="H207" t="s">
        <v>2939</v>
      </c>
      <c r="I207">
        <v>3</v>
      </c>
      <c r="J207" t="s">
        <v>2868</v>
      </c>
      <c r="K207" s="44">
        <v>44531</v>
      </c>
      <c r="L207" s="44">
        <v>44561</v>
      </c>
      <c r="M207" s="47">
        <v>2985.36</v>
      </c>
      <c r="N207" s="51">
        <v>0.06</v>
      </c>
      <c r="O207" s="47">
        <v>179.12</v>
      </c>
    </row>
    <row r="208" spans="1:15" x14ac:dyDescent="0.35">
      <c r="A208">
        <v>9599</v>
      </c>
      <c r="B208" t="s">
        <v>2862</v>
      </c>
      <c r="C208">
        <v>7</v>
      </c>
      <c r="D208" t="s">
        <v>2911</v>
      </c>
      <c r="E208">
        <v>9599</v>
      </c>
      <c r="G208">
        <v>65829001</v>
      </c>
      <c r="H208" t="s">
        <v>2985</v>
      </c>
      <c r="I208">
        <v>29</v>
      </c>
      <c r="J208" t="s">
        <v>2868</v>
      </c>
      <c r="K208" s="44">
        <v>44531</v>
      </c>
      <c r="L208" s="44">
        <v>44561</v>
      </c>
      <c r="M208" s="47">
        <v>21277.88</v>
      </c>
      <c r="N208" s="51">
        <v>0.05</v>
      </c>
      <c r="O208" s="47">
        <v>1063.8900000000001</v>
      </c>
    </row>
    <row r="209" spans="1:15" x14ac:dyDescent="0.35">
      <c r="A209">
        <v>9599</v>
      </c>
      <c r="B209" t="s">
        <v>2862</v>
      </c>
      <c r="C209">
        <v>7</v>
      </c>
      <c r="D209" t="s">
        <v>2911</v>
      </c>
      <c r="E209">
        <v>9599</v>
      </c>
      <c r="G209">
        <v>65829002</v>
      </c>
      <c r="H209" t="s">
        <v>2985</v>
      </c>
      <c r="I209">
        <v>17</v>
      </c>
      <c r="J209" t="s">
        <v>2868</v>
      </c>
      <c r="K209" s="44">
        <v>44531</v>
      </c>
      <c r="L209" s="44">
        <v>44561</v>
      </c>
      <c r="M209" s="47">
        <v>15019.3</v>
      </c>
      <c r="N209" s="51">
        <v>0.05</v>
      </c>
      <c r="O209" s="47">
        <v>750.97</v>
      </c>
    </row>
    <row r="210" spans="1:15" x14ac:dyDescent="0.35">
      <c r="A210">
        <v>9599</v>
      </c>
      <c r="B210" t="s">
        <v>2862</v>
      </c>
      <c r="C210">
        <v>7</v>
      </c>
      <c r="D210" t="s">
        <v>2898</v>
      </c>
      <c r="E210">
        <v>9599</v>
      </c>
      <c r="G210">
        <v>51909001</v>
      </c>
      <c r="H210" t="s">
        <v>2941</v>
      </c>
      <c r="I210">
        <v>14</v>
      </c>
      <c r="J210" t="s">
        <v>2868</v>
      </c>
      <c r="K210" s="44">
        <v>44531</v>
      </c>
      <c r="L210" s="44">
        <v>44561</v>
      </c>
      <c r="M210" s="47">
        <v>9865.99</v>
      </c>
      <c r="N210" s="51">
        <v>0.05</v>
      </c>
      <c r="O210" s="47">
        <v>493.3</v>
      </c>
    </row>
    <row r="211" spans="1:15" x14ac:dyDescent="0.35">
      <c r="A211">
        <v>9599</v>
      </c>
      <c r="B211" t="s">
        <v>2862</v>
      </c>
      <c r="C211">
        <v>7</v>
      </c>
      <c r="D211" t="s">
        <v>2898</v>
      </c>
      <c r="E211">
        <v>9599</v>
      </c>
      <c r="G211">
        <v>51909002</v>
      </c>
      <c r="H211" t="s">
        <v>2941</v>
      </c>
      <c r="I211">
        <v>5</v>
      </c>
      <c r="J211" t="s">
        <v>2868</v>
      </c>
      <c r="K211" s="44">
        <v>44531</v>
      </c>
      <c r="L211" s="44">
        <v>44561</v>
      </c>
      <c r="M211" s="47">
        <v>3318.45</v>
      </c>
      <c r="N211" s="51">
        <v>0.05</v>
      </c>
      <c r="O211" s="47">
        <v>165.92</v>
      </c>
    </row>
    <row r="212" spans="1:15" x14ac:dyDescent="0.35">
      <c r="A212">
        <v>9599</v>
      </c>
      <c r="B212" t="s">
        <v>2862</v>
      </c>
      <c r="C212">
        <v>7</v>
      </c>
      <c r="D212" t="s">
        <v>2898</v>
      </c>
      <c r="E212">
        <v>9599</v>
      </c>
      <c r="G212">
        <v>51909003</v>
      </c>
      <c r="H212" t="s">
        <v>2941</v>
      </c>
      <c r="I212">
        <v>1</v>
      </c>
      <c r="J212" t="s">
        <v>2868</v>
      </c>
      <c r="K212" s="44">
        <v>44531</v>
      </c>
      <c r="L212" s="44">
        <v>44561</v>
      </c>
      <c r="M212" s="47">
        <v>1559.6</v>
      </c>
      <c r="N212" s="51">
        <v>0.05</v>
      </c>
      <c r="O212" s="47">
        <v>77.98</v>
      </c>
    </row>
    <row r="213" spans="1:15" x14ac:dyDescent="0.35">
      <c r="A213">
        <v>9599</v>
      </c>
      <c r="B213" t="s">
        <v>2862</v>
      </c>
      <c r="C213">
        <v>7</v>
      </c>
      <c r="D213" t="s">
        <v>2898</v>
      </c>
      <c r="E213">
        <v>9599</v>
      </c>
      <c r="G213" t="s">
        <v>2982</v>
      </c>
      <c r="H213" t="s">
        <v>2941</v>
      </c>
      <c r="I213">
        <v>1</v>
      </c>
      <c r="J213" t="s">
        <v>2868</v>
      </c>
      <c r="K213" s="44">
        <v>44501</v>
      </c>
      <c r="L213" s="44">
        <v>44530</v>
      </c>
      <c r="M213" s="47">
        <v>1039.9100000000001</v>
      </c>
      <c r="N213" s="51">
        <v>0.05</v>
      </c>
      <c r="O213" s="47">
        <v>52</v>
      </c>
    </row>
    <row r="214" spans="1:15" x14ac:dyDescent="0.35">
      <c r="A214">
        <v>9599</v>
      </c>
      <c r="B214" t="s">
        <v>2862</v>
      </c>
      <c r="C214">
        <v>7</v>
      </c>
      <c r="D214" t="s">
        <v>2898</v>
      </c>
      <c r="E214">
        <v>9599</v>
      </c>
      <c r="G214" t="s">
        <v>2982</v>
      </c>
      <c r="H214" t="s">
        <v>2941</v>
      </c>
      <c r="I214">
        <v>1</v>
      </c>
      <c r="J214" t="s">
        <v>2868</v>
      </c>
      <c r="K214" s="44">
        <v>44470</v>
      </c>
      <c r="L214" s="44">
        <v>44500</v>
      </c>
      <c r="M214" s="47">
        <v>1039.9100000000001</v>
      </c>
      <c r="N214" s="51">
        <v>0.05</v>
      </c>
      <c r="O214" s="47">
        <v>52</v>
      </c>
    </row>
    <row r="215" spans="1:15" x14ac:dyDescent="0.35">
      <c r="A215">
        <v>9599</v>
      </c>
      <c r="B215" t="s">
        <v>2862</v>
      </c>
      <c r="C215">
        <v>7</v>
      </c>
      <c r="D215" t="s">
        <v>2898</v>
      </c>
      <c r="E215">
        <v>9599</v>
      </c>
      <c r="G215" t="s">
        <v>2986</v>
      </c>
      <c r="H215" t="s">
        <v>2987</v>
      </c>
      <c r="I215">
        <v>7</v>
      </c>
      <c r="J215" t="s">
        <v>2868</v>
      </c>
      <c r="K215" s="44">
        <v>44531</v>
      </c>
      <c r="L215" s="44">
        <v>44561</v>
      </c>
      <c r="M215" s="47">
        <v>8248.2800000000007</v>
      </c>
      <c r="N215" s="51">
        <v>0.06</v>
      </c>
      <c r="O215" s="47">
        <v>494.9</v>
      </c>
    </row>
    <row r="216" spans="1:15" x14ac:dyDescent="0.35">
      <c r="A216">
        <v>9599</v>
      </c>
      <c r="B216" t="s">
        <v>2862</v>
      </c>
      <c r="C216">
        <v>7</v>
      </c>
      <c r="D216" t="s">
        <v>2911</v>
      </c>
      <c r="E216">
        <v>9599</v>
      </c>
      <c r="G216">
        <v>64597002</v>
      </c>
      <c r="H216" t="s">
        <v>2936</v>
      </c>
      <c r="I216">
        <v>32</v>
      </c>
      <c r="J216" t="s">
        <v>2868</v>
      </c>
      <c r="K216" s="44">
        <v>44531</v>
      </c>
      <c r="L216" s="44">
        <v>44561</v>
      </c>
      <c r="M216" s="47">
        <v>19058.46</v>
      </c>
      <c r="N216" s="51">
        <v>0.05</v>
      </c>
      <c r="O216" s="47">
        <v>952.92</v>
      </c>
    </row>
    <row r="217" spans="1:15" x14ac:dyDescent="0.35">
      <c r="A217">
        <v>9599</v>
      </c>
      <c r="B217" t="s">
        <v>2862</v>
      </c>
      <c r="C217">
        <v>4</v>
      </c>
      <c r="E217">
        <v>9599</v>
      </c>
      <c r="G217" t="s">
        <v>2988</v>
      </c>
      <c r="H217" t="s">
        <v>2989</v>
      </c>
      <c r="I217">
        <v>251</v>
      </c>
      <c r="J217" t="s">
        <v>2990</v>
      </c>
      <c r="K217" s="44">
        <v>44531</v>
      </c>
      <c r="L217" s="44">
        <v>44561</v>
      </c>
      <c r="M217" s="47">
        <v>142.13999999999999</v>
      </c>
      <c r="N217" s="51">
        <v>5.6000000000000001E-2</v>
      </c>
      <c r="O217" s="47">
        <v>7.96</v>
      </c>
    </row>
    <row r="218" spans="1:15" x14ac:dyDescent="0.35">
      <c r="A218">
        <v>9599</v>
      </c>
      <c r="B218" t="s">
        <v>2862</v>
      </c>
      <c r="C218">
        <v>7</v>
      </c>
      <c r="D218" t="s">
        <v>2863</v>
      </c>
      <c r="E218">
        <v>9599</v>
      </c>
      <c r="F218">
        <v>9831</v>
      </c>
      <c r="G218">
        <v>4964001</v>
      </c>
      <c r="H218" t="s">
        <v>2894</v>
      </c>
      <c r="I218">
        <v>2</v>
      </c>
      <c r="J218" t="s">
        <v>2991</v>
      </c>
      <c r="K218" s="44">
        <v>44531</v>
      </c>
      <c r="L218" s="44">
        <v>44562</v>
      </c>
      <c r="M218" s="47">
        <v>15.6</v>
      </c>
      <c r="N218" s="51">
        <v>0.15</v>
      </c>
      <c r="O218" s="47">
        <v>2.34</v>
      </c>
    </row>
    <row r="219" spans="1:15" x14ac:dyDescent="0.35">
      <c r="A219">
        <v>9599</v>
      </c>
      <c r="B219" t="s">
        <v>2862</v>
      </c>
      <c r="C219">
        <v>7</v>
      </c>
      <c r="D219" t="s">
        <v>2863</v>
      </c>
      <c r="E219">
        <v>9599</v>
      </c>
      <c r="F219">
        <v>9831</v>
      </c>
      <c r="G219">
        <v>16262001</v>
      </c>
      <c r="H219" t="s">
        <v>2926</v>
      </c>
      <c r="I219">
        <v>5</v>
      </c>
      <c r="J219" t="s">
        <v>2991</v>
      </c>
      <c r="K219" s="44">
        <v>44531</v>
      </c>
      <c r="L219" s="44">
        <v>44562</v>
      </c>
      <c r="M219" s="47">
        <v>54.99</v>
      </c>
      <c r="N219" s="51">
        <v>0.15</v>
      </c>
      <c r="O219" s="47">
        <v>8.25</v>
      </c>
    </row>
    <row r="220" spans="1:15" x14ac:dyDescent="0.35">
      <c r="A220">
        <v>9599</v>
      </c>
      <c r="B220" t="s">
        <v>2862</v>
      </c>
      <c r="C220">
        <v>7</v>
      </c>
      <c r="E220">
        <v>9599</v>
      </c>
      <c r="G220" t="s">
        <v>2992</v>
      </c>
      <c r="H220" t="s">
        <v>2993</v>
      </c>
      <c r="I220">
        <v>21</v>
      </c>
      <c r="J220" t="s">
        <v>2990</v>
      </c>
      <c r="K220" s="44">
        <v>44501</v>
      </c>
      <c r="L220" s="44">
        <v>44530</v>
      </c>
      <c r="M220" s="47">
        <v>33.43</v>
      </c>
      <c r="N220" s="51">
        <v>0.09</v>
      </c>
      <c r="O220" s="47">
        <v>3.01</v>
      </c>
    </row>
    <row r="221" spans="1:15" x14ac:dyDescent="0.35">
      <c r="A221">
        <v>9599</v>
      </c>
      <c r="B221" t="s">
        <v>2862</v>
      </c>
      <c r="C221">
        <v>7</v>
      </c>
      <c r="E221">
        <v>9599</v>
      </c>
      <c r="G221" t="s">
        <v>2992</v>
      </c>
      <c r="H221" t="s">
        <v>2993</v>
      </c>
      <c r="I221">
        <v>21</v>
      </c>
      <c r="J221" t="s">
        <v>2990</v>
      </c>
      <c r="K221" s="44">
        <v>44470</v>
      </c>
      <c r="L221" s="44">
        <v>44500</v>
      </c>
      <c r="M221" s="47">
        <v>33.43</v>
      </c>
      <c r="N221" s="51">
        <v>0.09</v>
      </c>
      <c r="O221" s="47">
        <v>3.01</v>
      </c>
    </row>
    <row r="222" spans="1:15" x14ac:dyDescent="0.35">
      <c r="A222">
        <v>9599</v>
      </c>
      <c r="B222" t="s">
        <v>2862</v>
      </c>
      <c r="C222">
        <v>7</v>
      </c>
      <c r="E222">
        <v>9599</v>
      </c>
      <c r="G222" t="s">
        <v>2992</v>
      </c>
      <c r="H222" t="s">
        <v>2993</v>
      </c>
      <c r="I222">
        <v>21</v>
      </c>
      <c r="J222" t="s">
        <v>2990</v>
      </c>
      <c r="K222" s="44">
        <v>44440</v>
      </c>
      <c r="L222" s="44">
        <v>44469</v>
      </c>
      <c r="M222" s="47">
        <v>33.43</v>
      </c>
      <c r="N222" s="51">
        <v>0.09</v>
      </c>
      <c r="O222" s="47">
        <v>3.01</v>
      </c>
    </row>
    <row r="223" spans="1:15" x14ac:dyDescent="0.35">
      <c r="A223">
        <v>9599</v>
      </c>
      <c r="B223" t="s">
        <v>2862</v>
      </c>
      <c r="C223">
        <v>7</v>
      </c>
      <c r="D223" t="s">
        <v>2911</v>
      </c>
      <c r="E223">
        <v>9599</v>
      </c>
      <c r="G223">
        <v>91000001</v>
      </c>
      <c r="H223" t="s">
        <v>2955</v>
      </c>
      <c r="I223">
        <v>7</v>
      </c>
      <c r="J223" t="s">
        <v>2868</v>
      </c>
      <c r="K223" s="44">
        <v>44531</v>
      </c>
      <c r="L223" s="44">
        <v>44561</v>
      </c>
      <c r="M223" s="47">
        <v>6971.42</v>
      </c>
      <c r="N223" s="51">
        <v>0.06</v>
      </c>
      <c r="O223" s="47">
        <v>418.29</v>
      </c>
    </row>
    <row r="224" spans="1:15" x14ac:dyDescent="0.35">
      <c r="A224">
        <v>9599</v>
      </c>
      <c r="B224" t="s">
        <v>2862</v>
      </c>
      <c r="C224">
        <v>7</v>
      </c>
      <c r="D224" t="s">
        <v>2911</v>
      </c>
      <c r="E224">
        <v>9599</v>
      </c>
      <c r="G224">
        <v>64493007</v>
      </c>
      <c r="H224" t="s">
        <v>2938</v>
      </c>
      <c r="I224">
        <v>57</v>
      </c>
      <c r="J224" t="s">
        <v>2868</v>
      </c>
      <c r="K224" s="44">
        <v>44531</v>
      </c>
      <c r="L224" s="44">
        <v>44561</v>
      </c>
      <c r="M224" s="47">
        <v>37204.050000000003</v>
      </c>
      <c r="N224" s="51">
        <v>0.06</v>
      </c>
      <c r="O224" s="47">
        <v>2232.2399999999998</v>
      </c>
    </row>
    <row r="225" spans="1:15" x14ac:dyDescent="0.35">
      <c r="A225">
        <v>9599</v>
      </c>
      <c r="B225" t="s">
        <v>2862</v>
      </c>
      <c r="C225">
        <v>4</v>
      </c>
      <c r="E225">
        <v>9599</v>
      </c>
      <c r="F225" t="s">
        <v>2994</v>
      </c>
      <c r="G225" t="s">
        <v>2995</v>
      </c>
      <c r="H225" t="s">
        <v>2904</v>
      </c>
      <c r="I225">
        <v>13</v>
      </c>
      <c r="J225" t="s">
        <v>2996</v>
      </c>
      <c r="K225" s="44">
        <v>44501</v>
      </c>
      <c r="L225" s="44">
        <v>44530</v>
      </c>
      <c r="M225" s="47">
        <v>132.6</v>
      </c>
      <c r="N225" s="51">
        <v>0.08</v>
      </c>
      <c r="O225" s="47">
        <v>10.61</v>
      </c>
    </row>
    <row r="226" spans="1:15" x14ac:dyDescent="0.35">
      <c r="A226">
        <v>9599</v>
      </c>
      <c r="B226" t="s">
        <v>2862</v>
      </c>
      <c r="C226">
        <v>4</v>
      </c>
      <c r="E226">
        <v>9599</v>
      </c>
      <c r="F226" t="s">
        <v>2994</v>
      </c>
      <c r="G226" t="s">
        <v>2995</v>
      </c>
      <c r="H226" t="s">
        <v>2904</v>
      </c>
      <c r="I226">
        <v>13</v>
      </c>
      <c r="J226" t="s">
        <v>2996</v>
      </c>
      <c r="K226" s="44">
        <v>44531</v>
      </c>
      <c r="L226" s="44">
        <v>44561</v>
      </c>
      <c r="M226" s="47">
        <v>139.1</v>
      </c>
      <c r="N226" s="51">
        <v>0.08</v>
      </c>
      <c r="O226" s="47">
        <v>11.13</v>
      </c>
    </row>
    <row r="227" spans="1:15" x14ac:dyDescent="0.35">
      <c r="A227">
        <v>9599</v>
      </c>
      <c r="B227" t="s">
        <v>2862</v>
      </c>
      <c r="C227">
        <v>5</v>
      </c>
      <c r="D227" t="s">
        <v>2997</v>
      </c>
      <c r="E227">
        <v>9599</v>
      </c>
      <c r="F227" t="s">
        <v>2994</v>
      </c>
      <c r="G227" t="s">
        <v>2998</v>
      </c>
      <c r="H227" t="s">
        <v>2999</v>
      </c>
      <c r="I227">
        <v>8</v>
      </c>
      <c r="J227" t="s">
        <v>2996</v>
      </c>
      <c r="K227" s="44">
        <v>44531</v>
      </c>
      <c r="L227" s="44">
        <v>44561</v>
      </c>
      <c r="M227" s="47">
        <v>73.150000000000006</v>
      </c>
      <c r="N227" s="51">
        <v>0.08</v>
      </c>
      <c r="O227" s="47">
        <v>5.85</v>
      </c>
    </row>
    <row r="228" spans="1:15" x14ac:dyDescent="0.35">
      <c r="A228">
        <v>9599</v>
      </c>
      <c r="B228" t="s">
        <v>2862</v>
      </c>
      <c r="C228">
        <v>7</v>
      </c>
      <c r="D228" t="s">
        <v>2911</v>
      </c>
      <c r="E228">
        <v>9599</v>
      </c>
      <c r="G228" t="s">
        <v>3000</v>
      </c>
      <c r="H228" t="s">
        <v>3001</v>
      </c>
      <c r="I228">
        <v>75</v>
      </c>
      <c r="J228" t="s">
        <v>2991</v>
      </c>
      <c r="K228" s="44">
        <v>44531</v>
      </c>
      <c r="L228" s="44">
        <v>44562</v>
      </c>
      <c r="M228" s="47">
        <v>732.97</v>
      </c>
      <c r="N228" s="51">
        <v>0.12</v>
      </c>
      <c r="O228" s="47">
        <v>87.96</v>
      </c>
    </row>
    <row r="229" spans="1:15" x14ac:dyDescent="0.35">
      <c r="A229">
        <v>9599</v>
      </c>
      <c r="B229" t="s">
        <v>2862</v>
      </c>
      <c r="C229">
        <v>4</v>
      </c>
      <c r="E229">
        <v>9599</v>
      </c>
      <c r="G229" t="s">
        <v>3002</v>
      </c>
      <c r="H229" t="s">
        <v>3003</v>
      </c>
      <c r="I229">
        <v>118</v>
      </c>
      <c r="J229" t="s">
        <v>2990</v>
      </c>
      <c r="K229" s="44">
        <v>44501</v>
      </c>
      <c r="L229" s="44">
        <v>44530</v>
      </c>
      <c r="M229" s="47">
        <v>60.2</v>
      </c>
      <c r="N229" s="51">
        <v>0.1</v>
      </c>
      <c r="O229" s="47">
        <v>6.02</v>
      </c>
    </row>
    <row r="230" spans="1:15" x14ac:dyDescent="0.35">
      <c r="A230">
        <v>9599</v>
      </c>
      <c r="B230" t="s">
        <v>2862</v>
      </c>
      <c r="C230">
        <v>4</v>
      </c>
      <c r="E230">
        <v>9599</v>
      </c>
      <c r="G230" t="s">
        <v>3002</v>
      </c>
      <c r="H230" t="s">
        <v>3003</v>
      </c>
      <c r="I230">
        <v>118</v>
      </c>
      <c r="J230" t="s">
        <v>2990</v>
      </c>
      <c r="K230" s="44">
        <v>44531</v>
      </c>
      <c r="L230" s="44">
        <v>44561</v>
      </c>
      <c r="M230" s="47">
        <v>3526.4</v>
      </c>
      <c r="N230" s="51">
        <v>0.1</v>
      </c>
      <c r="O230" s="47">
        <v>352.64</v>
      </c>
    </row>
    <row r="231" spans="1:15" x14ac:dyDescent="0.35">
      <c r="A231">
        <v>9599</v>
      </c>
      <c r="B231" t="s">
        <v>2862</v>
      </c>
      <c r="C231">
        <v>7</v>
      </c>
      <c r="E231">
        <v>9599</v>
      </c>
      <c r="G231" t="s">
        <v>3004</v>
      </c>
      <c r="H231" t="s">
        <v>3005</v>
      </c>
      <c r="I231">
        <v>8</v>
      </c>
      <c r="J231" t="s">
        <v>2990</v>
      </c>
      <c r="K231" s="44">
        <v>44501</v>
      </c>
      <c r="L231" s="44">
        <v>44530</v>
      </c>
      <c r="M231" s="47">
        <v>24.75</v>
      </c>
      <c r="N231" s="51">
        <v>0.15</v>
      </c>
      <c r="O231" s="47">
        <v>3.71</v>
      </c>
    </row>
    <row r="232" spans="1:15" x14ac:dyDescent="0.35">
      <c r="A232">
        <v>9599</v>
      </c>
      <c r="B232" t="s">
        <v>2862</v>
      </c>
      <c r="C232">
        <v>7</v>
      </c>
      <c r="E232">
        <v>9599</v>
      </c>
      <c r="G232" t="s">
        <v>3004</v>
      </c>
      <c r="H232" t="s">
        <v>3005</v>
      </c>
      <c r="I232">
        <v>8</v>
      </c>
      <c r="J232" t="s">
        <v>2990</v>
      </c>
      <c r="K232" s="44">
        <v>44531</v>
      </c>
      <c r="L232" s="44">
        <v>44561</v>
      </c>
      <c r="M232" s="47">
        <v>1058.03</v>
      </c>
      <c r="N232" s="51">
        <v>0.15</v>
      </c>
      <c r="O232" s="47">
        <v>158.69999999999999</v>
      </c>
    </row>
    <row r="233" spans="1:15" x14ac:dyDescent="0.35">
      <c r="A233">
        <v>9599</v>
      </c>
      <c r="B233" t="s">
        <v>2862</v>
      </c>
      <c r="C233">
        <v>7</v>
      </c>
      <c r="D233" t="s">
        <v>2911</v>
      </c>
      <c r="E233">
        <v>9599</v>
      </c>
      <c r="G233" t="s">
        <v>3006</v>
      </c>
      <c r="H233" t="s">
        <v>2948</v>
      </c>
      <c r="I233">
        <v>29</v>
      </c>
      <c r="J233" t="s">
        <v>2866</v>
      </c>
      <c r="K233" s="44">
        <v>44531</v>
      </c>
      <c r="L233" s="44">
        <v>44561</v>
      </c>
      <c r="M233" s="47">
        <v>15705.32</v>
      </c>
      <c r="N233" s="51">
        <v>5.5E-2</v>
      </c>
      <c r="O233" s="47">
        <v>863.79</v>
      </c>
    </row>
    <row r="234" spans="1:15" x14ac:dyDescent="0.35">
      <c r="A234">
        <v>9599</v>
      </c>
      <c r="B234" t="s">
        <v>2862</v>
      </c>
      <c r="C234">
        <v>7</v>
      </c>
      <c r="D234" t="s">
        <v>2911</v>
      </c>
      <c r="E234">
        <v>9599</v>
      </c>
      <c r="G234" t="s">
        <v>3007</v>
      </c>
      <c r="H234" t="s">
        <v>2948</v>
      </c>
      <c r="I234">
        <v>16</v>
      </c>
      <c r="J234" t="s">
        <v>2866</v>
      </c>
      <c r="K234" s="44">
        <v>44531</v>
      </c>
      <c r="L234" s="44">
        <v>44561</v>
      </c>
      <c r="M234" s="47">
        <v>11216.98</v>
      </c>
      <c r="N234" s="51">
        <v>5.5E-2</v>
      </c>
      <c r="O234" s="47">
        <v>616.92999999999995</v>
      </c>
    </row>
    <row r="235" spans="1:15" x14ac:dyDescent="0.35">
      <c r="A235">
        <v>9599</v>
      </c>
      <c r="B235" t="s">
        <v>2862</v>
      </c>
      <c r="C235">
        <v>7</v>
      </c>
      <c r="D235" t="s">
        <v>2863</v>
      </c>
      <c r="E235">
        <v>9599</v>
      </c>
      <c r="F235">
        <v>9831</v>
      </c>
      <c r="G235">
        <v>4964002</v>
      </c>
      <c r="H235" t="s">
        <v>2894</v>
      </c>
      <c r="I235">
        <v>6</v>
      </c>
      <c r="J235" t="s">
        <v>2991</v>
      </c>
      <c r="K235" s="44">
        <v>44531</v>
      </c>
      <c r="L235" s="44">
        <v>44562</v>
      </c>
      <c r="M235" s="47">
        <v>46.8</v>
      </c>
      <c r="N235" s="51">
        <v>0.15</v>
      </c>
      <c r="O235" s="47">
        <v>7.02</v>
      </c>
    </row>
    <row r="236" spans="1:15" x14ac:dyDescent="0.35">
      <c r="A236">
        <v>9599</v>
      </c>
      <c r="B236" t="s">
        <v>2862</v>
      </c>
      <c r="C236">
        <v>7</v>
      </c>
      <c r="E236">
        <v>9599</v>
      </c>
      <c r="G236" t="s">
        <v>2992</v>
      </c>
      <c r="H236" t="s">
        <v>2993</v>
      </c>
      <c r="I236">
        <v>21</v>
      </c>
      <c r="J236" t="s">
        <v>2990</v>
      </c>
      <c r="K236" s="44">
        <v>44409</v>
      </c>
      <c r="L236" s="44">
        <v>44439</v>
      </c>
      <c r="M236" s="47">
        <v>33.43</v>
      </c>
      <c r="N236" s="51">
        <v>0.09</v>
      </c>
      <c r="O236" s="47">
        <v>3.01</v>
      </c>
    </row>
    <row r="237" spans="1:15" x14ac:dyDescent="0.35">
      <c r="A237">
        <v>9599</v>
      </c>
      <c r="B237" t="s">
        <v>2862</v>
      </c>
      <c r="C237">
        <v>5</v>
      </c>
      <c r="E237">
        <v>9599</v>
      </c>
      <c r="G237" t="s">
        <v>3008</v>
      </c>
      <c r="H237" t="s">
        <v>3009</v>
      </c>
      <c r="I237">
        <v>46</v>
      </c>
      <c r="J237" t="s">
        <v>2990</v>
      </c>
      <c r="K237" s="44">
        <v>44531</v>
      </c>
      <c r="L237" s="44">
        <v>44561</v>
      </c>
      <c r="M237" s="47">
        <v>2683.4</v>
      </c>
      <c r="N237" s="51">
        <v>8.5000000000000006E-2</v>
      </c>
      <c r="O237" s="47">
        <v>228.09</v>
      </c>
    </row>
    <row r="238" spans="1:15" x14ac:dyDescent="0.35">
      <c r="A238">
        <v>9599</v>
      </c>
      <c r="B238" t="s">
        <v>2862</v>
      </c>
      <c r="C238">
        <v>7</v>
      </c>
      <c r="D238" t="s">
        <v>2898</v>
      </c>
      <c r="E238">
        <v>9599</v>
      </c>
      <c r="G238" t="s">
        <v>3010</v>
      </c>
      <c r="H238" t="s">
        <v>3011</v>
      </c>
      <c r="I238">
        <v>8</v>
      </c>
      <c r="J238" t="s">
        <v>2866</v>
      </c>
      <c r="K238" s="44">
        <v>44531</v>
      </c>
      <c r="L238" s="44">
        <v>44561</v>
      </c>
      <c r="M238" s="47">
        <v>5694.48</v>
      </c>
      <c r="N238" s="51">
        <v>0.06</v>
      </c>
      <c r="O238" s="47">
        <v>341.67</v>
      </c>
    </row>
    <row r="239" spans="1:15" x14ac:dyDescent="0.35">
      <c r="A239">
        <v>9599</v>
      </c>
      <c r="B239" t="s">
        <v>2862</v>
      </c>
      <c r="C239">
        <v>7</v>
      </c>
      <c r="D239" t="s">
        <v>2898</v>
      </c>
      <c r="E239">
        <v>9599</v>
      </c>
      <c r="G239" t="s">
        <v>3012</v>
      </c>
      <c r="H239" t="s">
        <v>3011</v>
      </c>
      <c r="I239">
        <v>2</v>
      </c>
      <c r="J239" t="s">
        <v>2866</v>
      </c>
      <c r="K239" s="44">
        <v>44531</v>
      </c>
      <c r="L239" s="44">
        <v>44561</v>
      </c>
      <c r="M239" s="47">
        <v>3239.5</v>
      </c>
      <c r="N239" s="51">
        <v>0.06</v>
      </c>
      <c r="O239" s="47">
        <v>194.37</v>
      </c>
    </row>
    <row r="240" spans="1:15" x14ac:dyDescent="0.35">
      <c r="A240">
        <v>9599</v>
      </c>
      <c r="B240" t="s">
        <v>2862</v>
      </c>
      <c r="C240">
        <v>7</v>
      </c>
      <c r="D240" t="s">
        <v>2863</v>
      </c>
      <c r="E240">
        <v>9599</v>
      </c>
      <c r="F240">
        <v>9831</v>
      </c>
      <c r="G240" t="s">
        <v>3013</v>
      </c>
      <c r="H240" t="s">
        <v>2884</v>
      </c>
      <c r="I240">
        <v>4</v>
      </c>
      <c r="J240" t="s">
        <v>2991</v>
      </c>
      <c r="K240" s="44">
        <v>44531</v>
      </c>
      <c r="L240" s="44">
        <v>44562</v>
      </c>
      <c r="M240" s="47">
        <v>24</v>
      </c>
      <c r="N240" s="51">
        <v>0.15</v>
      </c>
      <c r="O240" s="47">
        <v>3.6</v>
      </c>
    </row>
    <row r="241" spans="1:15" x14ac:dyDescent="0.35">
      <c r="A241">
        <v>9599</v>
      </c>
      <c r="B241" t="s">
        <v>2862</v>
      </c>
      <c r="C241">
        <v>4</v>
      </c>
      <c r="E241">
        <v>9599</v>
      </c>
      <c r="G241" t="s">
        <v>3014</v>
      </c>
      <c r="H241" t="s">
        <v>3001</v>
      </c>
      <c r="I241">
        <v>29</v>
      </c>
      <c r="J241" t="s">
        <v>2990</v>
      </c>
      <c r="K241" s="44">
        <v>44531</v>
      </c>
      <c r="L241" s="44">
        <v>44561</v>
      </c>
      <c r="M241" s="47">
        <v>2203.8200000000002</v>
      </c>
      <c r="N241" s="51">
        <v>0.1</v>
      </c>
      <c r="O241" s="47">
        <v>220.38</v>
      </c>
    </row>
    <row r="242" spans="1:15" x14ac:dyDescent="0.35">
      <c r="A242">
        <v>9599</v>
      </c>
      <c r="B242" t="s">
        <v>2862</v>
      </c>
      <c r="C242">
        <v>5</v>
      </c>
      <c r="D242" t="s">
        <v>2911</v>
      </c>
      <c r="E242">
        <v>9599</v>
      </c>
      <c r="G242" t="s">
        <v>3015</v>
      </c>
      <c r="H242" t="s">
        <v>2973</v>
      </c>
      <c r="I242">
        <v>59</v>
      </c>
      <c r="J242" t="s">
        <v>2866</v>
      </c>
      <c r="K242" s="44">
        <v>44531</v>
      </c>
      <c r="L242" s="44">
        <v>44561</v>
      </c>
      <c r="M242" s="47">
        <v>58196.74</v>
      </c>
      <c r="N242" s="51">
        <v>0.06</v>
      </c>
      <c r="O242" s="47">
        <v>3491.8</v>
      </c>
    </row>
    <row r="243" spans="1:15" x14ac:dyDescent="0.35">
      <c r="A243">
        <v>9599</v>
      </c>
      <c r="B243" t="s">
        <v>2862</v>
      </c>
      <c r="C243">
        <v>4</v>
      </c>
      <c r="D243" t="s">
        <v>2898</v>
      </c>
      <c r="E243">
        <v>9599</v>
      </c>
      <c r="G243" t="s">
        <v>3016</v>
      </c>
      <c r="H243" t="s">
        <v>2964</v>
      </c>
      <c r="I243">
        <v>7</v>
      </c>
      <c r="J243" t="s">
        <v>2866</v>
      </c>
      <c r="K243" s="44">
        <v>44531</v>
      </c>
      <c r="L243" s="44">
        <v>44561</v>
      </c>
      <c r="M243" s="47">
        <v>3814.44</v>
      </c>
      <c r="N243" s="51">
        <v>0.06</v>
      </c>
      <c r="O243" s="47">
        <v>228.87</v>
      </c>
    </row>
    <row r="244" spans="1:15" x14ac:dyDescent="0.35">
      <c r="A244">
        <v>9599</v>
      </c>
      <c r="B244" t="s">
        <v>2862</v>
      </c>
      <c r="C244">
        <v>7</v>
      </c>
      <c r="D244" t="s">
        <v>3017</v>
      </c>
      <c r="E244">
        <v>9599</v>
      </c>
      <c r="G244" t="s">
        <v>3018</v>
      </c>
      <c r="H244" t="s">
        <v>2913</v>
      </c>
      <c r="I244">
        <v>62</v>
      </c>
      <c r="J244" t="s">
        <v>2996</v>
      </c>
      <c r="K244" s="44">
        <v>44470</v>
      </c>
      <c r="L244" s="44">
        <v>44500</v>
      </c>
      <c r="M244" s="47">
        <v>14.42</v>
      </c>
      <c r="N244" s="51">
        <v>0.1</v>
      </c>
      <c r="O244" s="47">
        <v>1.44</v>
      </c>
    </row>
    <row r="245" spans="1:15" x14ac:dyDescent="0.35">
      <c r="A245">
        <v>9599</v>
      </c>
      <c r="B245" t="s">
        <v>2862</v>
      </c>
      <c r="C245">
        <v>7</v>
      </c>
      <c r="D245" t="s">
        <v>3017</v>
      </c>
      <c r="E245">
        <v>9599</v>
      </c>
      <c r="G245" t="s">
        <v>3018</v>
      </c>
      <c r="H245" t="s">
        <v>2913</v>
      </c>
      <c r="I245">
        <v>62</v>
      </c>
      <c r="J245" t="s">
        <v>2996</v>
      </c>
      <c r="K245" s="44">
        <v>44531</v>
      </c>
      <c r="L245" s="44">
        <v>44561</v>
      </c>
      <c r="M245" s="47">
        <v>642.54</v>
      </c>
      <c r="N245" s="51">
        <v>0.1</v>
      </c>
      <c r="O245" s="47">
        <v>64.25</v>
      </c>
    </row>
    <row r="246" spans="1:15" x14ac:dyDescent="0.35">
      <c r="A246">
        <v>9599</v>
      </c>
      <c r="B246" t="s">
        <v>2862</v>
      </c>
      <c r="C246">
        <v>7</v>
      </c>
      <c r="D246" t="s">
        <v>3017</v>
      </c>
      <c r="E246">
        <v>9599</v>
      </c>
      <c r="G246" t="s">
        <v>3018</v>
      </c>
      <c r="H246" t="s">
        <v>2913</v>
      </c>
      <c r="I246">
        <v>62</v>
      </c>
      <c r="J246" t="s">
        <v>2996</v>
      </c>
      <c r="K246" s="44">
        <v>44501</v>
      </c>
      <c r="L246" s="44">
        <v>44530</v>
      </c>
      <c r="M246" s="47">
        <v>628.41999999999996</v>
      </c>
      <c r="N246" s="51">
        <v>0.1</v>
      </c>
      <c r="O246" s="47">
        <v>62.84</v>
      </c>
    </row>
    <row r="247" spans="1:15" x14ac:dyDescent="0.35">
      <c r="A247">
        <v>9599</v>
      </c>
      <c r="B247" t="s">
        <v>2862</v>
      </c>
      <c r="C247">
        <v>4</v>
      </c>
      <c r="E247">
        <v>9599</v>
      </c>
      <c r="G247" t="s">
        <v>3019</v>
      </c>
      <c r="H247" t="s">
        <v>3020</v>
      </c>
      <c r="I247">
        <v>21</v>
      </c>
      <c r="J247" t="s">
        <v>2990</v>
      </c>
      <c r="K247" s="44">
        <v>44440</v>
      </c>
      <c r="L247" s="44">
        <v>44469</v>
      </c>
      <c r="M247" s="47">
        <v>67.05</v>
      </c>
      <c r="N247" s="51">
        <v>0.1</v>
      </c>
      <c r="O247" s="47">
        <v>6.71</v>
      </c>
    </row>
    <row r="248" spans="1:15" x14ac:dyDescent="0.35">
      <c r="A248">
        <v>9599</v>
      </c>
      <c r="B248" t="s">
        <v>2862</v>
      </c>
      <c r="C248">
        <v>7</v>
      </c>
      <c r="D248" t="s">
        <v>2863</v>
      </c>
      <c r="E248">
        <v>9599</v>
      </c>
      <c r="F248">
        <v>9831</v>
      </c>
      <c r="G248" t="s">
        <v>2883</v>
      </c>
      <c r="H248" t="s">
        <v>2884</v>
      </c>
      <c r="I248">
        <v>14</v>
      </c>
      <c r="J248" t="s">
        <v>2991</v>
      </c>
      <c r="K248" s="44">
        <v>44531</v>
      </c>
      <c r="L248" s="44">
        <v>44562</v>
      </c>
      <c r="M248" s="47">
        <v>84</v>
      </c>
      <c r="N248" s="51">
        <v>0.15</v>
      </c>
      <c r="O248" s="47">
        <v>12.6</v>
      </c>
    </row>
    <row r="249" spans="1:15" x14ac:dyDescent="0.35">
      <c r="A249">
        <v>9599</v>
      </c>
      <c r="B249" t="s">
        <v>2862</v>
      </c>
      <c r="C249">
        <v>5</v>
      </c>
      <c r="D249" t="s">
        <v>3021</v>
      </c>
      <c r="E249">
        <v>9599</v>
      </c>
      <c r="G249" t="s">
        <v>3022</v>
      </c>
      <c r="H249" t="s">
        <v>3023</v>
      </c>
      <c r="I249">
        <v>17</v>
      </c>
      <c r="J249" t="s">
        <v>2996</v>
      </c>
      <c r="K249" s="44">
        <v>44531</v>
      </c>
      <c r="L249" s="44">
        <v>44561</v>
      </c>
      <c r="M249" s="47">
        <v>117.77</v>
      </c>
      <c r="N249" s="51">
        <v>0.1</v>
      </c>
      <c r="O249" s="47">
        <v>11.78</v>
      </c>
    </row>
    <row r="250" spans="1:15" x14ac:dyDescent="0.35">
      <c r="A250">
        <v>9599</v>
      </c>
      <c r="B250" t="s">
        <v>2862</v>
      </c>
      <c r="C250">
        <v>8</v>
      </c>
      <c r="E250">
        <v>9599</v>
      </c>
      <c r="G250" t="s">
        <v>3024</v>
      </c>
      <c r="H250" t="s">
        <v>3025</v>
      </c>
      <c r="I250">
        <v>68</v>
      </c>
      <c r="J250" t="s">
        <v>2990</v>
      </c>
      <c r="K250" s="44">
        <v>44531</v>
      </c>
      <c r="L250" s="44">
        <v>44561</v>
      </c>
      <c r="M250" s="47">
        <v>18.78</v>
      </c>
      <c r="N250" s="51">
        <v>9.7000000000000003E-2</v>
      </c>
      <c r="O250" s="47">
        <v>1.82</v>
      </c>
    </row>
    <row r="251" spans="1:15" x14ac:dyDescent="0.35">
      <c r="A251">
        <v>9599</v>
      </c>
      <c r="B251" t="s">
        <v>2862</v>
      </c>
      <c r="C251">
        <v>7</v>
      </c>
      <c r="D251" t="s">
        <v>2898</v>
      </c>
      <c r="E251">
        <v>9599</v>
      </c>
      <c r="G251" t="s">
        <v>3026</v>
      </c>
      <c r="H251" t="s">
        <v>3027</v>
      </c>
      <c r="I251">
        <v>1</v>
      </c>
      <c r="J251" t="s">
        <v>2866</v>
      </c>
      <c r="K251" s="44">
        <v>44531</v>
      </c>
      <c r="L251" s="44">
        <v>44561</v>
      </c>
      <c r="M251" s="47">
        <v>541.84</v>
      </c>
      <c r="N251" s="51">
        <v>0.02</v>
      </c>
      <c r="O251" s="47">
        <v>10.84</v>
      </c>
    </row>
    <row r="252" spans="1:15" x14ac:dyDescent="0.35">
      <c r="A252">
        <v>9599</v>
      </c>
      <c r="B252" t="s">
        <v>2862</v>
      </c>
      <c r="C252">
        <v>7</v>
      </c>
      <c r="D252" t="s">
        <v>2898</v>
      </c>
      <c r="E252">
        <v>9599</v>
      </c>
      <c r="G252" t="s">
        <v>3028</v>
      </c>
      <c r="H252" t="s">
        <v>3027</v>
      </c>
      <c r="I252">
        <v>0</v>
      </c>
      <c r="J252" t="s">
        <v>2866</v>
      </c>
      <c r="K252" s="44">
        <v>44531</v>
      </c>
      <c r="L252" s="44">
        <v>44561</v>
      </c>
      <c r="M252" s="47">
        <v>1264.6199999999999</v>
      </c>
      <c r="N252" s="51">
        <v>0.02</v>
      </c>
      <c r="O252" s="47">
        <v>25.29</v>
      </c>
    </row>
    <row r="253" spans="1:15" x14ac:dyDescent="0.35">
      <c r="A253">
        <v>9599</v>
      </c>
      <c r="B253" t="s">
        <v>2862</v>
      </c>
      <c r="C253">
        <v>7</v>
      </c>
      <c r="D253" t="s">
        <v>2898</v>
      </c>
      <c r="E253">
        <v>9599</v>
      </c>
      <c r="G253" t="s">
        <v>3029</v>
      </c>
      <c r="H253" t="s">
        <v>3027</v>
      </c>
      <c r="I253">
        <v>4</v>
      </c>
      <c r="J253" t="s">
        <v>2866</v>
      </c>
      <c r="K253" s="44">
        <v>44531</v>
      </c>
      <c r="L253" s="44">
        <v>44561</v>
      </c>
      <c r="M253" s="47">
        <v>2117.84</v>
      </c>
      <c r="N253" s="51">
        <v>0.02</v>
      </c>
      <c r="O253" s="47">
        <v>42.36</v>
      </c>
    </row>
    <row r="254" spans="1:15" x14ac:dyDescent="0.35">
      <c r="A254">
        <v>9599</v>
      </c>
      <c r="B254" t="s">
        <v>2862</v>
      </c>
      <c r="C254">
        <v>7</v>
      </c>
      <c r="D254" t="s">
        <v>2898</v>
      </c>
      <c r="E254">
        <v>9599</v>
      </c>
      <c r="G254" t="s">
        <v>3030</v>
      </c>
      <c r="H254" t="s">
        <v>3027</v>
      </c>
      <c r="I254">
        <v>4</v>
      </c>
      <c r="J254" t="s">
        <v>2866</v>
      </c>
      <c r="K254" s="44">
        <v>44531</v>
      </c>
      <c r="L254" s="44">
        <v>44561</v>
      </c>
      <c r="M254" s="47">
        <v>3496.79</v>
      </c>
      <c r="N254" s="51">
        <v>0.02</v>
      </c>
      <c r="O254" s="47">
        <v>69.94</v>
      </c>
    </row>
    <row r="255" spans="1:15" x14ac:dyDescent="0.35">
      <c r="A255">
        <v>9599</v>
      </c>
      <c r="B255" t="s">
        <v>2862</v>
      </c>
      <c r="C255">
        <v>7</v>
      </c>
      <c r="D255" t="s">
        <v>2898</v>
      </c>
      <c r="E255">
        <v>9599</v>
      </c>
      <c r="G255" t="s">
        <v>3031</v>
      </c>
      <c r="H255" t="s">
        <v>3032</v>
      </c>
      <c r="I255">
        <v>11</v>
      </c>
      <c r="J255" t="s">
        <v>2868</v>
      </c>
      <c r="K255" s="44">
        <v>44531</v>
      </c>
      <c r="L255" s="44">
        <v>44561</v>
      </c>
      <c r="M255" s="47">
        <v>8750.7999999999993</v>
      </c>
      <c r="N255" s="51">
        <v>0.06</v>
      </c>
      <c r="O255" s="47">
        <v>525.04999999999995</v>
      </c>
    </row>
    <row r="256" spans="1:15" x14ac:dyDescent="0.35">
      <c r="A256">
        <v>9599</v>
      </c>
      <c r="B256" t="s">
        <v>2862</v>
      </c>
      <c r="C256">
        <v>5</v>
      </c>
      <c r="D256" t="s">
        <v>2898</v>
      </c>
      <c r="E256">
        <v>9599</v>
      </c>
      <c r="G256" t="s">
        <v>3033</v>
      </c>
      <c r="H256" t="s">
        <v>2922</v>
      </c>
      <c r="I256">
        <v>28</v>
      </c>
      <c r="J256" t="s">
        <v>2996</v>
      </c>
      <c r="K256" s="44">
        <v>44409</v>
      </c>
      <c r="L256" s="44">
        <v>44439</v>
      </c>
      <c r="M256" s="47">
        <v>5.68</v>
      </c>
      <c r="N256" s="51">
        <v>0.1</v>
      </c>
      <c r="O256" s="47">
        <v>0.56999999999999995</v>
      </c>
    </row>
    <row r="257" spans="1:15" x14ac:dyDescent="0.35">
      <c r="A257">
        <v>9599</v>
      </c>
      <c r="B257" t="s">
        <v>2862</v>
      </c>
      <c r="C257">
        <v>5</v>
      </c>
      <c r="D257" t="s">
        <v>2898</v>
      </c>
      <c r="E257">
        <v>9599</v>
      </c>
      <c r="G257" t="s">
        <v>3033</v>
      </c>
      <c r="H257" t="s">
        <v>2922</v>
      </c>
      <c r="I257">
        <v>28</v>
      </c>
      <c r="J257" t="s">
        <v>2996</v>
      </c>
      <c r="K257" s="44">
        <v>44531</v>
      </c>
      <c r="L257" s="44">
        <v>44561</v>
      </c>
      <c r="M257" s="47">
        <v>46.78</v>
      </c>
      <c r="N257" s="51">
        <v>0.1</v>
      </c>
      <c r="O257" s="47">
        <v>4.68</v>
      </c>
    </row>
    <row r="258" spans="1:15" x14ac:dyDescent="0.35">
      <c r="A258">
        <v>9599</v>
      </c>
      <c r="B258" t="s">
        <v>2862</v>
      </c>
      <c r="C258">
        <v>5</v>
      </c>
      <c r="D258" t="s">
        <v>2898</v>
      </c>
      <c r="E258">
        <v>9599</v>
      </c>
      <c r="G258" t="s">
        <v>3033</v>
      </c>
      <c r="H258" t="s">
        <v>2922</v>
      </c>
      <c r="I258">
        <v>28</v>
      </c>
      <c r="J258" t="s">
        <v>2996</v>
      </c>
      <c r="K258" s="44">
        <v>44470</v>
      </c>
      <c r="L258" s="44">
        <v>44500</v>
      </c>
      <c r="M258" s="47">
        <v>5.98</v>
      </c>
      <c r="N258" s="51">
        <v>0.1</v>
      </c>
      <c r="O258" s="47">
        <v>0.6</v>
      </c>
    </row>
    <row r="259" spans="1:15" x14ac:dyDescent="0.35">
      <c r="A259">
        <v>9599</v>
      </c>
      <c r="B259" t="s">
        <v>2862</v>
      </c>
      <c r="C259">
        <v>5</v>
      </c>
      <c r="D259" t="s">
        <v>2898</v>
      </c>
      <c r="E259">
        <v>9599</v>
      </c>
      <c r="G259" t="s">
        <v>3033</v>
      </c>
      <c r="H259" t="s">
        <v>2922</v>
      </c>
      <c r="I259">
        <v>28</v>
      </c>
      <c r="J259" t="s">
        <v>2996</v>
      </c>
      <c r="K259" s="44">
        <v>44440</v>
      </c>
      <c r="L259" s="44">
        <v>44469</v>
      </c>
      <c r="M259" s="47">
        <v>5.98</v>
      </c>
      <c r="N259" s="51">
        <v>0.1</v>
      </c>
      <c r="O259" s="47">
        <v>0.6</v>
      </c>
    </row>
    <row r="260" spans="1:15" x14ac:dyDescent="0.35">
      <c r="A260">
        <v>9599</v>
      </c>
      <c r="B260" t="s">
        <v>2862</v>
      </c>
      <c r="C260">
        <v>7</v>
      </c>
      <c r="D260" t="s">
        <v>2959</v>
      </c>
      <c r="E260">
        <v>9599</v>
      </c>
      <c r="G260">
        <v>61106002</v>
      </c>
      <c r="H260" t="s">
        <v>2960</v>
      </c>
      <c r="I260">
        <v>35</v>
      </c>
      <c r="J260" t="s">
        <v>2866</v>
      </c>
      <c r="K260" s="44">
        <v>44531</v>
      </c>
      <c r="L260" s="44">
        <v>44561</v>
      </c>
      <c r="M260" s="47">
        <v>43127.74</v>
      </c>
      <c r="N260" s="51">
        <v>0.03</v>
      </c>
      <c r="O260" s="47">
        <v>1293.83</v>
      </c>
    </row>
    <row r="261" spans="1:15" x14ac:dyDescent="0.35">
      <c r="A261">
        <v>9599</v>
      </c>
      <c r="B261" t="s">
        <v>2862</v>
      </c>
      <c r="C261">
        <v>7</v>
      </c>
      <c r="D261" t="s">
        <v>2959</v>
      </c>
      <c r="E261">
        <v>9599</v>
      </c>
      <c r="G261">
        <v>61106003</v>
      </c>
      <c r="H261" t="s">
        <v>2960</v>
      </c>
      <c r="I261">
        <v>44</v>
      </c>
      <c r="J261" t="s">
        <v>2866</v>
      </c>
      <c r="K261" s="44">
        <v>44531</v>
      </c>
      <c r="L261" s="44">
        <v>44561</v>
      </c>
      <c r="M261" s="47">
        <v>59555.33</v>
      </c>
      <c r="N261" s="51">
        <v>0.03</v>
      </c>
      <c r="O261" s="47">
        <v>1786.66</v>
      </c>
    </row>
    <row r="262" spans="1:15" x14ac:dyDescent="0.35">
      <c r="A262">
        <v>9599</v>
      </c>
      <c r="B262" t="s">
        <v>2862</v>
      </c>
      <c r="C262">
        <v>7</v>
      </c>
      <c r="D262" t="s">
        <v>2959</v>
      </c>
      <c r="E262">
        <v>9599</v>
      </c>
      <c r="G262">
        <v>61106005</v>
      </c>
      <c r="H262" t="s">
        <v>2960</v>
      </c>
      <c r="I262">
        <v>5</v>
      </c>
      <c r="J262" t="s">
        <v>2866</v>
      </c>
      <c r="K262" s="44">
        <v>44531</v>
      </c>
      <c r="L262" s="44">
        <v>44561</v>
      </c>
      <c r="M262" s="47">
        <v>4465.6899999999996</v>
      </c>
      <c r="N262" s="51">
        <v>0.03</v>
      </c>
      <c r="O262" s="47">
        <v>133.97</v>
      </c>
    </row>
    <row r="263" spans="1:15" x14ac:dyDescent="0.35">
      <c r="A263">
        <v>9599</v>
      </c>
      <c r="B263" t="s">
        <v>2862</v>
      </c>
      <c r="C263">
        <v>5</v>
      </c>
      <c r="D263" t="s">
        <v>2898</v>
      </c>
      <c r="E263">
        <v>9599</v>
      </c>
      <c r="G263" t="s">
        <v>3033</v>
      </c>
      <c r="H263" t="s">
        <v>2922</v>
      </c>
      <c r="I263">
        <v>28</v>
      </c>
      <c r="J263" t="s">
        <v>2996</v>
      </c>
      <c r="K263" s="44">
        <v>44501</v>
      </c>
      <c r="L263" s="44">
        <v>44530</v>
      </c>
      <c r="M263" s="47">
        <v>5.98</v>
      </c>
      <c r="N263" s="51">
        <v>0.1</v>
      </c>
      <c r="O263" s="47">
        <v>0.6</v>
      </c>
    </row>
    <row r="264" spans="1:15" x14ac:dyDescent="0.35">
      <c r="A264">
        <v>9599</v>
      </c>
      <c r="B264" t="s">
        <v>2862</v>
      </c>
      <c r="C264">
        <v>5</v>
      </c>
      <c r="D264" t="s">
        <v>2911</v>
      </c>
      <c r="E264">
        <v>9599</v>
      </c>
      <c r="G264" t="s">
        <v>3034</v>
      </c>
      <c r="H264" t="s">
        <v>3035</v>
      </c>
      <c r="I264">
        <v>62</v>
      </c>
      <c r="J264" t="s">
        <v>2866</v>
      </c>
      <c r="K264" s="44">
        <v>44531</v>
      </c>
      <c r="L264" s="44">
        <v>44561</v>
      </c>
      <c r="M264" s="47">
        <v>29949.56</v>
      </c>
      <c r="N264" s="51">
        <v>0.06</v>
      </c>
      <c r="O264" s="47">
        <v>1796.97</v>
      </c>
    </row>
    <row r="265" spans="1:15" x14ac:dyDescent="0.35">
      <c r="A265">
        <v>9599</v>
      </c>
      <c r="B265" t="s">
        <v>2862</v>
      </c>
      <c r="C265">
        <v>7</v>
      </c>
      <c r="D265" t="s">
        <v>2898</v>
      </c>
      <c r="E265">
        <v>9599</v>
      </c>
      <c r="G265" t="s">
        <v>3036</v>
      </c>
      <c r="H265" t="s">
        <v>3037</v>
      </c>
      <c r="I265">
        <v>4</v>
      </c>
      <c r="J265" t="s">
        <v>2866</v>
      </c>
      <c r="K265" s="44">
        <v>44531</v>
      </c>
      <c r="L265" s="44">
        <v>44561</v>
      </c>
      <c r="M265" s="47">
        <v>2486.92</v>
      </c>
      <c r="N265" s="51">
        <v>0.06</v>
      </c>
      <c r="O265" s="47">
        <v>149.22</v>
      </c>
    </row>
    <row r="266" spans="1:15" x14ac:dyDescent="0.35">
      <c r="A266">
        <v>9599</v>
      </c>
      <c r="B266" t="s">
        <v>2862</v>
      </c>
      <c r="C266">
        <v>7</v>
      </c>
      <c r="D266" t="s">
        <v>2898</v>
      </c>
      <c r="E266">
        <v>9599</v>
      </c>
      <c r="G266" t="s">
        <v>3038</v>
      </c>
      <c r="H266" t="s">
        <v>3037</v>
      </c>
      <c r="I266">
        <v>5</v>
      </c>
      <c r="J266" t="s">
        <v>2866</v>
      </c>
      <c r="K266" s="44">
        <v>44531</v>
      </c>
      <c r="L266" s="44">
        <v>44561</v>
      </c>
      <c r="M266" s="47">
        <v>2289.15</v>
      </c>
      <c r="N266" s="51">
        <v>0.06</v>
      </c>
      <c r="O266" s="47">
        <v>137.35</v>
      </c>
    </row>
    <row r="267" spans="1:15" x14ac:dyDescent="0.35">
      <c r="A267">
        <v>9599</v>
      </c>
      <c r="B267" t="s">
        <v>2862</v>
      </c>
      <c r="C267">
        <v>7</v>
      </c>
      <c r="D267" t="s">
        <v>2898</v>
      </c>
      <c r="E267">
        <v>9599</v>
      </c>
      <c r="G267" t="s">
        <v>3039</v>
      </c>
      <c r="H267" t="s">
        <v>3037</v>
      </c>
      <c r="I267">
        <v>3</v>
      </c>
      <c r="J267" t="s">
        <v>2866</v>
      </c>
      <c r="K267" s="44">
        <v>44531</v>
      </c>
      <c r="L267" s="44">
        <v>44561</v>
      </c>
      <c r="M267" s="47">
        <v>1169.4000000000001</v>
      </c>
      <c r="N267" s="51">
        <v>0.06</v>
      </c>
      <c r="O267" s="47">
        <v>70.16</v>
      </c>
    </row>
    <row r="268" spans="1:15" x14ac:dyDescent="0.35">
      <c r="A268">
        <v>9599</v>
      </c>
      <c r="B268" t="s">
        <v>2862</v>
      </c>
      <c r="C268">
        <v>7</v>
      </c>
      <c r="D268" t="s">
        <v>2898</v>
      </c>
      <c r="E268">
        <v>9599</v>
      </c>
      <c r="G268" t="s">
        <v>3040</v>
      </c>
      <c r="H268" t="s">
        <v>3037</v>
      </c>
      <c r="I268">
        <v>2</v>
      </c>
      <c r="J268" t="s">
        <v>2866</v>
      </c>
      <c r="K268" s="44">
        <v>44531</v>
      </c>
      <c r="L268" s="44">
        <v>44561</v>
      </c>
      <c r="M268" s="47">
        <v>915.66</v>
      </c>
      <c r="N268" s="51">
        <v>0.06</v>
      </c>
      <c r="O268" s="47">
        <v>54.94</v>
      </c>
    </row>
    <row r="269" spans="1:15" x14ac:dyDescent="0.35">
      <c r="A269">
        <v>9599</v>
      </c>
      <c r="B269" t="s">
        <v>2862</v>
      </c>
      <c r="C269">
        <v>7</v>
      </c>
      <c r="D269" t="s">
        <v>2898</v>
      </c>
      <c r="E269">
        <v>9599</v>
      </c>
      <c r="G269" t="s">
        <v>3041</v>
      </c>
      <c r="H269" t="s">
        <v>3037</v>
      </c>
      <c r="I269">
        <v>3</v>
      </c>
      <c r="J269" t="s">
        <v>2866</v>
      </c>
      <c r="K269" s="44">
        <v>44531</v>
      </c>
      <c r="L269" s="44">
        <v>44561</v>
      </c>
      <c r="M269" s="47">
        <v>1169.4000000000001</v>
      </c>
      <c r="N269" s="51">
        <v>0.06</v>
      </c>
      <c r="O269" s="47">
        <v>70.16</v>
      </c>
    </row>
    <row r="270" spans="1:15" x14ac:dyDescent="0.35">
      <c r="A270">
        <v>9599</v>
      </c>
      <c r="B270" t="s">
        <v>2862</v>
      </c>
      <c r="C270">
        <v>7</v>
      </c>
      <c r="D270" t="s">
        <v>2898</v>
      </c>
      <c r="E270">
        <v>9599</v>
      </c>
      <c r="G270" t="s">
        <v>3042</v>
      </c>
      <c r="H270" t="s">
        <v>3037</v>
      </c>
      <c r="I270">
        <v>2</v>
      </c>
      <c r="J270" t="s">
        <v>2866</v>
      </c>
      <c r="K270" s="44">
        <v>44531</v>
      </c>
      <c r="L270" s="44">
        <v>44561</v>
      </c>
      <c r="M270" s="47">
        <v>915.66</v>
      </c>
      <c r="N270" s="51">
        <v>0.06</v>
      </c>
      <c r="O270" s="47">
        <v>54.94</v>
      </c>
    </row>
    <row r="271" spans="1:15" x14ac:dyDescent="0.35">
      <c r="A271">
        <v>9599</v>
      </c>
      <c r="B271" t="s">
        <v>2862</v>
      </c>
      <c r="C271">
        <v>7</v>
      </c>
      <c r="D271" t="s">
        <v>2898</v>
      </c>
      <c r="E271">
        <v>9599</v>
      </c>
      <c r="G271">
        <v>64758002</v>
      </c>
      <c r="H271" t="s">
        <v>3043</v>
      </c>
      <c r="I271">
        <v>2</v>
      </c>
      <c r="J271" t="s">
        <v>2866</v>
      </c>
      <c r="K271" s="44">
        <v>44531</v>
      </c>
      <c r="L271" s="44">
        <v>44561</v>
      </c>
      <c r="M271" s="47">
        <v>1302.24</v>
      </c>
      <c r="N271" s="51">
        <v>0.04</v>
      </c>
      <c r="O271" s="47">
        <v>52.09</v>
      </c>
    </row>
    <row r="272" spans="1:15" x14ac:dyDescent="0.35">
      <c r="A272">
        <v>9599</v>
      </c>
      <c r="B272" t="s">
        <v>2862</v>
      </c>
      <c r="C272">
        <v>7</v>
      </c>
      <c r="D272" t="s">
        <v>2911</v>
      </c>
      <c r="E272">
        <v>9599</v>
      </c>
      <c r="G272">
        <v>91375007</v>
      </c>
      <c r="H272" t="s">
        <v>2929</v>
      </c>
      <c r="I272">
        <v>23</v>
      </c>
      <c r="J272" t="s">
        <v>2866</v>
      </c>
      <c r="K272" s="44">
        <v>44531</v>
      </c>
      <c r="L272" s="44">
        <v>44561</v>
      </c>
      <c r="M272" s="47">
        <v>21877.14</v>
      </c>
      <c r="N272" s="51">
        <v>4.4999999999999998E-2</v>
      </c>
      <c r="O272" s="47">
        <v>984.47</v>
      </c>
    </row>
    <row r="273" spans="1:15" x14ac:dyDescent="0.35">
      <c r="A273">
        <v>9599</v>
      </c>
      <c r="B273" t="s">
        <v>2862</v>
      </c>
      <c r="C273">
        <v>7</v>
      </c>
      <c r="D273" t="s">
        <v>3044</v>
      </c>
      <c r="E273">
        <v>9599</v>
      </c>
      <c r="G273">
        <v>16126003</v>
      </c>
      <c r="H273" t="s">
        <v>3045</v>
      </c>
      <c r="I273">
        <v>3</v>
      </c>
      <c r="J273" t="s">
        <v>2866</v>
      </c>
      <c r="K273" s="44">
        <v>44531</v>
      </c>
      <c r="L273" s="44">
        <v>44561</v>
      </c>
      <c r="M273" s="47">
        <v>2428.08</v>
      </c>
      <c r="N273" s="51">
        <v>0.05</v>
      </c>
      <c r="O273" s="47">
        <v>121.4</v>
      </c>
    </row>
    <row r="274" spans="1:15" x14ac:dyDescent="0.35">
      <c r="A274">
        <v>9599</v>
      </c>
      <c r="B274" t="s">
        <v>2862</v>
      </c>
      <c r="C274">
        <v>7</v>
      </c>
      <c r="D274" t="s">
        <v>3044</v>
      </c>
      <c r="E274">
        <v>9599</v>
      </c>
      <c r="G274">
        <v>16126005</v>
      </c>
      <c r="H274" t="s">
        <v>3045</v>
      </c>
      <c r="I274">
        <v>46</v>
      </c>
      <c r="J274" t="s">
        <v>2866</v>
      </c>
      <c r="K274" s="44">
        <v>44531</v>
      </c>
      <c r="L274" s="44">
        <v>44561</v>
      </c>
      <c r="M274" s="47">
        <v>19171.77</v>
      </c>
      <c r="N274" s="51">
        <v>0.05</v>
      </c>
      <c r="O274" s="47">
        <v>958.59</v>
      </c>
    </row>
    <row r="275" spans="1:15" x14ac:dyDescent="0.35">
      <c r="A275">
        <v>9599</v>
      </c>
      <c r="B275" t="s">
        <v>2862</v>
      </c>
      <c r="C275">
        <v>7</v>
      </c>
      <c r="D275" t="s">
        <v>2911</v>
      </c>
      <c r="E275">
        <v>9599</v>
      </c>
      <c r="G275" t="s">
        <v>3046</v>
      </c>
      <c r="H275" t="s">
        <v>2913</v>
      </c>
      <c r="I275">
        <v>2</v>
      </c>
      <c r="J275" t="s">
        <v>2866</v>
      </c>
      <c r="K275" s="44">
        <v>44531</v>
      </c>
      <c r="L275" s="44">
        <v>44561</v>
      </c>
      <c r="M275" s="47">
        <v>888.6</v>
      </c>
      <c r="N275" s="51">
        <v>4.4999999999999998E-2</v>
      </c>
      <c r="O275" s="47">
        <v>39.99</v>
      </c>
    </row>
    <row r="276" spans="1:15" x14ac:dyDescent="0.35">
      <c r="A276">
        <v>9599</v>
      </c>
      <c r="B276" t="s">
        <v>2862</v>
      </c>
      <c r="C276">
        <v>7</v>
      </c>
      <c r="D276" t="s">
        <v>2911</v>
      </c>
      <c r="E276">
        <v>9599</v>
      </c>
      <c r="G276" t="s">
        <v>3047</v>
      </c>
      <c r="H276" t="s">
        <v>2913</v>
      </c>
      <c r="I276">
        <v>1</v>
      </c>
      <c r="J276" t="s">
        <v>2866</v>
      </c>
      <c r="K276" s="44">
        <v>44531</v>
      </c>
      <c r="L276" s="44">
        <v>44561</v>
      </c>
      <c r="M276" s="47">
        <v>494.64</v>
      </c>
      <c r="N276" s="51">
        <v>4.4999999999999998E-2</v>
      </c>
      <c r="O276" s="47">
        <v>22.26</v>
      </c>
    </row>
    <row r="277" spans="1:15" x14ac:dyDescent="0.35">
      <c r="A277">
        <v>9599</v>
      </c>
      <c r="B277" t="s">
        <v>2862</v>
      </c>
      <c r="C277">
        <v>7</v>
      </c>
      <c r="D277" t="s">
        <v>2911</v>
      </c>
      <c r="E277">
        <v>9599</v>
      </c>
      <c r="G277" t="s">
        <v>3048</v>
      </c>
      <c r="H277" t="s">
        <v>2913</v>
      </c>
      <c r="I277">
        <v>22</v>
      </c>
      <c r="J277" t="s">
        <v>2866</v>
      </c>
      <c r="K277" s="44">
        <v>44531</v>
      </c>
      <c r="L277" s="44">
        <v>44561</v>
      </c>
      <c r="M277" s="47">
        <v>10663.2</v>
      </c>
      <c r="N277" s="51">
        <v>4.4999999999999998E-2</v>
      </c>
      <c r="O277" s="47">
        <v>479.84</v>
      </c>
    </row>
    <row r="278" spans="1:15" x14ac:dyDescent="0.35">
      <c r="A278">
        <v>9599</v>
      </c>
      <c r="B278" t="s">
        <v>2862</v>
      </c>
      <c r="C278">
        <v>7</v>
      </c>
      <c r="D278" t="s">
        <v>2911</v>
      </c>
      <c r="E278">
        <v>9599</v>
      </c>
      <c r="G278" t="s">
        <v>3049</v>
      </c>
      <c r="H278" t="s">
        <v>2913</v>
      </c>
      <c r="I278">
        <v>3</v>
      </c>
      <c r="J278" t="s">
        <v>2866</v>
      </c>
      <c r="K278" s="44">
        <v>44531</v>
      </c>
      <c r="L278" s="44">
        <v>44561</v>
      </c>
      <c r="M278" s="47">
        <v>3127.82</v>
      </c>
      <c r="N278" s="51">
        <v>4.4999999999999998E-2</v>
      </c>
      <c r="O278" s="47">
        <v>140.75</v>
      </c>
    </row>
    <row r="279" spans="1:15" x14ac:dyDescent="0.35">
      <c r="A279">
        <v>9599</v>
      </c>
      <c r="B279" t="s">
        <v>2862</v>
      </c>
      <c r="C279">
        <v>7</v>
      </c>
      <c r="D279" t="s">
        <v>2911</v>
      </c>
      <c r="E279">
        <v>9599</v>
      </c>
      <c r="G279" t="s">
        <v>3050</v>
      </c>
      <c r="H279" t="s">
        <v>2944</v>
      </c>
      <c r="I279">
        <v>22</v>
      </c>
      <c r="J279" t="s">
        <v>2866</v>
      </c>
      <c r="K279" s="44">
        <v>44531</v>
      </c>
      <c r="L279" s="44">
        <v>44561</v>
      </c>
      <c r="M279" s="47">
        <v>25913.88</v>
      </c>
      <c r="N279" s="51">
        <v>0.06</v>
      </c>
      <c r="O279" s="47">
        <v>1554.83</v>
      </c>
    </row>
    <row r="280" spans="1:15" x14ac:dyDescent="0.35">
      <c r="A280">
        <v>9599</v>
      </c>
      <c r="B280" t="s">
        <v>2862</v>
      </c>
      <c r="C280">
        <v>7</v>
      </c>
      <c r="D280" t="s">
        <v>2911</v>
      </c>
      <c r="E280">
        <v>9599</v>
      </c>
      <c r="G280" t="s">
        <v>3051</v>
      </c>
      <c r="H280" t="s">
        <v>2944</v>
      </c>
      <c r="I280">
        <v>9</v>
      </c>
      <c r="J280" t="s">
        <v>2866</v>
      </c>
      <c r="K280" s="44">
        <v>44531</v>
      </c>
      <c r="L280" s="44">
        <v>44561</v>
      </c>
      <c r="M280" s="47">
        <v>14261.28</v>
      </c>
      <c r="N280" s="51">
        <v>0.06</v>
      </c>
      <c r="O280" s="47">
        <v>855.68</v>
      </c>
    </row>
    <row r="281" spans="1:15" x14ac:dyDescent="0.35">
      <c r="A281">
        <v>9599</v>
      </c>
      <c r="B281" t="s">
        <v>2862</v>
      </c>
      <c r="C281">
        <v>7</v>
      </c>
      <c r="D281" t="s">
        <v>2911</v>
      </c>
      <c r="E281">
        <v>9599</v>
      </c>
      <c r="G281">
        <v>64493008</v>
      </c>
      <c r="H281" t="s">
        <v>2938</v>
      </c>
      <c r="I281">
        <v>5</v>
      </c>
      <c r="J281" t="s">
        <v>2866</v>
      </c>
      <c r="K281" s="44">
        <v>44531</v>
      </c>
      <c r="L281" s="44">
        <v>44561</v>
      </c>
      <c r="M281" s="47">
        <v>2270.6</v>
      </c>
      <c r="N281" s="51">
        <v>0.06</v>
      </c>
      <c r="O281" s="47">
        <v>136.24</v>
      </c>
    </row>
    <row r="282" spans="1:15" x14ac:dyDescent="0.35">
      <c r="A282">
        <v>9599</v>
      </c>
      <c r="B282" t="s">
        <v>2862</v>
      </c>
      <c r="C282">
        <v>5</v>
      </c>
      <c r="D282" t="s">
        <v>2898</v>
      </c>
      <c r="E282">
        <v>9599</v>
      </c>
      <c r="G282" t="s">
        <v>3052</v>
      </c>
      <c r="H282" t="s">
        <v>3053</v>
      </c>
      <c r="I282">
        <v>11</v>
      </c>
      <c r="J282" t="s">
        <v>2866</v>
      </c>
      <c r="K282" s="44">
        <v>44531</v>
      </c>
      <c r="L282" s="44">
        <v>44561</v>
      </c>
      <c r="M282" s="47">
        <v>9286.89</v>
      </c>
      <c r="N282" s="51">
        <v>0.06</v>
      </c>
      <c r="O282" s="47">
        <v>557.21</v>
      </c>
    </row>
    <row r="283" spans="1:15" x14ac:dyDescent="0.35">
      <c r="A283">
        <v>9599</v>
      </c>
      <c r="B283" t="s">
        <v>2862</v>
      </c>
      <c r="C283">
        <v>5</v>
      </c>
      <c r="D283" t="s">
        <v>2898</v>
      </c>
      <c r="E283">
        <v>9599</v>
      </c>
      <c r="G283" t="s">
        <v>3054</v>
      </c>
      <c r="H283" t="s">
        <v>3053</v>
      </c>
      <c r="I283">
        <v>3</v>
      </c>
      <c r="J283" t="s">
        <v>2866</v>
      </c>
      <c r="K283" s="44">
        <v>44531</v>
      </c>
      <c r="L283" s="44">
        <v>44561</v>
      </c>
      <c r="M283" s="47">
        <v>1954.65</v>
      </c>
      <c r="N283" s="51">
        <v>0.06</v>
      </c>
      <c r="O283" s="47">
        <v>117.28</v>
      </c>
    </row>
    <row r="284" spans="1:15" x14ac:dyDescent="0.35">
      <c r="A284">
        <v>9599</v>
      </c>
      <c r="B284" t="s">
        <v>2862</v>
      </c>
      <c r="C284">
        <v>5</v>
      </c>
      <c r="D284" t="s">
        <v>2898</v>
      </c>
      <c r="E284">
        <v>9599</v>
      </c>
      <c r="G284" t="s">
        <v>3055</v>
      </c>
      <c r="H284" t="s">
        <v>3053</v>
      </c>
      <c r="I284">
        <v>5</v>
      </c>
      <c r="J284" t="s">
        <v>2866</v>
      </c>
      <c r="K284" s="44">
        <v>44531</v>
      </c>
      <c r="L284" s="44">
        <v>44561</v>
      </c>
      <c r="M284" s="47">
        <v>3594</v>
      </c>
      <c r="N284" s="51">
        <v>0.06</v>
      </c>
      <c r="O284" s="47">
        <v>215.64</v>
      </c>
    </row>
    <row r="285" spans="1:15" x14ac:dyDescent="0.35">
      <c r="A285">
        <v>9599</v>
      </c>
      <c r="B285" t="s">
        <v>2862</v>
      </c>
      <c r="C285">
        <v>5</v>
      </c>
      <c r="D285" t="s">
        <v>2898</v>
      </c>
      <c r="E285">
        <v>9599</v>
      </c>
      <c r="G285" t="s">
        <v>3056</v>
      </c>
      <c r="H285" t="s">
        <v>3053</v>
      </c>
      <c r="I285">
        <v>1</v>
      </c>
      <c r="J285" t="s">
        <v>2866</v>
      </c>
      <c r="K285" s="44">
        <v>44531</v>
      </c>
      <c r="L285" s="44">
        <v>44561</v>
      </c>
      <c r="M285" s="47">
        <v>651.54999999999995</v>
      </c>
      <c r="N285" s="51">
        <v>0.06</v>
      </c>
      <c r="O285" s="47">
        <v>39.090000000000003</v>
      </c>
    </row>
    <row r="286" spans="1:15" x14ac:dyDescent="0.35">
      <c r="A286">
        <v>9599</v>
      </c>
      <c r="B286" t="s">
        <v>2862</v>
      </c>
      <c r="C286">
        <v>5</v>
      </c>
      <c r="D286" t="s">
        <v>2898</v>
      </c>
      <c r="E286">
        <v>9599</v>
      </c>
      <c r="G286" t="s">
        <v>3057</v>
      </c>
      <c r="H286" t="s">
        <v>3023</v>
      </c>
      <c r="I286">
        <v>16</v>
      </c>
      <c r="J286" t="s">
        <v>2866</v>
      </c>
      <c r="K286" s="44">
        <v>44531</v>
      </c>
      <c r="L286" s="44">
        <v>44561</v>
      </c>
      <c r="M286" s="47">
        <v>10459.1</v>
      </c>
      <c r="N286" s="51">
        <v>0.06</v>
      </c>
      <c r="O286" s="47">
        <v>627.54999999999995</v>
      </c>
    </row>
    <row r="287" spans="1:15" x14ac:dyDescent="0.35">
      <c r="A287">
        <v>9599</v>
      </c>
      <c r="B287" t="s">
        <v>2862</v>
      </c>
      <c r="C287">
        <v>5</v>
      </c>
      <c r="D287" t="s">
        <v>2898</v>
      </c>
      <c r="E287">
        <v>9599</v>
      </c>
      <c r="G287" t="s">
        <v>3058</v>
      </c>
      <c r="H287" t="s">
        <v>3023</v>
      </c>
      <c r="I287">
        <v>5</v>
      </c>
      <c r="J287" t="s">
        <v>2866</v>
      </c>
      <c r="K287" s="44">
        <v>44531</v>
      </c>
      <c r="L287" s="44">
        <v>44561</v>
      </c>
      <c r="M287" s="47">
        <v>2857.75</v>
      </c>
      <c r="N287" s="51">
        <v>0.06</v>
      </c>
      <c r="O287" s="47">
        <v>171.47</v>
      </c>
    </row>
    <row r="288" spans="1:15" x14ac:dyDescent="0.35">
      <c r="A288">
        <v>9599</v>
      </c>
      <c r="B288" t="s">
        <v>2862</v>
      </c>
      <c r="C288">
        <v>7</v>
      </c>
      <c r="D288" t="s">
        <v>2911</v>
      </c>
      <c r="E288">
        <v>9599</v>
      </c>
      <c r="G288" t="s">
        <v>3059</v>
      </c>
      <c r="H288" t="s">
        <v>2913</v>
      </c>
      <c r="I288">
        <v>9</v>
      </c>
      <c r="J288" t="s">
        <v>2866</v>
      </c>
      <c r="K288" s="44">
        <v>44531</v>
      </c>
      <c r="L288" s="44">
        <v>44561</v>
      </c>
      <c r="M288" s="47">
        <v>-5549.76</v>
      </c>
      <c r="N288" s="51">
        <v>4.4999999999999998E-2</v>
      </c>
      <c r="O288" s="47">
        <v>-249.74</v>
      </c>
    </row>
    <row r="289" spans="1:15" x14ac:dyDescent="0.35">
      <c r="A289">
        <v>9599</v>
      </c>
      <c r="B289" t="s">
        <v>2862</v>
      </c>
      <c r="C289">
        <v>7</v>
      </c>
      <c r="D289" t="s">
        <v>2911</v>
      </c>
      <c r="E289">
        <v>9599</v>
      </c>
      <c r="G289" t="s">
        <v>3060</v>
      </c>
      <c r="H289" t="s">
        <v>2913</v>
      </c>
      <c r="I289">
        <v>2</v>
      </c>
      <c r="J289" t="s">
        <v>2866</v>
      </c>
      <c r="K289" s="44">
        <v>44531</v>
      </c>
      <c r="L289" s="44">
        <v>44561</v>
      </c>
      <c r="M289" s="47">
        <v>1077.6199999999999</v>
      </c>
      <c r="N289" s="51">
        <v>4.4999999999999998E-2</v>
      </c>
      <c r="O289" s="47">
        <v>48.49</v>
      </c>
    </row>
    <row r="290" spans="1:15" x14ac:dyDescent="0.35">
      <c r="A290">
        <v>9599</v>
      </c>
      <c r="B290" t="s">
        <v>2862</v>
      </c>
      <c r="C290">
        <v>5</v>
      </c>
      <c r="D290" t="s">
        <v>2911</v>
      </c>
      <c r="E290">
        <v>9599</v>
      </c>
      <c r="G290" t="s">
        <v>3061</v>
      </c>
      <c r="H290" t="s">
        <v>3035</v>
      </c>
      <c r="I290">
        <v>32</v>
      </c>
      <c r="J290" t="s">
        <v>2866</v>
      </c>
      <c r="K290" s="44">
        <v>44531</v>
      </c>
      <c r="L290" s="44">
        <v>44561</v>
      </c>
      <c r="M290" s="47">
        <v>18478.240000000002</v>
      </c>
      <c r="N290" s="51">
        <v>0.06</v>
      </c>
      <c r="O290" s="47">
        <v>1108.69</v>
      </c>
    </row>
    <row r="291" spans="1:15" x14ac:dyDescent="0.35">
      <c r="A291">
        <v>9599</v>
      </c>
      <c r="B291" t="s">
        <v>2862</v>
      </c>
      <c r="C291">
        <v>7</v>
      </c>
      <c r="D291" t="s">
        <v>2898</v>
      </c>
      <c r="E291">
        <v>9599</v>
      </c>
      <c r="G291">
        <v>51909005</v>
      </c>
      <c r="H291" t="s">
        <v>2941</v>
      </c>
      <c r="I291">
        <v>4</v>
      </c>
      <c r="J291" t="s">
        <v>2866</v>
      </c>
      <c r="K291" s="44">
        <v>44531</v>
      </c>
      <c r="L291" s="44">
        <v>44561</v>
      </c>
      <c r="M291" s="47">
        <v>1590.3</v>
      </c>
      <c r="N291" s="51">
        <v>0.05</v>
      </c>
      <c r="O291" s="47">
        <v>79.52</v>
      </c>
    </row>
    <row r="292" spans="1:15" x14ac:dyDescent="0.35">
      <c r="A292">
        <v>9599</v>
      </c>
      <c r="B292" t="s">
        <v>2862</v>
      </c>
      <c r="C292">
        <v>7</v>
      </c>
      <c r="D292" t="s">
        <v>3044</v>
      </c>
      <c r="E292">
        <v>9599</v>
      </c>
      <c r="G292">
        <v>16126002</v>
      </c>
      <c r="H292" t="s">
        <v>3045</v>
      </c>
      <c r="I292">
        <v>40</v>
      </c>
      <c r="J292" t="s">
        <v>2866</v>
      </c>
      <c r="K292" s="44">
        <v>44531</v>
      </c>
      <c r="L292" s="44">
        <v>44561</v>
      </c>
      <c r="M292" s="47">
        <v>26214.47</v>
      </c>
      <c r="N292" s="51">
        <v>0.05</v>
      </c>
      <c r="O292" s="47">
        <v>1310.72</v>
      </c>
    </row>
    <row r="293" spans="1:15" x14ac:dyDescent="0.35">
      <c r="A293">
        <v>9599</v>
      </c>
      <c r="B293" t="s">
        <v>2862</v>
      </c>
      <c r="C293">
        <v>7</v>
      </c>
      <c r="D293" t="s">
        <v>2968</v>
      </c>
      <c r="E293">
        <v>9599</v>
      </c>
      <c r="G293">
        <v>60330003</v>
      </c>
      <c r="H293" t="s">
        <v>2969</v>
      </c>
      <c r="I293">
        <v>12</v>
      </c>
      <c r="J293" t="s">
        <v>2866</v>
      </c>
      <c r="K293" s="44">
        <v>44531</v>
      </c>
      <c r="L293" s="44">
        <v>44561</v>
      </c>
      <c r="M293" s="47">
        <v>5337.12</v>
      </c>
      <c r="N293" s="51">
        <v>0.04</v>
      </c>
      <c r="O293" s="47">
        <v>213.48</v>
      </c>
    </row>
    <row r="294" spans="1:15" x14ac:dyDescent="0.35">
      <c r="A294">
        <v>9599</v>
      </c>
      <c r="B294" t="s">
        <v>2862</v>
      </c>
      <c r="C294">
        <v>7</v>
      </c>
      <c r="D294" t="s">
        <v>2911</v>
      </c>
      <c r="E294">
        <v>9599</v>
      </c>
      <c r="G294" t="s">
        <v>3059</v>
      </c>
      <c r="H294" t="s">
        <v>2913</v>
      </c>
      <c r="I294">
        <v>9</v>
      </c>
      <c r="J294" t="s">
        <v>2866</v>
      </c>
      <c r="K294" s="44">
        <v>44531</v>
      </c>
      <c r="L294" s="44">
        <v>44561</v>
      </c>
      <c r="M294" s="47">
        <v>5549.76</v>
      </c>
      <c r="N294" s="51">
        <v>4.4999999999999998E-2</v>
      </c>
      <c r="O294" s="47">
        <v>249.74</v>
      </c>
    </row>
    <row r="295" spans="1:15" x14ac:dyDescent="0.35">
      <c r="A295">
        <v>9599</v>
      </c>
      <c r="B295" t="s">
        <v>2862</v>
      </c>
      <c r="C295">
        <v>7</v>
      </c>
      <c r="D295" t="s">
        <v>2911</v>
      </c>
      <c r="E295">
        <v>9599</v>
      </c>
      <c r="G295" t="s">
        <v>3059</v>
      </c>
      <c r="H295" t="s">
        <v>2913</v>
      </c>
      <c r="I295">
        <v>9</v>
      </c>
      <c r="J295" t="s">
        <v>2866</v>
      </c>
      <c r="K295" s="44">
        <v>44501</v>
      </c>
      <c r="L295" s="44">
        <v>44530</v>
      </c>
      <c r="M295" s="47">
        <v>-5549.76</v>
      </c>
      <c r="N295" s="51">
        <v>4.4999999999999998E-2</v>
      </c>
      <c r="O295" s="47">
        <v>-249.74</v>
      </c>
    </row>
    <row r="296" spans="1:15" x14ac:dyDescent="0.35">
      <c r="A296">
        <v>9599</v>
      </c>
      <c r="B296" t="s">
        <v>2862</v>
      </c>
      <c r="C296">
        <v>7</v>
      </c>
      <c r="D296" t="s">
        <v>2911</v>
      </c>
      <c r="E296">
        <v>9599</v>
      </c>
      <c r="G296" t="s">
        <v>3062</v>
      </c>
      <c r="H296" t="s">
        <v>2944</v>
      </c>
      <c r="I296">
        <v>29</v>
      </c>
      <c r="J296" t="s">
        <v>2866</v>
      </c>
      <c r="K296" s="44">
        <v>44531</v>
      </c>
      <c r="L296" s="44">
        <v>44561</v>
      </c>
      <c r="M296" s="47">
        <v>17391.98</v>
      </c>
      <c r="N296" s="51">
        <v>0.06</v>
      </c>
      <c r="O296" s="47">
        <v>1043.52</v>
      </c>
    </row>
    <row r="297" spans="1:15" x14ac:dyDescent="0.35">
      <c r="A297">
        <v>9599</v>
      </c>
      <c r="B297" t="s">
        <v>2862</v>
      </c>
      <c r="C297">
        <v>7</v>
      </c>
      <c r="D297" t="s">
        <v>2911</v>
      </c>
      <c r="E297">
        <v>9599</v>
      </c>
      <c r="G297" t="s">
        <v>3063</v>
      </c>
      <c r="H297" t="s">
        <v>2975</v>
      </c>
      <c r="I297">
        <v>35</v>
      </c>
      <c r="J297" t="s">
        <v>2866</v>
      </c>
      <c r="K297" s="44">
        <v>44531</v>
      </c>
      <c r="L297" s="44">
        <v>44561</v>
      </c>
      <c r="M297" s="47">
        <v>17871.39</v>
      </c>
      <c r="N297" s="51">
        <v>0.06</v>
      </c>
      <c r="O297" s="47">
        <v>1072.28</v>
      </c>
    </row>
    <row r="298" spans="1:15" x14ac:dyDescent="0.35">
      <c r="A298">
        <v>9599</v>
      </c>
      <c r="B298" t="s">
        <v>2862</v>
      </c>
      <c r="C298">
        <v>7</v>
      </c>
      <c r="D298" t="s">
        <v>2911</v>
      </c>
      <c r="E298">
        <v>9599</v>
      </c>
      <c r="G298" t="s">
        <v>3064</v>
      </c>
      <c r="H298" t="s">
        <v>2975</v>
      </c>
      <c r="I298">
        <v>11</v>
      </c>
      <c r="J298" t="s">
        <v>2866</v>
      </c>
      <c r="K298" s="44">
        <v>44531</v>
      </c>
      <c r="L298" s="44">
        <v>44561</v>
      </c>
      <c r="M298" s="47">
        <v>15014.63</v>
      </c>
      <c r="N298" s="51">
        <v>0.06</v>
      </c>
      <c r="O298" s="47">
        <v>900.88</v>
      </c>
    </row>
    <row r="299" spans="1:15" x14ac:dyDescent="0.35">
      <c r="A299">
        <v>9599</v>
      </c>
      <c r="B299" t="s">
        <v>2862</v>
      </c>
      <c r="C299">
        <v>7</v>
      </c>
      <c r="D299" t="s">
        <v>2911</v>
      </c>
      <c r="E299">
        <v>9599</v>
      </c>
      <c r="G299" t="s">
        <v>3065</v>
      </c>
      <c r="H299" t="s">
        <v>2975</v>
      </c>
      <c r="I299">
        <v>52</v>
      </c>
      <c r="J299" t="s">
        <v>2866</v>
      </c>
      <c r="K299" s="44">
        <v>44531</v>
      </c>
      <c r="L299" s="44">
        <v>44561</v>
      </c>
      <c r="M299" s="47">
        <v>52087.76</v>
      </c>
      <c r="N299" s="51">
        <v>0.06</v>
      </c>
      <c r="O299" s="47">
        <v>3125.27</v>
      </c>
    </row>
    <row r="300" spans="1:15" x14ac:dyDescent="0.35">
      <c r="A300">
        <v>9599</v>
      </c>
      <c r="B300" t="s">
        <v>2862</v>
      </c>
      <c r="C300">
        <v>7</v>
      </c>
      <c r="D300" t="s">
        <v>2911</v>
      </c>
      <c r="E300">
        <v>9599</v>
      </c>
      <c r="G300">
        <v>65271003</v>
      </c>
      <c r="H300" t="s">
        <v>3003</v>
      </c>
      <c r="I300">
        <v>84</v>
      </c>
      <c r="J300" t="s">
        <v>2866</v>
      </c>
      <c r="K300" s="44">
        <v>44531</v>
      </c>
      <c r="L300" s="44">
        <v>44561</v>
      </c>
      <c r="M300" s="47">
        <v>42357.1</v>
      </c>
      <c r="N300" s="51">
        <v>0.06</v>
      </c>
      <c r="O300" s="47">
        <v>2541.4299999999998</v>
      </c>
    </row>
    <row r="301" spans="1:15" x14ac:dyDescent="0.35">
      <c r="A301">
        <v>9599</v>
      </c>
      <c r="B301" t="s">
        <v>2862</v>
      </c>
      <c r="C301">
        <v>7</v>
      </c>
      <c r="D301" t="s">
        <v>2911</v>
      </c>
      <c r="E301">
        <v>9599</v>
      </c>
      <c r="G301" t="s">
        <v>3066</v>
      </c>
      <c r="H301" t="s">
        <v>3067</v>
      </c>
      <c r="I301">
        <v>65</v>
      </c>
      <c r="J301" t="s">
        <v>2866</v>
      </c>
      <c r="K301" s="44">
        <v>44531</v>
      </c>
      <c r="L301" s="44">
        <v>44561</v>
      </c>
      <c r="M301" s="47">
        <v>74187.009999999995</v>
      </c>
      <c r="N301" s="51">
        <v>0.05</v>
      </c>
      <c r="O301" s="47">
        <v>3709.35</v>
      </c>
    </row>
    <row r="302" spans="1:15" x14ac:dyDescent="0.35">
      <c r="A302">
        <v>9599</v>
      </c>
      <c r="B302" t="s">
        <v>2862</v>
      </c>
      <c r="C302">
        <v>7</v>
      </c>
      <c r="D302" t="s">
        <v>2911</v>
      </c>
      <c r="E302">
        <v>9599</v>
      </c>
      <c r="G302" t="s">
        <v>3068</v>
      </c>
      <c r="H302" t="s">
        <v>3067</v>
      </c>
      <c r="I302">
        <v>1</v>
      </c>
      <c r="J302" t="s">
        <v>2866</v>
      </c>
      <c r="K302" s="44">
        <v>44531</v>
      </c>
      <c r="L302" s="44">
        <v>44561</v>
      </c>
      <c r="M302" s="47">
        <v>1926.72</v>
      </c>
      <c r="N302" s="51">
        <v>0.05</v>
      </c>
      <c r="O302" s="47">
        <v>96.34</v>
      </c>
    </row>
    <row r="303" spans="1:15" x14ac:dyDescent="0.35">
      <c r="A303">
        <v>9599</v>
      </c>
      <c r="B303" t="s">
        <v>2862</v>
      </c>
      <c r="C303">
        <v>5</v>
      </c>
      <c r="D303" t="s">
        <v>2898</v>
      </c>
      <c r="E303">
        <v>9599</v>
      </c>
      <c r="G303" t="s">
        <v>3069</v>
      </c>
      <c r="H303" t="s">
        <v>3070</v>
      </c>
      <c r="I303">
        <v>2</v>
      </c>
      <c r="J303" t="s">
        <v>2866</v>
      </c>
      <c r="K303" s="44">
        <v>44531</v>
      </c>
      <c r="L303" s="44">
        <v>44561</v>
      </c>
      <c r="M303" s="47">
        <v>765.44</v>
      </c>
      <c r="N303" s="51">
        <v>0.06</v>
      </c>
      <c r="O303" s="47">
        <v>45.93</v>
      </c>
    </row>
    <row r="304" spans="1:15" x14ac:dyDescent="0.35">
      <c r="A304">
        <v>9599</v>
      </c>
      <c r="B304" t="s">
        <v>2862</v>
      </c>
      <c r="C304">
        <v>5</v>
      </c>
      <c r="D304" t="s">
        <v>2898</v>
      </c>
      <c r="E304">
        <v>9599</v>
      </c>
      <c r="G304" t="s">
        <v>3071</v>
      </c>
      <c r="H304" t="s">
        <v>3070</v>
      </c>
      <c r="I304">
        <v>15</v>
      </c>
      <c r="J304" t="s">
        <v>2866</v>
      </c>
      <c r="K304" s="44">
        <v>44531</v>
      </c>
      <c r="L304" s="44">
        <v>44561</v>
      </c>
      <c r="M304" s="47">
        <v>10448.299999999999</v>
      </c>
      <c r="N304" s="51">
        <v>0.06</v>
      </c>
      <c r="O304" s="47">
        <v>626.9</v>
      </c>
    </row>
    <row r="305" spans="1:15" x14ac:dyDescent="0.35">
      <c r="A305">
        <v>9599</v>
      </c>
      <c r="B305" t="s">
        <v>2862</v>
      </c>
      <c r="C305">
        <v>4</v>
      </c>
      <c r="E305">
        <v>9599</v>
      </c>
      <c r="G305" t="s">
        <v>3072</v>
      </c>
      <c r="H305" t="s">
        <v>3073</v>
      </c>
      <c r="I305">
        <v>233</v>
      </c>
      <c r="J305" t="s">
        <v>2990</v>
      </c>
      <c r="K305" s="44">
        <v>44531</v>
      </c>
      <c r="L305" s="44">
        <v>44561</v>
      </c>
      <c r="M305" s="47">
        <v>28.63</v>
      </c>
      <c r="N305" s="51">
        <v>0.1</v>
      </c>
      <c r="O305" s="47">
        <v>2.86</v>
      </c>
    </row>
    <row r="306" spans="1:15" x14ac:dyDescent="0.35">
      <c r="A306">
        <v>9599</v>
      </c>
      <c r="B306" t="s">
        <v>2862</v>
      </c>
      <c r="C306">
        <v>7</v>
      </c>
      <c r="D306" t="s">
        <v>2898</v>
      </c>
      <c r="E306">
        <v>9599</v>
      </c>
      <c r="G306" t="s">
        <v>3074</v>
      </c>
      <c r="H306" t="s">
        <v>3037</v>
      </c>
      <c r="I306">
        <v>3</v>
      </c>
      <c r="J306" t="s">
        <v>2866</v>
      </c>
      <c r="K306" s="44">
        <v>44531</v>
      </c>
      <c r="L306" s="44">
        <v>44561</v>
      </c>
      <c r="M306" s="47">
        <v>779.6</v>
      </c>
      <c r="N306" s="51">
        <v>0.06</v>
      </c>
      <c r="O306" s="47">
        <v>46.78</v>
      </c>
    </row>
    <row r="307" spans="1:15" x14ac:dyDescent="0.35">
      <c r="A307">
        <v>9599</v>
      </c>
      <c r="B307" t="s">
        <v>2862</v>
      </c>
      <c r="C307">
        <v>7</v>
      </c>
      <c r="D307" t="s">
        <v>2863</v>
      </c>
      <c r="E307">
        <v>9599</v>
      </c>
      <c r="F307" t="s">
        <v>2994</v>
      </c>
      <c r="G307" t="s">
        <v>3075</v>
      </c>
      <c r="H307" t="s">
        <v>3076</v>
      </c>
      <c r="I307">
        <v>9</v>
      </c>
      <c r="J307" t="s">
        <v>2996</v>
      </c>
      <c r="K307" s="44">
        <v>44501</v>
      </c>
      <c r="L307" s="44">
        <v>44530</v>
      </c>
      <c r="M307" s="47">
        <v>8.99</v>
      </c>
      <c r="N307" s="51">
        <v>0.08</v>
      </c>
      <c r="O307" s="47">
        <v>0.72</v>
      </c>
    </row>
    <row r="308" spans="1:15" x14ac:dyDescent="0.35">
      <c r="A308">
        <v>9599</v>
      </c>
      <c r="B308" t="s">
        <v>2862</v>
      </c>
      <c r="C308">
        <v>7</v>
      </c>
      <c r="E308">
        <v>9599</v>
      </c>
      <c r="G308" t="s">
        <v>3077</v>
      </c>
      <c r="H308" t="s">
        <v>3076</v>
      </c>
      <c r="I308">
        <v>4</v>
      </c>
      <c r="J308" t="s">
        <v>2990</v>
      </c>
      <c r="K308" s="44">
        <v>44531</v>
      </c>
      <c r="L308" s="44">
        <v>44561</v>
      </c>
      <c r="M308" s="47">
        <v>442.68</v>
      </c>
      <c r="N308" s="51">
        <v>0.1</v>
      </c>
      <c r="O308" s="47">
        <v>44.27</v>
      </c>
    </row>
    <row r="309" spans="1:15" x14ac:dyDescent="0.35">
      <c r="A309">
        <v>9599</v>
      </c>
      <c r="B309" t="s">
        <v>2862</v>
      </c>
      <c r="C309">
        <v>5</v>
      </c>
      <c r="E309">
        <v>9599</v>
      </c>
      <c r="G309" t="s">
        <v>3078</v>
      </c>
      <c r="H309" t="s">
        <v>2999</v>
      </c>
      <c r="I309">
        <v>13</v>
      </c>
      <c r="J309" t="s">
        <v>2990</v>
      </c>
      <c r="K309" s="44">
        <v>44531</v>
      </c>
      <c r="L309" s="44">
        <v>44561</v>
      </c>
      <c r="M309" s="47">
        <v>464.43</v>
      </c>
      <c r="N309" s="51">
        <v>0.1</v>
      </c>
      <c r="O309" s="47">
        <v>46.44</v>
      </c>
    </row>
    <row r="310" spans="1:15" x14ac:dyDescent="0.35">
      <c r="A310">
        <v>9599</v>
      </c>
      <c r="B310" t="s">
        <v>2862</v>
      </c>
      <c r="C310">
        <v>4</v>
      </c>
      <c r="E310">
        <v>9599</v>
      </c>
      <c r="G310" t="s">
        <v>3079</v>
      </c>
      <c r="H310" t="s">
        <v>3080</v>
      </c>
      <c r="I310">
        <v>27</v>
      </c>
      <c r="J310" t="s">
        <v>2990</v>
      </c>
      <c r="K310" s="44">
        <v>44501</v>
      </c>
      <c r="L310" s="44">
        <v>44530</v>
      </c>
      <c r="M310" s="47">
        <v>632.69000000000005</v>
      </c>
      <c r="N310" s="51">
        <v>0.1</v>
      </c>
      <c r="O310" s="47">
        <v>63.27</v>
      </c>
    </row>
    <row r="311" spans="1:15" x14ac:dyDescent="0.35">
      <c r="A311">
        <v>9599</v>
      </c>
      <c r="B311" t="s">
        <v>2862</v>
      </c>
      <c r="C311">
        <v>4</v>
      </c>
      <c r="E311">
        <v>9599</v>
      </c>
      <c r="G311" t="s">
        <v>3079</v>
      </c>
      <c r="H311" t="s">
        <v>3080</v>
      </c>
      <c r="I311">
        <v>27</v>
      </c>
      <c r="J311" t="s">
        <v>2990</v>
      </c>
      <c r="K311" s="44">
        <v>44531</v>
      </c>
      <c r="L311" s="44">
        <v>44561</v>
      </c>
      <c r="M311" s="47">
        <v>660.38</v>
      </c>
      <c r="N311" s="51">
        <v>0.1</v>
      </c>
      <c r="O311" s="47">
        <v>66.040000000000006</v>
      </c>
    </row>
    <row r="312" spans="1:15" x14ac:dyDescent="0.35">
      <c r="A312">
        <v>9599</v>
      </c>
      <c r="B312" t="s">
        <v>2862</v>
      </c>
      <c r="C312">
        <v>5</v>
      </c>
      <c r="D312" t="s">
        <v>2911</v>
      </c>
      <c r="E312">
        <v>9599</v>
      </c>
      <c r="G312" t="s">
        <v>3081</v>
      </c>
      <c r="H312" t="s">
        <v>3082</v>
      </c>
      <c r="I312">
        <v>83</v>
      </c>
      <c r="J312" t="s">
        <v>2996</v>
      </c>
      <c r="K312" s="44">
        <v>44531</v>
      </c>
      <c r="L312" s="44">
        <v>44561</v>
      </c>
      <c r="M312" s="47">
        <v>606.07000000000005</v>
      </c>
      <c r="N312" s="51">
        <v>0.1</v>
      </c>
      <c r="O312" s="47">
        <v>60.61</v>
      </c>
    </row>
    <row r="313" spans="1:15" x14ac:dyDescent="0.35">
      <c r="A313">
        <v>9599</v>
      </c>
      <c r="B313" t="s">
        <v>2862</v>
      </c>
      <c r="C313">
        <v>8</v>
      </c>
      <c r="E313">
        <v>9599</v>
      </c>
      <c r="G313" t="s">
        <v>3083</v>
      </c>
      <c r="H313" t="s">
        <v>3084</v>
      </c>
      <c r="I313">
        <v>13</v>
      </c>
      <c r="J313" t="s">
        <v>2990</v>
      </c>
      <c r="K313" s="44">
        <v>44531</v>
      </c>
      <c r="L313" s="44">
        <v>44561</v>
      </c>
      <c r="M313" s="47">
        <v>273.72000000000003</v>
      </c>
      <c r="N313" s="51">
        <v>0.1</v>
      </c>
      <c r="O313" s="47">
        <v>27.37</v>
      </c>
    </row>
    <row r="314" spans="1:15" x14ac:dyDescent="0.35">
      <c r="A314">
        <v>9599</v>
      </c>
      <c r="B314" t="s">
        <v>2862</v>
      </c>
      <c r="C314">
        <v>7</v>
      </c>
      <c r="D314" t="s">
        <v>2898</v>
      </c>
      <c r="E314">
        <v>9599</v>
      </c>
      <c r="G314">
        <v>62596001</v>
      </c>
      <c r="H314" t="s">
        <v>2984</v>
      </c>
      <c r="I314">
        <v>6</v>
      </c>
      <c r="J314" t="s">
        <v>2866</v>
      </c>
      <c r="K314" s="44">
        <v>44531</v>
      </c>
      <c r="L314" s="44">
        <v>44561</v>
      </c>
      <c r="M314" s="47">
        <v>2817.18</v>
      </c>
      <c r="N314" s="51">
        <v>0.06</v>
      </c>
      <c r="O314" s="47">
        <v>169.03</v>
      </c>
    </row>
    <row r="315" spans="1:15" x14ac:dyDescent="0.35">
      <c r="A315">
        <v>9599</v>
      </c>
      <c r="B315" t="s">
        <v>2862</v>
      </c>
      <c r="C315">
        <v>7</v>
      </c>
      <c r="E315">
        <v>9599</v>
      </c>
      <c r="G315" t="s">
        <v>3085</v>
      </c>
      <c r="H315" t="s">
        <v>2962</v>
      </c>
      <c r="I315">
        <v>14</v>
      </c>
      <c r="J315" t="s">
        <v>2990</v>
      </c>
      <c r="K315" s="44">
        <v>44470</v>
      </c>
      <c r="L315" s="44">
        <v>44500</v>
      </c>
      <c r="M315" s="47">
        <v>27.11</v>
      </c>
      <c r="N315" s="51">
        <v>0.1</v>
      </c>
      <c r="O315" s="47">
        <v>2.71</v>
      </c>
    </row>
    <row r="316" spans="1:15" x14ac:dyDescent="0.35">
      <c r="A316">
        <v>9599</v>
      </c>
      <c r="B316" t="s">
        <v>2862</v>
      </c>
      <c r="C316">
        <v>7</v>
      </c>
      <c r="E316">
        <v>9599</v>
      </c>
      <c r="G316" t="s">
        <v>3085</v>
      </c>
      <c r="H316" t="s">
        <v>2962</v>
      </c>
      <c r="I316">
        <v>14</v>
      </c>
      <c r="J316" t="s">
        <v>2990</v>
      </c>
      <c r="K316" s="44">
        <v>44531</v>
      </c>
      <c r="L316" s="44">
        <v>44561</v>
      </c>
      <c r="M316" s="47">
        <v>1260.96</v>
      </c>
      <c r="N316" s="51">
        <v>0.1</v>
      </c>
      <c r="O316" s="47">
        <v>126.1</v>
      </c>
    </row>
    <row r="317" spans="1:15" x14ac:dyDescent="0.35">
      <c r="A317">
        <v>9599</v>
      </c>
      <c r="B317" t="s">
        <v>2862</v>
      </c>
      <c r="C317">
        <v>7</v>
      </c>
      <c r="E317">
        <v>9599</v>
      </c>
      <c r="G317" t="s">
        <v>3085</v>
      </c>
      <c r="H317" t="s">
        <v>2962</v>
      </c>
      <c r="I317">
        <v>14</v>
      </c>
      <c r="J317" t="s">
        <v>2990</v>
      </c>
      <c r="K317" s="44">
        <v>44501</v>
      </c>
      <c r="L317" s="44">
        <v>44530</v>
      </c>
      <c r="M317" s="47">
        <v>27.11</v>
      </c>
      <c r="N317" s="51">
        <v>0.1</v>
      </c>
      <c r="O317" s="47">
        <v>2.71</v>
      </c>
    </row>
    <row r="318" spans="1:15" x14ac:dyDescent="0.35">
      <c r="A318">
        <v>9599</v>
      </c>
      <c r="B318" t="s">
        <v>2862</v>
      </c>
      <c r="C318">
        <v>7</v>
      </c>
      <c r="E318">
        <v>9599</v>
      </c>
      <c r="G318" t="s">
        <v>3086</v>
      </c>
      <c r="H318" t="s">
        <v>2944</v>
      </c>
      <c r="I318">
        <v>92</v>
      </c>
      <c r="J318" t="s">
        <v>2990</v>
      </c>
      <c r="K318" s="44">
        <v>44501</v>
      </c>
      <c r="L318" s="44">
        <v>44530</v>
      </c>
      <c r="M318" s="47">
        <v>80.06</v>
      </c>
      <c r="N318" s="51">
        <v>7.3999999999999996E-2</v>
      </c>
      <c r="O318" s="47">
        <v>5.92</v>
      </c>
    </row>
    <row r="319" spans="1:15" x14ac:dyDescent="0.35">
      <c r="A319">
        <v>9599</v>
      </c>
      <c r="B319" t="s">
        <v>2862</v>
      </c>
      <c r="C319">
        <v>7</v>
      </c>
      <c r="E319">
        <v>9599</v>
      </c>
      <c r="G319" t="s">
        <v>3086</v>
      </c>
      <c r="H319" t="s">
        <v>2944</v>
      </c>
      <c r="I319">
        <v>92</v>
      </c>
      <c r="J319" t="s">
        <v>2990</v>
      </c>
      <c r="K319" s="44">
        <v>44531</v>
      </c>
      <c r="L319" s="44">
        <v>44561</v>
      </c>
      <c r="M319" s="47">
        <v>1448.72</v>
      </c>
      <c r="N319" s="51">
        <v>7.3999999999999996E-2</v>
      </c>
      <c r="O319" s="47">
        <v>107.21</v>
      </c>
    </row>
    <row r="320" spans="1:15" x14ac:dyDescent="0.35">
      <c r="A320">
        <v>9599</v>
      </c>
      <c r="B320" t="s">
        <v>2862</v>
      </c>
      <c r="C320">
        <v>7</v>
      </c>
      <c r="D320" t="s">
        <v>2898</v>
      </c>
      <c r="E320">
        <v>9599</v>
      </c>
      <c r="G320" t="s">
        <v>3087</v>
      </c>
      <c r="H320" t="s">
        <v>3032</v>
      </c>
      <c r="I320">
        <v>5</v>
      </c>
      <c r="J320" t="s">
        <v>2866</v>
      </c>
      <c r="K320" s="44">
        <v>44531</v>
      </c>
      <c r="L320" s="44">
        <v>44561</v>
      </c>
      <c r="M320" s="47">
        <v>2783.95</v>
      </c>
      <c r="N320" s="51">
        <v>0.06</v>
      </c>
      <c r="O320" s="47">
        <v>167.04</v>
      </c>
    </row>
    <row r="321" spans="1:15" x14ac:dyDescent="0.35">
      <c r="A321">
        <v>9599</v>
      </c>
      <c r="B321" t="s">
        <v>2862</v>
      </c>
      <c r="C321">
        <v>5</v>
      </c>
      <c r="E321">
        <v>9599</v>
      </c>
      <c r="G321" t="s">
        <v>3088</v>
      </c>
      <c r="H321" t="s">
        <v>3023</v>
      </c>
      <c r="I321">
        <v>2</v>
      </c>
      <c r="J321" t="s">
        <v>2990</v>
      </c>
      <c r="K321" s="44">
        <v>44531</v>
      </c>
      <c r="L321" s="44">
        <v>44561</v>
      </c>
      <c r="M321" s="47">
        <v>519.15</v>
      </c>
      <c r="N321" s="51">
        <v>0.1</v>
      </c>
      <c r="O321" s="47">
        <v>51.92</v>
      </c>
    </row>
    <row r="322" spans="1:15" x14ac:dyDescent="0.35">
      <c r="A322">
        <v>9599</v>
      </c>
      <c r="B322" t="s">
        <v>2862</v>
      </c>
      <c r="C322">
        <v>7</v>
      </c>
      <c r="D322" t="s">
        <v>2863</v>
      </c>
      <c r="E322">
        <v>9599</v>
      </c>
      <c r="F322">
        <v>9831</v>
      </c>
      <c r="G322">
        <v>4964003</v>
      </c>
      <c r="H322" t="s">
        <v>2894</v>
      </c>
      <c r="I322">
        <v>1</v>
      </c>
      <c r="J322" t="s">
        <v>2991</v>
      </c>
      <c r="K322" s="44">
        <v>44531</v>
      </c>
      <c r="L322" s="44">
        <v>44562</v>
      </c>
      <c r="M322" s="47">
        <v>7.8</v>
      </c>
      <c r="N322" s="51">
        <v>0.15</v>
      </c>
      <c r="O322" s="47">
        <v>1.17</v>
      </c>
    </row>
    <row r="323" spans="1:15" x14ac:dyDescent="0.35">
      <c r="A323">
        <v>9599</v>
      </c>
      <c r="B323" t="s">
        <v>2862</v>
      </c>
      <c r="C323">
        <v>5</v>
      </c>
      <c r="E323">
        <v>9599</v>
      </c>
      <c r="G323" t="s">
        <v>3089</v>
      </c>
      <c r="H323" t="s">
        <v>3053</v>
      </c>
      <c r="I323">
        <v>21</v>
      </c>
      <c r="J323" t="s">
        <v>2990</v>
      </c>
      <c r="K323" s="44">
        <v>44531</v>
      </c>
      <c r="L323" s="44">
        <v>44561</v>
      </c>
      <c r="M323" s="47">
        <v>1124.67</v>
      </c>
      <c r="N323" s="51">
        <v>0.1</v>
      </c>
      <c r="O323" s="47">
        <v>112.47</v>
      </c>
    </row>
    <row r="324" spans="1:15" x14ac:dyDescent="0.35">
      <c r="A324">
        <v>9599</v>
      </c>
      <c r="B324" t="s">
        <v>2862</v>
      </c>
      <c r="C324">
        <v>7</v>
      </c>
      <c r="E324">
        <v>9599</v>
      </c>
      <c r="G324" t="s">
        <v>3090</v>
      </c>
      <c r="H324" t="s">
        <v>3091</v>
      </c>
      <c r="I324">
        <v>19</v>
      </c>
      <c r="J324" t="s">
        <v>2990</v>
      </c>
      <c r="K324" s="44">
        <v>44531</v>
      </c>
      <c r="L324" s="44">
        <v>44561</v>
      </c>
      <c r="M324" s="47">
        <v>3033.84</v>
      </c>
      <c r="N324" s="51">
        <v>0.1</v>
      </c>
      <c r="O324" s="47">
        <v>303.38</v>
      </c>
    </row>
    <row r="325" spans="1:15" x14ac:dyDescent="0.35">
      <c r="A325">
        <v>9599</v>
      </c>
      <c r="B325" t="s">
        <v>2862</v>
      </c>
      <c r="C325">
        <v>7</v>
      </c>
      <c r="E325">
        <v>9599</v>
      </c>
      <c r="G325" t="s">
        <v>3090</v>
      </c>
      <c r="H325" t="s">
        <v>3091</v>
      </c>
      <c r="I325">
        <v>19</v>
      </c>
      <c r="J325" t="s">
        <v>2990</v>
      </c>
      <c r="K325" s="44">
        <v>44501</v>
      </c>
      <c r="L325" s="44">
        <v>44530</v>
      </c>
      <c r="M325" s="47">
        <v>3058.25</v>
      </c>
      <c r="N325" s="51">
        <v>0.1</v>
      </c>
      <c r="O325" s="47">
        <v>305.83</v>
      </c>
    </row>
    <row r="326" spans="1:15" x14ac:dyDescent="0.35">
      <c r="A326">
        <v>9599</v>
      </c>
      <c r="B326" t="s">
        <v>2862</v>
      </c>
      <c r="C326">
        <v>4</v>
      </c>
      <c r="E326">
        <v>9599</v>
      </c>
      <c r="G326" t="s">
        <v>3092</v>
      </c>
      <c r="H326" t="s">
        <v>2955</v>
      </c>
      <c r="I326">
        <v>32</v>
      </c>
      <c r="J326" t="s">
        <v>2990</v>
      </c>
      <c r="K326" s="44">
        <v>44501</v>
      </c>
      <c r="L326" s="44">
        <v>44530</v>
      </c>
      <c r="M326" s="47">
        <v>205.66</v>
      </c>
      <c r="N326" s="51">
        <v>0.1</v>
      </c>
      <c r="O326" s="47">
        <v>20.57</v>
      </c>
    </row>
    <row r="327" spans="1:15" x14ac:dyDescent="0.35">
      <c r="A327">
        <v>9599</v>
      </c>
      <c r="B327" t="s">
        <v>2862</v>
      </c>
      <c r="C327">
        <v>4</v>
      </c>
      <c r="E327">
        <v>9599</v>
      </c>
      <c r="G327" t="s">
        <v>3092</v>
      </c>
      <c r="H327" t="s">
        <v>2955</v>
      </c>
      <c r="I327">
        <v>32</v>
      </c>
      <c r="J327" t="s">
        <v>2990</v>
      </c>
      <c r="K327" s="44">
        <v>44531</v>
      </c>
      <c r="L327" s="44">
        <v>44561</v>
      </c>
      <c r="M327" s="47">
        <v>2141.5</v>
      </c>
      <c r="N327" s="51">
        <v>0.1</v>
      </c>
      <c r="O327" s="47">
        <v>214.15</v>
      </c>
    </row>
    <row r="328" spans="1:15" x14ac:dyDescent="0.35">
      <c r="A328">
        <v>9599</v>
      </c>
      <c r="B328" t="s">
        <v>2862</v>
      </c>
      <c r="C328">
        <v>5</v>
      </c>
      <c r="E328">
        <v>9599</v>
      </c>
      <c r="G328" t="s">
        <v>3093</v>
      </c>
      <c r="H328" t="s">
        <v>3053</v>
      </c>
      <c r="I328">
        <v>21</v>
      </c>
      <c r="J328" t="s">
        <v>2990</v>
      </c>
      <c r="K328" s="44">
        <v>44440</v>
      </c>
      <c r="L328" s="44">
        <v>44469</v>
      </c>
      <c r="M328" s="47">
        <v>26.9</v>
      </c>
      <c r="N328" s="51">
        <v>0.1</v>
      </c>
      <c r="O328" s="47">
        <v>2.69</v>
      </c>
    </row>
    <row r="329" spans="1:15" x14ac:dyDescent="0.35">
      <c r="A329">
        <v>9599</v>
      </c>
      <c r="B329" t="s">
        <v>2862</v>
      </c>
      <c r="C329">
        <v>5</v>
      </c>
      <c r="E329">
        <v>9599</v>
      </c>
      <c r="G329" t="s">
        <v>3093</v>
      </c>
      <c r="H329" t="s">
        <v>3053</v>
      </c>
      <c r="I329">
        <v>21</v>
      </c>
      <c r="J329" t="s">
        <v>2990</v>
      </c>
      <c r="K329" s="44">
        <v>44409</v>
      </c>
      <c r="L329" s="44">
        <v>44439</v>
      </c>
      <c r="M329" s="47">
        <v>25.56</v>
      </c>
      <c r="N329" s="51">
        <v>0.1</v>
      </c>
      <c r="O329" s="47">
        <v>2.56</v>
      </c>
    </row>
    <row r="330" spans="1:15" x14ac:dyDescent="0.35">
      <c r="A330">
        <v>9599</v>
      </c>
      <c r="B330" t="s">
        <v>2862</v>
      </c>
      <c r="C330">
        <v>5</v>
      </c>
      <c r="E330">
        <v>9599</v>
      </c>
      <c r="G330" t="s">
        <v>3093</v>
      </c>
      <c r="H330" t="s">
        <v>3053</v>
      </c>
      <c r="I330">
        <v>21</v>
      </c>
      <c r="J330" t="s">
        <v>2990</v>
      </c>
      <c r="K330" s="44">
        <v>44501</v>
      </c>
      <c r="L330" s="44">
        <v>44530</v>
      </c>
      <c r="M330" s="47">
        <v>26.9</v>
      </c>
      <c r="N330" s="51">
        <v>0.1</v>
      </c>
      <c r="O330" s="47">
        <v>2.69</v>
      </c>
    </row>
    <row r="331" spans="1:15" x14ac:dyDescent="0.35">
      <c r="A331">
        <v>9599</v>
      </c>
      <c r="B331" t="s">
        <v>2862</v>
      </c>
      <c r="C331">
        <v>5</v>
      </c>
      <c r="E331">
        <v>9599</v>
      </c>
      <c r="G331" t="s">
        <v>3093</v>
      </c>
      <c r="H331" t="s">
        <v>3053</v>
      </c>
      <c r="I331">
        <v>21</v>
      </c>
      <c r="J331" t="s">
        <v>2990</v>
      </c>
      <c r="K331" s="44">
        <v>44470</v>
      </c>
      <c r="L331" s="44">
        <v>44500</v>
      </c>
      <c r="M331" s="47">
        <v>26.9</v>
      </c>
      <c r="N331" s="51">
        <v>0.1</v>
      </c>
      <c r="O331" s="47">
        <v>2.69</v>
      </c>
    </row>
    <row r="332" spans="1:15" x14ac:dyDescent="0.35">
      <c r="A332">
        <v>9599</v>
      </c>
      <c r="B332" t="s">
        <v>2862</v>
      </c>
      <c r="C332">
        <v>7</v>
      </c>
      <c r="D332" t="s">
        <v>2863</v>
      </c>
      <c r="E332">
        <v>9599</v>
      </c>
      <c r="F332" t="s">
        <v>2994</v>
      </c>
      <c r="G332">
        <v>73260</v>
      </c>
      <c r="H332" t="s">
        <v>2882</v>
      </c>
      <c r="I332">
        <v>9</v>
      </c>
      <c r="J332" t="s">
        <v>2996</v>
      </c>
      <c r="K332" s="44">
        <v>44531</v>
      </c>
      <c r="L332" s="44">
        <v>44561</v>
      </c>
      <c r="M332" s="47">
        <v>72.45</v>
      </c>
      <c r="N332" s="51">
        <v>0.08</v>
      </c>
      <c r="O332" s="47">
        <v>5.8</v>
      </c>
    </row>
    <row r="333" spans="1:15" x14ac:dyDescent="0.35">
      <c r="A333">
        <v>9599</v>
      </c>
      <c r="B333" t="s">
        <v>2862</v>
      </c>
      <c r="C333">
        <v>7</v>
      </c>
      <c r="D333" t="s">
        <v>2863</v>
      </c>
      <c r="E333">
        <v>9599</v>
      </c>
      <c r="F333" t="s">
        <v>2994</v>
      </c>
      <c r="G333">
        <v>73260</v>
      </c>
      <c r="H333" t="s">
        <v>2882</v>
      </c>
      <c r="I333">
        <v>9</v>
      </c>
      <c r="J333" t="s">
        <v>2996</v>
      </c>
      <c r="K333" s="44">
        <v>44501</v>
      </c>
      <c r="L333" s="44">
        <v>44530</v>
      </c>
      <c r="M333" s="47">
        <v>66.150000000000006</v>
      </c>
      <c r="N333" s="51">
        <v>0.08</v>
      </c>
      <c r="O333" s="47">
        <v>5.29</v>
      </c>
    </row>
    <row r="334" spans="1:15" x14ac:dyDescent="0.35">
      <c r="A334">
        <v>9599</v>
      </c>
      <c r="B334" t="s">
        <v>2862</v>
      </c>
      <c r="C334">
        <v>7</v>
      </c>
      <c r="D334" t="s">
        <v>2911</v>
      </c>
      <c r="E334">
        <v>9599</v>
      </c>
      <c r="G334">
        <v>64519001</v>
      </c>
      <c r="H334" t="s">
        <v>3094</v>
      </c>
      <c r="I334">
        <v>6</v>
      </c>
      <c r="J334" t="s">
        <v>2866</v>
      </c>
      <c r="K334" s="44">
        <v>44531</v>
      </c>
      <c r="L334" s="44">
        <v>44561</v>
      </c>
      <c r="M334" s="47">
        <v>11303.04</v>
      </c>
      <c r="N334" s="51">
        <v>0.06</v>
      </c>
      <c r="O334" s="47">
        <v>678.18</v>
      </c>
    </row>
    <row r="335" spans="1:15" x14ac:dyDescent="0.35">
      <c r="A335">
        <v>9599</v>
      </c>
      <c r="B335" t="s">
        <v>2862</v>
      </c>
      <c r="C335">
        <v>7</v>
      </c>
      <c r="D335" t="s">
        <v>2911</v>
      </c>
      <c r="E335">
        <v>9599</v>
      </c>
      <c r="G335">
        <v>64519006</v>
      </c>
      <c r="H335" t="s">
        <v>3094</v>
      </c>
      <c r="I335">
        <v>30</v>
      </c>
      <c r="J335" t="s">
        <v>2866</v>
      </c>
      <c r="K335" s="44">
        <v>44531</v>
      </c>
      <c r="L335" s="44">
        <v>44561</v>
      </c>
      <c r="M335" s="47">
        <v>19282.259999999998</v>
      </c>
      <c r="N335" s="51">
        <v>0.06</v>
      </c>
      <c r="O335" s="47">
        <v>1156.94</v>
      </c>
    </row>
    <row r="336" spans="1:15" x14ac:dyDescent="0.35">
      <c r="A336">
        <v>9599</v>
      </c>
      <c r="B336" t="s">
        <v>2862</v>
      </c>
      <c r="C336">
        <v>7</v>
      </c>
      <c r="E336">
        <v>9599</v>
      </c>
      <c r="G336" t="s">
        <v>3077</v>
      </c>
      <c r="H336" t="s">
        <v>3076</v>
      </c>
      <c r="I336">
        <v>4</v>
      </c>
      <c r="J336" t="s">
        <v>2990</v>
      </c>
      <c r="K336" s="44">
        <v>44501</v>
      </c>
      <c r="L336" s="44">
        <v>44530</v>
      </c>
      <c r="M336" s="47">
        <v>30.82</v>
      </c>
      <c r="N336" s="51">
        <v>0.1</v>
      </c>
      <c r="O336" s="47">
        <v>3.08</v>
      </c>
    </row>
    <row r="337" spans="1:15" x14ac:dyDescent="0.35">
      <c r="A337">
        <v>9599</v>
      </c>
      <c r="B337" t="s">
        <v>2862</v>
      </c>
      <c r="C337">
        <v>7</v>
      </c>
      <c r="D337" t="s">
        <v>2911</v>
      </c>
      <c r="E337">
        <v>9599</v>
      </c>
      <c r="G337" t="s">
        <v>3095</v>
      </c>
      <c r="H337" t="s">
        <v>3096</v>
      </c>
      <c r="I337">
        <v>1</v>
      </c>
      <c r="J337" t="s">
        <v>2868</v>
      </c>
      <c r="K337" s="44">
        <v>44531</v>
      </c>
      <c r="L337" s="44">
        <v>44561</v>
      </c>
      <c r="M337" s="47">
        <v>742.51</v>
      </c>
      <c r="N337" s="51">
        <v>0.06</v>
      </c>
      <c r="O337" s="47">
        <v>44.55</v>
      </c>
    </row>
    <row r="338" spans="1:15" x14ac:dyDescent="0.35">
      <c r="A338">
        <v>9599</v>
      </c>
      <c r="B338" t="s">
        <v>2862</v>
      </c>
      <c r="C338">
        <v>4</v>
      </c>
      <c r="E338">
        <v>9599</v>
      </c>
      <c r="G338" t="s">
        <v>3097</v>
      </c>
      <c r="H338" t="s">
        <v>2901</v>
      </c>
      <c r="I338">
        <v>4</v>
      </c>
      <c r="J338" t="s">
        <v>2990</v>
      </c>
      <c r="K338" s="44">
        <v>44501</v>
      </c>
      <c r="L338" s="44">
        <v>44530</v>
      </c>
      <c r="M338" s="47">
        <v>23.72</v>
      </c>
      <c r="N338" s="51">
        <v>9.7000000000000003E-2</v>
      </c>
      <c r="O338" s="47">
        <v>2.2999999999999998</v>
      </c>
    </row>
    <row r="339" spans="1:15" x14ac:dyDescent="0.35">
      <c r="A339">
        <v>9599</v>
      </c>
      <c r="B339" t="s">
        <v>2862</v>
      </c>
      <c r="C339">
        <v>4</v>
      </c>
      <c r="E339">
        <v>9599</v>
      </c>
      <c r="G339" t="s">
        <v>3097</v>
      </c>
      <c r="H339" t="s">
        <v>2901</v>
      </c>
      <c r="I339">
        <v>4</v>
      </c>
      <c r="J339" t="s">
        <v>2990</v>
      </c>
      <c r="K339" s="44">
        <v>44531</v>
      </c>
      <c r="L339" s="44">
        <v>44561</v>
      </c>
      <c r="M339" s="47">
        <v>99.96</v>
      </c>
      <c r="N339" s="51">
        <v>9.7000000000000003E-2</v>
      </c>
      <c r="O339" s="47">
        <v>9.6999999999999993</v>
      </c>
    </row>
    <row r="340" spans="1:15" x14ac:dyDescent="0.35">
      <c r="A340">
        <v>9599</v>
      </c>
      <c r="B340" t="s">
        <v>2862</v>
      </c>
      <c r="C340">
        <v>7</v>
      </c>
      <c r="D340" t="s">
        <v>2863</v>
      </c>
      <c r="E340">
        <v>9599</v>
      </c>
      <c r="F340" t="s">
        <v>2994</v>
      </c>
      <c r="G340" t="s">
        <v>3075</v>
      </c>
      <c r="H340" t="s">
        <v>3076</v>
      </c>
      <c r="I340">
        <v>9</v>
      </c>
      <c r="J340" t="s">
        <v>2996</v>
      </c>
      <c r="K340" s="44">
        <v>44531</v>
      </c>
      <c r="L340" s="44">
        <v>44561</v>
      </c>
      <c r="M340" s="47">
        <v>127.54</v>
      </c>
      <c r="N340" s="51">
        <v>0.08</v>
      </c>
      <c r="O340" s="47">
        <v>10.199999999999999</v>
      </c>
    </row>
    <row r="341" spans="1:15" x14ac:dyDescent="0.35">
      <c r="A341">
        <v>9599</v>
      </c>
      <c r="B341" t="s">
        <v>2862</v>
      </c>
      <c r="C341">
        <v>7</v>
      </c>
      <c r="D341" t="s">
        <v>3098</v>
      </c>
      <c r="E341">
        <v>9599</v>
      </c>
      <c r="G341" t="s">
        <v>3099</v>
      </c>
      <c r="H341" t="s">
        <v>3005</v>
      </c>
      <c r="I341">
        <v>24</v>
      </c>
      <c r="J341" t="s">
        <v>2996</v>
      </c>
      <c r="K341" s="44">
        <v>44501</v>
      </c>
      <c r="L341" s="44">
        <v>44530</v>
      </c>
      <c r="M341" s="47">
        <v>7.54</v>
      </c>
      <c r="N341" s="51">
        <v>0.1</v>
      </c>
      <c r="O341" s="47">
        <v>0.75</v>
      </c>
    </row>
    <row r="342" spans="1:15" x14ac:dyDescent="0.35">
      <c r="A342">
        <v>9599</v>
      </c>
      <c r="B342" t="s">
        <v>2862</v>
      </c>
      <c r="C342">
        <v>7</v>
      </c>
      <c r="D342" t="s">
        <v>3098</v>
      </c>
      <c r="E342">
        <v>9599</v>
      </c>
      <c r="G342" t="s">
        <v>3099</v>
      </c>
      <c r="H342" t="s">
        <v>3005</v>
      </c>
      <c r="I342">
        <v>24</v>
      </c>
      <c r="J342" t="s">
        <v>2996</v>
      </c>
      <c r="K342" s="44">
        <v>44531</v>
      </c>
      <c r="L342" s="44">
        <v>44561</v>
      </c>
      <c r="M342" s="47">
        <v>188.92</v>
      </c>
      <c r="N342" s="51">
        <v>0.1</v>
      </c>
      <c r="O342" s="47">
        <v>18.89</v>
      </c>
    </row>
    <row r="343" spans="1:15" x14ac:dyDescent="0.35">
      <c r="A343">
        <v>9599</v>
      </c>
      <c r="B343" t="s">
        <v>2862</v>
      </c>
      <c r="C343">
        <v>7</v>
      </c>
      <c r="E343">
        <v>9599</v>
      </c>
      <c r="G343" t="s">
        <v>3090</v>
      </c>
      <c r="H343" t="s">
        <v>3091</v>
      </c>
      <c r="I343">
        <v>19</v>
      </c>
      <c r="J343" t="s">
        <v>2990</v>
      </c>
      <c r="K343" s="44">
        <v>44470</v>
      </c>
      <c r="L343" s="44">
        <v>44500</v>
      </c>
      <c r="M343" s="47">
        <v>33.9</v>
      </c>
      <c r="N343" s="51">
        <v>0.1</v>
      </c>
      <c r="O343" s="47">
        <v>3.39</v>
      </c>
    </row>
    <row r="344" spans="1:15" x14ac:dyDescent="0.35">
      <c r="A344">
        <v>9599</v>
      </c>
      <c r="B344" t="s">
        <v>2862</v>
      </c>
      <c r="C344">
        <v>7</v>
      </c>
      <c r="D344" t="s">
        <v>2898</v>
      </c>
      <c r="E344">
        <v>9599</v>
      </c>
      <c r="G344" t="s">
        <v>3100</v>
      </c>
      <c r="H344" t="s">
        <v>3101</v>
      </c>
      <c r="I344">
        <v>11</v>
      </c>
      <c r="J344" t="s">
        <v>2868</v>
      </c>
      <c r="K344" s="44">
        <v>44531</v>
      </c>
      <c r="L344" s="44">
        <v>44561</v>
      </c>
      <c r="M344" s="47">
        <v>6828.8</v>
      </c>
      <c r="N344" s="51">
        <v>0.06</v>
      </c>
      <c r="O344" s="47">
        <v>409.73</v>
      </c>
    </row>
    <row r="345" spans="1:15" x14ac:dyDescent="0.35">
      <c r="A345">
        <v>9599</v>
      </c>
      <c r="B345" t="s">
        <v>2862</v>
      </c>
      <c r="C345">
        <v>7</v>
      </c>
      <c r="D345" t="s">
        <v>2898</v>
      </c>
      <c r="E345">
        <v>9599</v>
      </c>
      <c r="G345" t="s">
        <v>3102</v>
      </c>
      <c r="H345" t="s">
        <v>3101</v>
      </c>
      <c r="I345">
        <v>19</v>
      </c>
      <c r="J345" t="s">
        <v>2868</v>
      </c>
      <c r="K345" s="44">
        <v>44531</v>
      </c>
      <c r="L345" s="44">
        <v>44561</v>
      </c>
      <c r="M345" s="47">
        <v>16062.35</v>
      </c>
      <c r="N345" s="51">
        <v>0.06</v>
      </c>
      <c r="O345" s="47">
        <v>963.74</v>
      </c>
    </row>
    <row r="346" spans="1:15" x14ac:dyDescent="0.35">
      <c r="A346">
        <v>9599</v>
      </c>
      <c r="B346" t="s">
        <v>2862</v>
      </c>
      <c r="C346">
        <v>7</v>
      </c>
      <c r="D346" t="s">
        <v>2898</v>
      </c>
      <c r="E346">
        <v>9599</v>
      </c>
      <c r="G346" t="s">
        <v>3103</v>
      </c>
      <c r="H346" t="s">
        <v>3101</v>
      </c>
      <c r="I346">
        <v>6</v>
      </c>
      <c r="J346" t="s">
        <v>2868</v>
      </c>
      <c r="K346" s="44">
        <v>44531</v>
      </c>
      <c r="L346" s="44">
        <v>44561</v>
      </c>
      <c r="M346" s="47">
        <v>2565.7199999999998</v>
      </c>
      <c r="N346" s="51">
        <v>0.06</v>
      </c>
      <c r="O346" s="47">
        <v>153.94</v>
      </c>
    </row>
    <row r="347" spans="1:15" x14ac:dyDescent="0.35">
      <c r="A347">
        <v>9599</v>
      </c>
      <c r="B347" t="s">
        <v>2862</v>
      </c>
      <c r="C347">
        <v>7</v>
      </c>
      <c r="D347" t="s">
        <v>2911</v>
      </c>
      <c r="E347">
        <v>9599</v>
      </c>
      <c r="G347" t="s">
        <v>3000</v>
      </c>
      <c r="H347" t="s">
        <v>3001</v>
      </c>
      <c r="I347">
        <v>1</v>
      </c>
      <c r="J347" t="s">
        <v>2868</v>
      </c>
      <c r="K347" s="44">
        <v>44531</v>
      </c>
      <c r="L347" s="44">
        <v>44561</v>
      </c>
      <c r="M347" s="47">
        <v>1003.07</v>
      </c>
      <c r="N347" s="51">
        <v>0.06</v>
      </c>
      <c r="O347" s="47">
        <v>60.18</v>
      </c>
    </row>
    <row r="348" spans="1:15" x14ac:dyDescent="0.35">
      <c r="A348">
        <v>9599</v>
      </c>
      <c r="B348" t="s">
        <v>2862</v>
      </c>
      <c r="C348">
        <v>7</v>
      </c>
      <c r="D348" t="s">
        <v>2911</v>
      </c>
      <c r="E348">
        <v>9599</v>
      </c>
      <c r="G348" t="s">
        <v>3104</v>
      </c>
      <c r="H348" t="s">
        <v>2946</v>
      </c>
      <c r="I348">
        <v>1</v>
      </c>
      <c r="J348" t="s">
        <v>2866</v>
      </c>
      <c r="K348" s="44">
        <v>44531</v>
      </c>
      <c r="L348" s="44">
        <v>44561</v>
      </c>
      <c r="M348" s="47">
        <v>741.31</v>
      </c>
      <c r="N348" s="51">
        <v>0.04</v>
      </c>
      <c r="O348" s="47">
        <v>29.65</v>
      </c>
    </row>
    <row r="349" spans="1:15" x14ac:dyDescent="0.35">
      <c r="A349">
        <v>9599</v>
      </c>
      <c r="B349" t="s">
        <v>2862</v>
      </c>
      <c r="C349">
        <v>7</v>
      </c>
      <c r="D349" t="s">
        <v>2911</v>
      </c>
      <c r="E349">
        <v>9599</v>
      </c>
      <c r="G349" t="s">
        <v>3105</v>
      </c>
      <c r="H349" t="s">
        <v>2946</v>
      </c>
      <c r="I349">
        <v>10</v>
      </c>
      <c r="J349" t="s">
        <v>2866</v>
      </c>
      <c r="K349" s="44">
        <v>44531</v>
      </c>
      <c r="L349" s="44">
        <v>44561</v>
      </c>
      <c r="M349" s="47">
        <v>7413.1</v>
      </c>
      <c r="N349" s="51">
        <v>0.04</v>
      </c>
      <c r="O349" s="47">
        <v>296.52</v>
      </c>
    </row>
    <row r="350" spans="1:15" x14ac:dyDescent="0.35">
      <c r="A350">
        <v>9599</v>
      </c>
      <c r="B350" t="s">
        <v>2862</v>
      </c>
      <c r="C350">
        <v>7</v>
      </c>
      <c r="E350">
        <v>9599</v>
      </c>
      <c r="G350" t="s">
        <v>3106</v>
      </c>
      <c r="H350" t="s">
        <v>2993</v>
      </c>
      <c r="I350">
        <v>21</v>
      </c>
      <c r="J350" t="s">
        <v>2990</v>
      </c>
      <c r="K350" s="44">
        <v>44531</v>
      </c>
      <c r="L350" s="44">
        <v>44561</v>
      </c>
      <c r="M350" s="47">
        <v>5116.78</v>
      </c>
      <c r="N350" s="51">
        <v>0.09</v>
      </c>
      <c r="O350" s="47">
        <v>460.51</v>
      </c>
    </row>
    <row r="351" spans="1:15" x14ac:dyDescent="0.35">
      <c r="A351">
        <v>9599</v>
      </c>
      <c r="B351" t="s">
        <v>2862</v>
      </c>
      <c r="C351">
        <v>7</v>
      </c>
      <c r="D351" t="s">
        <v>2863</v>
      </c>
      <c r="E351">
        <v>9599</v>
      </c>
      <c r="F351">
        <v>9831</v>
      </c>
      <c r="G351" t="s">
        <v>3107</v>
      </c>
      <c r="H351" t="s">
        <v>3108</v>
      </c>
      <c r="I351">
        <v>4</v>
      </c>
      <c r="J351" t="s">
        <v>2866</v>
      </c>
      <c r="K351" s="44">
        <v>44531</v>
      </c>
      <c r="L351" s="44">
        <v>44561</v>
      </c>
      <c r="M351" s="47">
        <v>0</v>
      </c>
      <c r="N351" s="51">
        <v>30</v>
      </c>
      <c r="O351" s="47">
        <v>120</v>
      </c>
    </row>
    <row r="352" spans="1:15" x14ac:dyDescent="0.35">
      <c r="A352">
        <v>9599</v>
      </c>
      <c r="B352" t="s">
        <v>2862</v>
      </c>
      <c r="C352">
        <v>7</v>
      </c>
      <c r="D352" t="s">
        <v>2863</v>
      </c>
      <c r="E352">
        <v>9599</v>
      </c>
      <c r="F352">
        <v>9831</v>
      </c>
      <c r="G352" t="s">
        <v>3109</v>
      </c>
      <c r="H352" t="s">
        <v>3110</v>
      </c>
      <c r="I352">
        <v>5</v>
      </c>
      <c r="J352" t="s">
        <v>2868</v>
      </c>
      <c r="K352" s="44">
        <v>44531</v>
      </c>
      <c r="L352" s="44">
        <v>44561</v>
      </c>
      <c r="M352" s="47">
        <v>0</v>
      </c>
      <c r="N352" s="51">
        <v>30</v>
      </c>
      <c r="O352" s="47">
        <v>150</v>
      </c>
    </row>
    <row r="353" spans="1:15" x14ac:dyDescent="0.35">
      <c r="A353">
        <v>9599</v>
      </c>
      <c r="B353" t="s">
        <v>2862</v>
      </c>
      <c r="C353">
        <v>7</v>
      </c>
      <c r="D353" t="s">
        <v>2863</v>
      </c>
      <c r="E353">
        <v>9599</v>
      </c>
      <c r="F353">
        <v>9831</v>
      </c>
      <c r="G353" t="s">
        <v>3111</v>
      </c>
      <c r="H353" t="s">
        <v>2897</v>
      </c>
      <c r="I353">
        <v>3</v>
      </c>
      <c r="J353" t="s">
        <v>2868</v>
      </c>
      <c r="K353" s="44">
        <v>44531</v>
      </c>
      <c r="L353" s="44">
        <v>44561</v>
      </c>
      <c r="M353" s="47">
        <v>0</v>
      </c>
      <c r="N353" s="51">
        <v>36</v>
      </c>
      <c r="O353" s="47">
        <v>108</v>
      </c>
    </row>
    <row r="354" spans="1:15" x14ac:dyDescent="0.35">
      <c r="A354">
        <v>9599</v>
      </c>
      <c r="B354" t="s">
        <v>2862</v>
      </c>
      <c r="C354">
        <v>7</v>
      </c>
      <c r="D354" t="s">
        <v>2863</v>
      </c>
      <c r="E354">
        <v>9599</v>
      </c>
      <c r="F354">
        <v>9831</v>
      </c>
      <c r="G354" t="s">
        <v>3112</v>
      </c>
      <c r="H354" t="s">
        <v>3113</v>
      </c>
      <c r="I354">
        <v>2</v>
      </c>
      <c r="J354" t="s">
        <v>2866</v>
      </c>
      <c r="K354" s="44">
        <v>44531</v>
      </c>
      <c r="L354" s="44">
        <v>44561</v>
      </c>
      <c r="M354" s="47">
        <v>0</v>
      </c>
      <c r="N354" s="51">
        <v>30</v>
      </c>
      <c r="O354" s="47">
        <v>60</v>
      </c>
    </row>
    <row r="355" spans="1:15" x14ac:dyDescent="0.35">
      <c r="A355">
        <v>9599</v>
      </c>
      <c r="B355" t="s">
        <v>2862</v>
      </c>
      <c r="C355">
        <v>7</v>
      </c>
      <c r="D355" t="s">
        <v>2863</v>
      </c>
      <c r="E355">
        <v>9599</v>
      </c>
      <c r="F355">
        <v>9831</v>
      </c>
      <c r="G355" t="s">
        <v>3114</v>
      </c>
      <c r="H355" t="s">
        <v>3115</v>
      </c>
      <c r="I355">
        <v>11</v>
      </c>
      <c r="J355" t="s">
        <v>2866</v>
      </c>
      <c r="K355" s="44">
        <v>44531</v>
      </c>
      <c r="L355" s="44">
        <v>44561</v>
      </c>
      <c r="M355" s="47">
        <v>0</v>
      </c>
      <c r="N355" s="51">
        <v>30</v>
      </c>
      <c r="O355" s="47">
        <v>330</v>
      </c>
    </row>
    <row r="356" spans="1:15" x14ac:dyDescent="0.35">
      <c r="A356">
        <v>9599</v>
      </c>
      <c r="B356" t="s">
        <v>2862</v>
      </c>
      <c r="E356">
        <v>9599</v>
      </c>
      <c r="G356" t="s">
        <v>3116</v>
      </c>
      <c r="H356" t="s">
        <v>3117</v>
      </c>
      <c r="J356" t="s">
        <v>3118</v>
      </c>
      <c r="K356" s="44">
        <v>44501</v>
      </c>
      <c r="L356" s="44">
        <v>44531</v>
      </c>
      <c r="M356" s="47">
        <v>-18.89</v>
      </c>
      <c r="N356" s="51">
        <v>0.1</v>
      </c>
      <c r="O356" s="47">
        <v>-1.89</v>
      </c>
    </row>
    <row r="357" spans="1:15" x14ac:dyDescent="0.35">
      <c r="A357">
        <v>9599</v>
      </c>
      <c r="B357" t="s">
        <v>2862</v>
      </c>
      <c r="E357">
        <v>9599</v>
      </c>
      <c r="G357" t="s">
        <v>3116</v>
      </c>
      <c r="H357" t="s">
        <v>3117</v>
      </c>
      <c r="J357" t="s">
        <v>3119</v>
      </c>
      <c r="K357" s="44">
        <v>44501</v>
      </c>
      <c r="L357" s="44">
        <v>44531</v>
      </c>
      <c r="M357" s="47">
        <v>-3.46</v>
      </c>
      <c r="N357" s="51">
        <v>0.1</v>
      </c>
      <c r="O357" s="47">
        <v>-0.35</v>
      </c>
    </row>
    <row r="358" spans="1:15" x14ac:dyDescent="0.35">
      <c r="A358">
        <v>9599</v>
      </c>
      <c r="B358" t="s">
        <v>2862</v>
      </c>
      <c r="E358">
        <v>9599</v>
      </c>
      <c r="G358" t="s">
        <v>3116</v>
      </c>
      <c r="H358" t="s">
        <v>3117</v>
      </c>
      <c r="J358" t="s">
        <v>2917</v>
      </c>
      <c r="K358" s="44">
        <v>44531</v>
      </c>
      <c r="L358" s="44">
        <v>44562</v>
      </c>
      <c r="M358" s="47">
        <v>42.5</v>
      </c>
      <c r="N358" s="51">
        <v>0.15</v>
      </c>
      <c r="O358" s="47">
        <v>6.38</v>
      </c>
    </row>
    <row r="359" spans="1:15" x14ac:dyDescent="0.35">
      <c r="A359">
        <v>9599</v>
      </c>
      <c r="B359" t="s">
        <v>2862</v>
      </c>
      <c r="E359">
        <v>9599</v>
      </c>
      <c r="G359" t="s">
        <v>3116</v>
      </c>
      <c r="H359" t="s">
        <v>3117</v>
      </c>
      <c r="J359" t="s">
        <v>2917</v>
      </c>
      <c r="K359" s="44">
        <v>44501</v>
      </c>
      <c r="L359" s="44">
        <v>44531</v>
      </c>
      <c r="M359" s="47">
        <v>43.92</v>
      </c>
      <c r="N359" s="51">
        <v>0.15</v>
      </c>
      <c r="O359" s="47">
        <v>6.59</v>
      </c>
    </row>
    <row r="360" spans="1:15" x14ac:dyDescent="0.35">
      <c r="A360">
        <v>9599</v>
      </c>
      <c r="B360" t="s">
        <v>2862</v>
      </c>
      <c r="E360">
        <v>9599</v>
      </c>
      <c r="G360" t="s">
        <v>3116</v>
      </c>
      <c r="H360" t="s">
        <v>3117</v>
      </c>
      <c r="J360" t="s">
        <v>2917</v>
      </c>
      <c r="K360" s="44">
        <v>44470</v>
      </c>
      <c r="L360" s="44">
        <v>44501</v>
      </c>
      <c r="M360" s="47">
        <v>0.38</v>
      </c>
      <c r="N360" s="51">
        <v>0.15</v>
      </c>
      <c r="O360" s="47">
        <v>0.06</v>
      </c>
    </row>
    <row r="361" spans="1:15" x14ac:dyDescent="0.35">
      <c r="A361">
        <v>9599</v>
      </c>
      <c r="B361" t="s">
        <v>2862</v>
      </c>
      <c r="E361">
        <v>9599</v>
      </c>
      <c r="G361" t="s">
        <v>3116</v>
      </c>
      <c r="H361" t="s">
        <v>3117</v>
      </c>
      <c r="J361" t="s">
        <v>3120</v>
      </c>
      <c r="K361" s="44">
        <v>44531</v>
      </c>
      <c r="L361" s="44">
        <v>44562</v>
      </c>
      <c r="M361" s="47">
        <v>2.33</v>
      </c>
      <c r="N361" s="51">
        <v>0.15</v>
      </c>
      <c r="O361" s="47">
        <v>0.35</v>
      </c>
    </row>
    <row r="362" spans="1:15" x14ac:dyDescent="0.35">
      <c r="A362">
        <v>9599</v>
      </c>
      <c r="B362" t="s">
        <v>2862</v>
      </c>
      <c r="E362">
        <v>9599</v>
      </c>
      <c r="G362" t="s">
        <v>3116</v>
      </c>
      <c r="H362" t="s">
        <v>3117</v>
      </c>
      <c r="J362" t="s">
        <v>3120</v>
      </c>
      <c r="K362" s="44">
        <v>44501</v>
      </c>
      <c r="L362" s="44">
        <v>44531</v>
      </c>
      <c r="M362" s="47">
        <v>2.4</v>
      </c>
      <c r="N362" s="51">
        <v>0.15</v>
      </c>
      <c r="O362" s="47">
        <v>0.36</v>
      </c>
    </row>
    <row r="363" spans="1:15" x14ac:dyDescent="0.35">
      <c r="A363">
        <v>9599</v>
      </c>
      <c r="B363" t="s">
        <v>2862</v>
      </c>
      <c r="D363">
        <v>4</v>
      </c>
      <c r="E363">
        <v>9599</v>
      </c>
      <c r="G363" t="s">
        <v>3121</v>
      </c>
      <c r="H363" t="s">
        <v>3122</v>
      </c>
      <c r="J363" t="s">
        <v>3123</v>
      </c>
      <c r="K363" s="44">
        <v>44531</v>
      </c>
      <c r="L363" s="44">
        <v>44562</v>
      </c>
      <c r="M363" s="47">
        <v>40.799999999999997</v>
      </c>
      <c r="N363" s="51">
        <v>0.09</v>
      </c>
      <c r="O363" s="47">
        <v>3.67</v>
      </c>
    </row>
    <row r="364" spans="1:15" x14ac:dyDescent="0.35">
      <c r="A364">
        <v>9599</v>
      </c>
      <c r="B364" t="s">
        <v>2862</v>
      </c>
      <c r="D364">
        <v>4</v>
      </c>
      <c r="E364">
        <v>9599</v>
      </c>
      <c r="G364" t="s">
        <v>3121</v>
      </c>
      <c r="H364" t="s">
        <v>3122</v>
      </c>
      <c r="J364" t="s">
        <v>3124</v>
      </c>
      <c r="K364" s="44">
        <v>44531</v>
      </c>
      <c r="L364" s="44">
        <v>44562</v>
      </c>
      <c r="M364" s="47">
        <v>7.14</v>
      </c>
      <c r="N364" s="51">
        <v>0.09</v>
      </c>
      <c r="O364" s="47">
        <v>0.64</v>
      </c>
    </row>
    <row r="365" spans="1:15" x14ac:dyDescent="0.35">
      <c r="A365">
        <v>9599</v>
      </c>
      <c r="B365" t="s">
        <v>2862</v>
      </c>
      <c r="D365">
        <v>4</v>
      </c>
      <c r="E365">
        <v>9599</v>
      </c>
      <c r="G365" t="s">
        <v>3121</v>
      </c>
      <c r="H365" t="s">
        <v>3122</v>
      </c>
      <c r="J365" t="s">
        <v>3125</v>
      </c>
      <c r="K365" s="44">
        <v>44531</v>
      </c>
      <c r="L365" s="44">
        <v>44562</v>
      </c>
      <c r="M365" s="47">
        <v>218.12</v>
      </c>
      <c r="N365" s="51">
        <v>0.09</v>
      </c>
      <c r="O365" s="47">
        <v>19.63</v>
      </c>
    </row>
    <row r="366" spans="1:15" x14ac:dyDescent="0.35">
      <c r="A366">
        <v>9599</v>
      </c>
      <c r="B366" t="s">
        <v>2862</v>
      </c>
      <c r="D366">
        <v>4</v>
      </c>
      <c r="E366">
        <v>9599</v>
      </c>
      <c r="G366" t="s">
        <v>3121</v>
      </c>
      <c r="H366" t="s">
        <v>3122</v>
      </c>
      <c r="J366" t="s">
        <v>2923</v>
      </c>
      <c r="K366" s="44">
        <v>44531</v>
      </c>
      <c r="L366" s="44">
        <v>44562</v>
      </c>
      <c r="M366" s="47">
        <v>2804.9</v>
      </c>
      <c r="N366" s="51">
        <v>0.09</v>
      </c>
      <c r="O366" s="47">
        <v>252.44</v>
      </c>
    </row>
    <row r="367" spans="1:15" x14ac:dyDescent="0.35">
      <c r="A367">
        <v>9599</v>
      </c>
      <c r="B367" t="s">
        <v>2862</v>
      </c>
      <c r="D367">
        <v>4</v>
      </c>
      <c r="E367">
        <v>9599</v>
      </c>
      <c r="G367" t="s">
        <v>3126</v>
      </c>
      <c r="H367" t="s">
        <v>3127</v>
      </c>
      <c r="J367" t="s">
        <v>3118</v>
      </c>
      <c r="K367" s="44">
        <v>44531</v>
      </c>
      <c r="L367" s="44">
        <v>44562</v>
      </c>
      <c r="M367" s="47">
        <v>812.82</v>
      </c>
      <c r="N367" s="51">
        <v>0.12</v>
      </c>
      <c r="O367" s="47">
        <v>97.54</v>
      </c>
    </row>
    <row r="368" spans="1:15" x14ac:dyDescent="0.35">
      <c r="A368">
        <v>9599</v>
      </c>
      <c r="B368" t="s">
        <v>2862</v>
      </c>
      <c r="D368">
        <v>4</v>
      </c>
      <c r="E368">
        <v>9599</v>
      </c>
      <c r="G368" t="s">
        <v>3126</v>
      </c>
      <c r="H368" t="s">
        <v>3127</v>
      </c>
      <c r="J368" t="s">
        <v>3119</v>
      </c>
      <c r="K368" s="44">
        <v>44531</v>
      </c>
      <c r="L368" s="44">
        <v>44562</v>
      </c>
      <c r="M368" s="47">
        <v>270.94</v>
      </c>
      <c r="N368" s="51">
        <v>0.12</v>
      </c>
      <c r="O368" s="47">
        <v>32.51</v>
      </c>
    </row>
    <row r="369" spans="1:15" x14ac:dyDescent="0.35">
      <c r="A369">
        <v>9599</v>
      </c>
      <c r="B369" t="s">
        <v>2862</v>
      </c>
      <c r="E369">
        <v>9599</v>
      </c>
      <c r="G369" t="s">
        <v>3116</v>
      </c>
      <c r="H369" t="s">
        <v>3117</v>
      </c>
      <c r="J369" t="s">
        <v>3128</v>
      </c>
      <c r="K369" s="44">
        <v>44531</v>
      </c>
      <c r="L369" s="44">
        <v>44562</v>
      </c>
      <c r="M369" s="47">
        <v>402.81</v>
      </c>
      <c r="N369" s="51">
        <v>0.15</v>
      </c>
      <c r="O369" s="47">
        <v>60.42</v>
      </c>
    </row>
    <row r="370" spans="1:15" x14ac:dyDescent="0.35">
      <c r="A370">
        <v>9599</v>
      </c>
      <c r="B370" t="s">
        <v>2862</v>
      </c>
      <c r="E370">
        <v>9599</v>
      </c>
      <c r="G370" t="s">
        <v>3116</v>
      </c>
      <c r="H370" t="s">
        <v>3117</v>
      </c>
      <c r="J370" t="s">
        <v>3128</v>
      </c>
      <c r="K370" s="44">
        <v>44501</v>
      </c>
      <c r="L370" s="44">
        <v>44531</v>
      </c>
      <c r="M370" s="47">
        <v>416.39</v>
      </c>
      <c r="N370" s="51">
        <v>0.15</v>
      </c>
      <c r="O370" s="47">
        <v>62.46</v>
      </c>
    </row>
    <row r="371" spans="1:15" x14ac:dyDescent="0.35">
      <c r="A371">
        <v>9599</v>
      </c>
      <c r="B371" t="s">
        <v>2862</v>
      </c>
      <c r="E371">
        <v>9599</v>
      </c>
      <c r="G371" t="s">
        <v>3116</v>
      </c>
      <c r="H371" t="s">
        <v>3117</v>
      </c>
      <c r="J371" t="s">
        <v>3128</v>
      </c>
      <c r="K371" s="44">
        <v>44470</v>
      </c>
      <c r="L371" s="44">
        <v>44501</v>
      </c>
      <c r="M371" s="47">
        <v>3.57</v>
      </c>
      <c r="N371" s="51">
        <v>0.15</v>
      </c>
      <c r="O371" s="47">
        <v>0.54</v>
      </c>
    </row>
    <row r="372" spans="1:15" x14ac:dyDescent="0.35">
      <c r="A372">
        <v>9599</v>
      </c>
      <c r="B372" t="s">
        <v>2862</v>
      </c>
      <c r="E372">
        <v>9599</v>
      </c>
      <c r="G372" t="s">
        <v>3116</v>
      </c>
      <c r="H372" t="s">
        <v>3117</v>
      </c>
      <c r="J372" t="s">
        <v>3123</v>
      </c>
      <c r="K372" s="44">
        <v>44531</v>
      </c>
      <c r="L372" s="44">
        <v>44562</v>
      </c>
      <c r="M372" s="47">
        <v>2.9</v>
      </c>
      <c r="N372" s="51">
        <v>0.15</v>
      </c>
      <c r="O372" s="47">
        <v>0.44</v>
      </c>
    </row>
    <row r="373" spans="1:15" x14ac:dyDescent="0.35">
      <c r="A373">
        <v>9599</v>
      </c>
      <c r="B373" t="s">
        <v>2862</v>
      </c>
      <c r="E373">
        <v>9599</v>
      </c>
      <c r="G373" t="s">
        <v>3116</v>
      </c>
      <c r="H373" t="s">
        <v>3117</v>
      </c>
      <c r="J373" t="s">
        <v>3123</v>
      </c>
      <c r="K373" s="44">
        <v>44501</v>
      </c>
      <c r="L373" s="44">
        <v>44531</v>
      </c>
      <c r="M373" s="47">
        <v>3</v>
      </c>
      <c r="N373" s="51">
        <v>0.15</v>
      </c>
      <c r="O373" s="47">
        <v>0.45</v>
      </c>
    </row>
    <row r="374" spans="1:15" x14ac:dyDescent="0.35">
      <c r="A374">
        <v>9599</v>
      </c>
      <c r="B374" t="s">
        <v>2862</v>
      </c>
      <c r="E374">
        <v>9599</v>
      </c>
      <c r="G374" t="s">
        <v>3116</v>
      </c>
      <c r="H374" t="s">
        <v>3117</v>
      </c>
      <c r="J374" t="s">
        <v>3124</v>
      </c>
      <c r="K374" s="44">
        <v>44531</v>
      </c>
      <c r="L374" s="44">
        <v>44562</v>
      </c>
      <c r="M374" s="47">
        <v>0.57999999999999996</v>
      </c>
      <c r="N374" s="51">
        <v>0.15</v>
      </c>
      <c r="O374" s="47">
        <v>0.09</v>
      </c>
    </row>
    <row r="375" spans="1:15" x14ac:dyDescent="0.35">
      <c r="A375">
        <v>9599</v>
      </c>
      <c r="B375" t="s">
        <v>2862</v>
      </c>
      <c r="E375">
        <v>9599</v>
      </c>
      <c r="G375" t="s">
        <v>3116</v>
      </c>
      <c r="H375" t="s">
        <v>3117</v>
      </c>
      <c r="J375" t="s">
        <v>3124</v>
      </c>
      <c r="K375" s="44">
        <v>44501</v>
      </c>
      <c r="L375" s="44">
        <v>44531</v>
      </c>
      <c r="M375" s="47">
        <v>0.6</v>
      </c>
      <c r="N375" s="51">
        <v>0.15</v>
      </c>
      <c r="O375" s="47">
        <v>0.09</v>
      </c>
    </row>
    <row r="376" spans="1:15" x14ac:dyDescent="0.35">
      <c r="A376">
        <v>9599</v>
      </c>
      <c r="B376" t="s">
        <v>2862</v>
      </c>
      <c r="E376">
        <v>9599</v>
      </c>
      <c r="G376" t="s">
        <v>3116</v>
      </c>
      <c r="H376" t="s">
        <v>3117</v>
      </c>
      <c r="J376" t="s">
        <v>3125</v>
      </c>
      <c r="K376" s="44">
        <v>44531</v>
      </c>
      <c r="L376" s="44">
        <v>44562</v>
      </c>
      <c r="M376" s="47">
        <v>15.08</v>
      </c>
      <c r="N376" s="51">
        <v>0.15</v>
      </c>
      <c r="O376" s="47">
        <v>2.2599999999999998</v>
      </c>
    </row>
    <row r="377" spans="1:15" x14ac:dyDescent="0.35">
      <c r="A377">
        <v>9599</v>
      </c>
      <c r="B377" t="s">
        <v>2862</v>
      </c>
      <c r="C377">
        <v>7</v>
      </c>
      <c r="D377" t="s">
        <v>2863</v>
      </c>
      <c r="E377">
        <v>9599</v>
      </c>
      <c r="F377">
        <v>9831</v>
      </c>
      <c r="G377">
        <v>44254002</v>
      </c>
      <c r="H377" t="s">
        <v>3129</v>
      </c>
      <c r="I377">
        <v>1</v>
      </c>
      <c r="J377" t="s">
        <v>2868</v>
      </c>
      <c r="K377" s="44">
        <v>44531</v>
      </c>
      <c r="L377" s="44">
        <v>44561</v>
      </c>
      <c r="M377" s="47">
        <v>0</v>
      </c>
      <c r="N377" s="51">
        <v>34</v>
      </c>
      <c r="O377" s="47">
        <v>34</v>
      </c>
    </row>
    <row r="378" spans="1:15" x14ac:dyDescent="0.35">
      <c r="A378">
        <v>9599</v>
      </c>
      <c r="B378" t="s">
        <v>2862</v>
      </c>
      <c r="C378">
        <v>7</v>
      </c>
      <c r="D378" t="s">
        <v>2863</v>
      </c>
      <c r="E378">
        <v>9599</v>
      </c>
      <c r="F378">
        <v>9831</v>
      </c>
      <c r="G378">
        <v>85554003</v>
      </c>
      <c r="H378" t="s">
        <v>2867</v>
      </c>
      <c r="I378">
        <v>2</v>
      </c>
      <c r="J378" t="s">
        <v>2868</v>
      </c>
      <c r="K378" s="44">
        <v>44531</v>
      </c>
      <c r="L378" s="44">
        <v>44561</v>
      </c>
      <c r="M378" s="47">
        <v>0</v>
      </c>
      <c r="N378" s="51">
        <v>30</v>
      </c>
      <c r="O378" s="47">
        <v>60</v>
      </c>
    </row>
    <row r="379" spans="1:15" x14ac:dyDescent="0.35">
      <c r="A379">
        <v>9599</v>
      </c>
      <c r="B379" t="s">
        <v>2862</v>
      </c>
      <c r="D379">
        <v>4</v>
      </c>
      <c r="E379">
        <v>9599</v>
      </c>
      <c r="G379" t="s">
        <v>3121</v>
      </c>
      <c r="H379" t="s">
        <v>3122</v>
      </c>
      <c r="J379" t="s">
        <v>3118</v>
      </c>
      <c r="K379" s="44">
        <v>44531</v>
      </c>
      <c r="L379" s="44">
        <v>44562</v>
      </c>
      <c r="M379" s="47">
        <v>988.91</v>
      </c>
      <c r="N379" s="51">
        <v>0.09</v>
      </c>
      <c r="O379" s="47">
        <v>89</v>
      </c>
    </row>
    <row r="380" spans="1:15" x14ac:dyDescent="0.35">
      <c r="A380">
        <v>9599</v>
      </c>
      <c r="B380" t="s">
        <v>2862</v>
      </c>
      <c r="D380">
        <v>4</v>
      </c>
      <c r="E380">
        <v>9599</v>
      </c>
      <c r="G380" t="s">
        <v>3121</v>
      </c>
      <c r="H380" t="s">
        <v>3122</v>
      </c>
      <c r="J380" t="s">
        <v>3119</v>
      </c>
      <c r="K380" s="44">
        <v>44531</v>
      </c>
      <c r="L380" s="44">
        <v>44562</v>
      </c>
      <c r="M380" s="47">
        <v>290</v>
      </c>
      <c r="N380" s="51">
        <v>0.09</v>
      </c>
      <c r="O380" s="47">
        <v>26.1</v>
      </c>
    </row>
    <row r="381" spans="1:15" x14ac:dyDescent="0.35">
      <c r="A381">
        <v>9599</v>
      </c>
      <c r="B381" t="s">
        <v>2862</v>
      </c>
      <c r="C381">
        <v>15</v>
      </c>
      <c r="D381" t="s">
        <v>2863</v>
      </c>
      <c r="E381">
        <v>9599</v>
      </c>
      <c r="F381">
        <v>9831</v>
      </c>
      <c r="G381" t="s">
        <v>3130</v>
      </c>
      <c r="H381" t="s">
        <v>3131</v>
      </c>
      <c r="I381">
        <v>13</v>
      </c>
      <c r="J381" t="s">
        <v>2866</v>
      </c>
      <c r="K381" s="44">
        <v>44531</v>
      </c>
      <c r="L381" s="44">
        <v>44561</v>
      </c>
      <c r="M381" s="47">
        <v>0</v>
      </c>
      <c r="N381" s="51">
        <v>34</v>
      </c>
      <c r="O381" s="47">
        <v>442</v>
      </c>
    </row>
    <row r="382" spans="1:15" x14ac:dyDescent="0.35">
      <c r="A382">
        <v>9599</v>
      </c>
      <c r="B382" t="s">
        <v>2862</v>
      </c>
      <c r="C382">
        <v>7</v>
      </c>
      <c r="D382" t="s">
        <v>2863</v>
      </c>
      <c r="E382">
        <v>9599</v>
      </c>
      <c r="F382">
        <v>9831</v>
      </c>
      <c r="G382">
        <v>49338001</v>
      </c>
      <c r="H382" t="s">
        <v>3132</v>
      </c>
      <c r="I382">
        <v>3</v>
      </c>
      <c r="J382" t="s">
        <v>2866</v>
      </c>
      <c r="K382" s="44">
        <v>44531</v>
      </c>
      <c r="L382" s="44">
        <v>44561</v>
      </c>
      <c r="M382" s="47">
        <v>0</v>
      </c>
      <c r="N382" s="51">
        <v>3</v>
      </c>
      <c r="O382" s="47">
        <v>9</v>
      </c>
    </row>
    <row r="383" spans="1:15" x14ac:dyDescent="0.35">
      <c r="A383">
        <v>9599</v>
      </c>
      <c r="B383" t="s">
        <v>2862</v>
      </c>
      <c r="E383">
        <v>9599</v>
      </c>
      <c r="G383" t="s">
        <v>2921</v>
      </c>
      <c r="H383" t="s">
        <v>2922</v>
      </c>
      <c r="J383" t="s">
        <v>3118</v>
      </c>
      <c r="K383" s="44">
        <v>44531</v>
      </c>
      <c r="L383" s="44">
        <v>44562</v>
      </c>
      <c r="M383" s="47">
        <v>-4.97</v>
      </c>
      <c r="N383" s="51">
        <v>0.1</v>
      </c>
      <c r="O383" s="47">
        <v>-0.5</v>
      </c>
    </row>
    <row r="384" spans="1:15" x14ac:dyDescent="0.35">
      <c r="A384">
        <v>9599</v>
      </c>
      <c r="B384" t="s">
        <v>2862</v>
      </c>
      <c r="E384">
        <v>9599</v>
      </c>
      <c r="G384" t="s">
        <v>2921</v>
      </c>
      <c r="H384" t="s">
        <v>2922</v>
      </c>
      <c r="J384" t="s">
        <v>3119</v>
      </c>
      <c r="K384" s="44">
        <v>44531</v>
      </c>
      <c r="L384" s="44">
        <v>44562</v>
      </c>
      <c r="M384" s="47">
        <v>-1.05</v>
      </c>
      <c r="N384" s="51">
        <v>0.1</v>
      </c>
      <c r="O384" s="47">
        <v>-0.11</v>
      </c>
    </row>
    <row r="385" spans="1:15" x14ac:dyDescent="0.35">
      <c r="A385">
        <v>9599</v>
      </c>
      <c r="B385" t="s">
        <v>2862</v>
      </c>
      <c r="E385">
        <v>9599</v>
      </c>
      <c r="G385" t="s">
        <v>2921</v>
      </c>
      <c r="H385" t="s">
        <v>2922</v>
      </c>
      <c r="J385" t="s">
        <v>3119</v>
      </c>
      <c r="K385" s="44">
        <v>44531</v>
      </c>
      <c r="L385" s="44">
        <v>44562</v>
      </c>
      <c r="M385" s="47">
        <v>24.12</v>
      </c>
      <c r="N385" s="51">
        <v>0.1</v>
      </c>
      <c r="O385" s="47">
        <v>2.41</v>
      </c>
    </row>
    <row r="386" spans="1:15" x14ac:dyDescent="0.35">
      <c r="A386">
        <v>9599</v>
      </c>
      <c r="B386" t="s">
        <v>2862</v>
      </c>
      <c r="E386">
        <v>9599</v>
      </c>
      <c r="G386" t="s">
        <v>2921</v>
      </c>
      <c r="H386" t="s">
        <v>2922</v>
      </c>
      <c r="J386" t="s">
        <v>2920</v>
      </c>
      <c r="K386" s="44">
        <v>44531</v>
      </c>
      <c r="L386" s="44">
        <v>44562</v>
      </c>
      <c r="M386" s="47">
        <v>38.35</v>
      </c>
      <c r="N386" s="51">
        <v>0.15</v>
      </c>
      <c r="O386" s="47">
        <v>5.75</v>
      </c>
    </row>
    <row r="387" spans="1:15" x14ac:dyDescent="0.35">
      <c r="A387">
        <v>9599</v>
      </c>
      <c r="B387" t="s">
        <v>2862</v>
      </c>
      <c r="E387">
        <v>9599</v>
      </c>
      <c r="G387" t="s">
        <v>2921</v>
      </c>
      <c r="H387" t="s">
        <v>2922</v>
      </c>
      <c r="J387" t="s">
        <v>3128</v>
      </c>
      <c r="K387" s="44">
        <v>44531</v>
      </c>
      <c r="L387" s="44">
        <v>44562</v>
      </c>
      <c r="M387" s="47">
        <v>6</v>
      </c>
      <c r="N387" s="51">
        <v>0.15</v>
      </c>
      <c r="O387" s="47">
        <v>0.9</v>
      </c>
    </row>
    <row r="388" spans="1:15" x14ac:dyDescent="0.35">
      <c r="A388">
        <v>9599</v>
      </c>
      <c r="B388" t="s">
        <v>2862</v>
      </c>
      <c r="E388">
        <v>9599</v>
      </c>
      <c r="G388" t="s">
        <v>2921</v>
      </c>
      <c r="H388" t="s">
        <v>2922</v>
      </c>
      <c r="J388" t="s">
        <v>3119</v>
      </c>
      <c r="K388" s="44">
        <v>44531</v>
      </c>
      <c r="L388" s="44">
        <v>44562</v>
      </c>
      <c r="M388" s="47">
        <v>4.97</v>
      </c>
      <c r="N388" s="51">
        <v>0.1</v>
      </c>
      <c r="O388" s="47">
        <v>0.5</v>
      </c>
    </row>
    <row r="389" spans="1:15" x14ac:dyDescent="0.35">
      <c r="A389">
        <v>9599</v>
      </c>
      <c r="B389" t="s">
        <v>2862</v>
      </c>
      <c r="D389">
        <v>12</v>
      </c>
      <c r="E389">
        <v>9599</v>
      </c>
      <c r="G389" t="s">
        <v>3133</v>
      </c>
      <c r="H389" t="s">
        <v>3134</v>
      </c>
      <c r="J389" t="s">
        <v>3118</v>
      </c>
      <c r="K389" s="44">
        <v>44531</v>
      </c>
      <c r="L389" s="44">
        <v>44562</v>
      </c>
      <c r="M389" s="47">
        <v>-41.85</v>
      </c>
      <c r="N389" s="51">
        <v>0.12</v>
      </c>
      <c r="O389" s="47">
        <v>-5.0199999999999996</v>
      </c>
    </row>
    <row r="390" spans="1:15" x14ac:dyDescent="0.35">
      <c r="A390">
        <v>9599</v>
      </c>
      <c r="B390" t="s">
        <v>2862</v>
      </c>
      <c r="D390">
        <v>12</v>
      </c>
      <c r="E390">
        <v>9599</v>
      </c>
      <c r="G390" t="s">
        <v>3133</v>
      </c>
      <c r="H390" t="s">
        <v>3134</v>
      </c>
      <c r="J390" t="s">
        <v>3119</v>
      </c>
      <c r="K390" s="44">
        <v>44531</v>
      </c>
      <c r="L390" s="44">
        <v>44562</v>
      </c>
      <c r="M390" s="47">
        <v>-6.75</v>
      </c>
      <c r="N390" s="51">
        <v>0.12</v>
      </c>
      <c r="O390" s="47">
        <v>-0.81</v>
      </c>
    </row>
    <row r="391" spans="1:15" x14ac:dyDescent="0.35">
      <c r="A391">
        <v>9599</v>
      </c>
      <c r="B391" t="s">
        <v>2862</v>
      </c>
      <c r="D391">
        <v>12</v>
      </c>
      <c r="E391">
        <v>9599</v>
      </c>
      <c r="G391" t="s">
        <v>3133</v>
      </c>
      <c r="H391" t="s">
        <v>3134</v>
      </c>
      <c r="J391" t="s">
        <v>3118</v>
      </c>
      <c r="K391" s="44">
        <v>44531</v>
      </c>
      <c r="L391" s="44">
        <v>44562</v>
      </c>
      <c r="M391" s="47">
        <v>747.94</v>
      </c>
      <c r="N391" s="51">
        <v>0.12</v>
      </c>
      <c r="O391" s="47">
        <v>89.75</v>
      </c>
    </row>
    <row r="392" spans="1:15" x14ac:dyDescent="0.35">
      <c r="A392">
        <v>9599</v>
      </c>
      <c r="B392" t="s">
        <v>2862</v>
      </c>
      <c r="D392">
        <v>12</v>
      </c>
      <c r="E392">
        <v>9599</v>
      </c>
      <c r="G392" t="s">
        <v>3133</v>
      </c>
      <c r="H392" t="s">
        <v>3134</v>
      </c>
      <c r="J392" t="s">
        <v>3119</v>
      </c>
      <c r="K392" s="44">
        <v>44531</v>
      </c>
      <c r="L392" s="44">
        <v>44562</v>
      </c>
      <c r="M392" s="47">
        <v>120.67</v>
      </c>
      <c r="N392" s="51">
        <v>0.12</v>
      </c>
      <c r="O392" s="47">
        <v>14.48</v>
      </c>
    </row>
    <row r="393" spans="1:15" x14ac:dyDescent="0.35">
      <c r="A393">
        <v>9599</v>
      </c>
      <c r="B393" t="s">
        <v>2862</v>
      </c>
      <c r="E393">
        <v>9599</v>
      </c>
      <c r="G393" t="s">
        <v>2921</v>
      </c>
      <c r="H393" t="s">
        <v>2922</v>
      </c>
      <c r="J393" t="s">
        <v>2917</v>
      </c>
      <c r="K393" s="44">
        <v>44531</v>
      </c>
      <c r="L393" s="44">
        <v>44562</v>
      </c>
      <c r="M393" s="47">
        <v>12.9</v>
      </c>
      <c r="N393" s="51">
        <v>0.15</v>
      </c>
      <c r="O393" s="47">
        <v>1.94</v>
      </c>
    </row>
    <row r="394" spans="1:15" x14ac:dyDescent="0.35">
      <c r="A394">
        <v>9599</v>
      </c>
      <c r="B394" t="s">
        <v>2862</v>
      </c>
      <c r="E394">
        <v>9599</v>
      </c>
      <c r="G394" t="s">
        <v>2921</v>
      </c>
      <c r="H394" t="s">
        <v>2922</v>
      </c>
      <c r="J394" t="s">
        <v>3120</v>
      </c>
      <c r="K394" s="44">
        <v>44531</v>
      </c>
      <c r="L394" s="44">
        <v>44562</v>
      </c>
      <c r="M394" s="47">
        <v>1.8</v>
      </c>
      <c r="N394" s="51">
        <v>0.15</v>
      </c>
      <c r="O394" s="47">
        <v>0.27</v>
      </c>
    </row>
    <row r="395" spans="1:15" x14ac:dyDescent="0.35">
      <c r="A395">
        <v>9599</v>
      </c>
      <c r="B395" t="s">
        <v>2862</v>
      </c>
      <c r="E395">
        <v>9599</v>
      </c>
      <c r="G395" t="s">
        <v>2921</v>
      </c>
      <c r="H395" t="s">
        <v>2922</v>
      </c>
      <c r="J395" t="s">
        <v>2920</v>
      </c>
      <c r="K395" s="44">
        <v>44531</v>
      </c>
      <c r="L395" s="44">
        <v>44562</v>
      </c>
      <c r="M395" s="47">
        <v>38.35</v>
      </c>
      <c r="N395" s="51">
        <v>0.15</v>
      </c>
      <c r="O395" s="47">
        <v>5.75</v>
      </c>
    </row>
    <row r="396" spans="1:15" x14ac:dyDescent="0.35">
      <c r="A396">
        <v>9599</v>
      </c>
      <c r="B396" t="s">
        <v>2862</v>
      </c>
      <c r="E396">
        <v>9599</v>
      </c>
      <c r="G396" t="s">
        <v>2921</v>
      </c>
      <c r="H396" t="s">
        <v>2922</v>
      </c>
      <c r="J396" t="s">
        <v>2920</v>
      </c>
      <c r="K396" s="44">
        <v>44531</v>
      </c>
      <c r="L396" s="44">
        <v>44562</v>
      </c>
      <c r="M396" s="47">
        <v>492.65</v>
      </c>
      <c r="N396" s="51">
        <v>0.15</v>
      </c>
      <c r="O396" s="47">
        <v>73.900000000000006</v>
      </c>
    </row>
    <row r="397" spans="1:15" x14ac:dyDescent="0.35">
      <c r="A397">
        <v>9599</v>
      </c>
      <c r="B397" t="s">
        <v>2862</v>
      </c>
      <c r="E397">
        <v>9599</v>
      </c>
      <c r="G397" t="s">
        <v>2921</v>
      </c>
      <c r="H397" t="s">
        <v>2922</v>
      </c>
      <c r="J397" t="s">
        <v>3128</v>
      </c>
      <c r="K397" s="44">
        <v>44531</v>
      </c>
      <c r="L397" s="44">
        <v>44562</v>
      </c>
      <c r="M397" s="47">
        <v>105.7</v>
      </c>
      <c r="N397" s="51">
        <v>0.15</v>
      </c>
      <c r="O397" s="47">
        <v>15.86</v>
      </c>
    </row>
    <row r="398" spans="1:15" x14ac:dyDescent="0.35">
      <c r="A398">
        <v>9599</v>
      </c>
      <c r="B398" t="s">
        <v>2862</v>
      </c>
      <c r="E398">
        <v>9599</v>
      </c>
      <c r="G398" t="s">
        <v>2921</v>
      </c>
      <c r="H398" t="s">
        <v>2922</v>
      </c>
      <c r="J398" t="s">
        <v>3128</v>
      </c>
      <c r="K398" s="44">
        <v>44531</v>
      </c>
      <c r="L398" s="44">
        <v>44562</v>
      </c>
      <c r="M398" s="47">
        <v>6</v>
      </c>
      <c r="N398" s="51">
        <v>0.15</v>
      </c>
      <c r="O398" s="47">
        <v>0.9</v>
      </c>
    </row>
    <row r="399" spans="1:15" x14ac:dyDescent="0.35">
      <c r="A399">
        <v>9599</v>
      </c>
      <c r="B399" t="s">
        <v>2862</v>
      </c>
      <c r="E399">
        <v>9599</v>
      </c>
      <c r="G399" t="s">
        <v>2921</v>
      </c>
      <c r="H399" t="s">
        <v>2922</v>
      </c>
      <c r="J399" t="s">
        <v>3123</v>
      </c>
      <c r="K399" s="44">
        <v>44531</v>
      </c>
      <c r="L399" s="44">
        <v>44562</v>
      </c>
      <c r="M399" s="47">
        <v>1.48</v>
      </c>
      <c r="N399" s="51">
        <v>0.15</v>
      </c>
      <c r="O399" s="47">
        <v>0.22</v>
      </c>
    </row>
    <row r="400" spans="1:15" x14ac:dyDescent="0.35">
      <c r="A400">
        <v>9599</v>
      </c>
      <c r="B400" t="s">
        <v>2862</v>
      </c>
      <c r="E400">
        <v>9599</v>
      </c>
      <c r="G400" t="s">
        <v>2921</v>
      </c>
      <c r="H400" t="s">
        <v>2922</v>
      </c>
      <c r="J400" t="s">
        <v>3124</v>
      </c>
      <c r="K400" s="44">
        <v>44531</v>
      </c>
      <c r="L400" s="44">
        <v>44562</v>
      </c>
      <c r="M400" s="47">
        <v>0.3</v>
      </c>
      <c r="N400" s="51">
        <v>0.15</v>
      </c>
      <c r="O400" s="47">
        <v>0.05</v>
      </c>
    </row>
    <row r="401" spans="1:15" x14ac:dyDescent="0.35">
      <c r="A401">
        <v>9599</v>
      </c>
      <c r="B401" t="s">
        <v>2862</v>
      </c>
      <c r="E401">
        <v>9599</v>
      </c>
      <c r="G401" t="s">
        <v>2921</v>
      </c>
      <c r="H401" t="s">
        <v>2922</v>
      </c>
      <c r="J401" t="s">
        <v>3125</v>
      </c>
      <c r="K401" s="44">
        <v>44531</v>
      </c>
      <c r="L401" s="44">
        <v>44562</v>
      </c>
      <c r="M401" s="47">
        <v>16.2</v>
      </c>
      <c r="N401" s="51">
        <v>0.15</v>
      </c>
      <c r="O401" s="47">
        <v>2.4300000000000002</v>
      </c>
    </row>
    <row r="402" spans="1:15" x14ac:dyDescent="0.35">
      <c r="A402">
        <v>9599</v>
      </c>
      <c r="B402" t="s">
        <v>2862</v>
      </c>
      <c r="E402">
        <v>9599</v>
      </c>
      <c r="G402" t="s">
        <v>2921</v>
      </c>
      <c r="H402" t="s">
        <v>2922</v>
      </c>
      <c r="J402" t="s">
        <v>3125</v>
      </c>
      <c r="K402" s="44">
        <v>44531</v>
      </c>
      <c r="L402" s="44">
        <v>44562</v>
      </c>
      <c r="M402" s="47">
        <v>3</v>
      </c>
      <c r="N402" s="51">
        <v>0.15</v>
      </c>
      <c r="O402" s="47">
        <v>0.45</v>
      </c>
    </row>
    <row r="403" spans="1:15" x14ac:dyDescent="0.35">
      <c r="A403">
        <v>9599</v>
      </c>
      <c r="B403" t="s">
        <v>2862</v>
      </c>
      <c r="E403">
        <v>9599</v>
      </c>
      <c r="G403" t="s">
        <v>2921</v>
      </c>
      <c r="H403" t="s">
        <v>2922</v>
      </c>
      <c r="J403" t="s">
        <v>2923</v>
      </c>
      <c r="K403" s="44">
        <v>44531</v>
      </c>
      <c r="L403" s="44">
        <v>44562</v>
      </c>
      <c r="M403" s="47">
        <v>160.91</v>
      </c>
      <c r="N403" s="51">
        <v>0.1</v>
      </c>
      <c r="O403" s="47">
        <v>16.09</v>
      </c>
    </row>
    <row r="404" spans="1:15" x14ac:dyDescent="0.35">
      <c r="A404">
        <v>9599</v>
      </c>
      <c r="B404" t="s">
        <v>2862</v>
      </c>
      <c r="E404">
        <v>9599</v>
      </c>
      <c r="G404" t="s">
        <v>2921</v>
      </c>
      <c r="H404" t="s">
        <v>2922</v>
      </c>
      <c r="J404" t="s">
        <v>2923</v>
      </c>
      <c r="K404" s="44">
        <v>44531</v>
      </c>
      <c r="L404" s="44">
        <v>44562</v>
      </c>
      <c r="M404" s="47">
        <v>662.7</v>
      </c>
      <c r="N404" s="51">
        <v>0.1</v>
      </c>
      <c r="O404" s="47">
        <v>66.27</v>
      </c>
    </row>
    <row r="405" spans="1:15" x14ac:dyDescent="0.35">
      <c r="A405">
        <v>9599</v>
      </c>
      <c r="B405" t="s">
        <v>2862</v>
      </c>
      <c r="E405">
        <v>9599</v>
      </c>
      <c r="G405" t="s">
        <v>2921</v>
      </c>
      <c r="H405" t="s">
        <v>2922</v>
      </c>
      <c r="J405" t="s">
        <v>3118</v>
      </c>
      <c r="K405" s="44">
        <v>44531</v>
      </c>
      <c r="L405" s="44">
        <v>44562</v>
      </c>
      <c r="M405" s="47">
        <v>23.21</v>
      </c>
      <c r="N405" s="51">
        <v>0.1</v>
      </c>
      <c r="O405" s="47">
        <v>2.3199999999999998</v>
      </c>
    </row>
    <row r="406" spans="1:15" x14ac:dyDescent="0.35">
      <c r="A406">
        <v>9599</v>
      </c>
      <c r="B406" t="s">
        <v>2862</v>
      </c>
      <c r="E406">
        <v>9599</v>
      </c>
      <c r="G406" t="s">
        <v>2921</v>
      </c>
      <c r="H406" t="s">
        <v>2922</v>
      </c>
      <c r="J406" t="s">
        <v>3118</v>
      </c>
      <c r="K406" s="44">
        <v>44531</v>
      </c>
      <c r="L406" s="44">
        <v>44562</v>
      </c>
      <c r="M406" s="47">
        <v>112.73</v>
      </c>
      <c r="N406" s="51">
        <v>0.1</v>
      </c>
      <c r="O406" s="47">
        <v>11.27</v>
      </c>
    </row>
    <row r="407" spans="1:15" x14ac:dyDescent="0.35">
      <c r="A407">
        <v>9599</v>
      </c>
      <c r="B407" t="s">
        <v>2862</v>
      </c>
      <c r="C407">
        <v>7</v>
      </c>
      <c r="D407" t="s">
        <v>2863</v>
      </c>
      <c r="E407">
        <v>9599</v>
      </c>
      <c r="F407">
        <v>9831</v>
      </c>
      <c r="G407" t="s">
        <v>3135</v>
      </c>
      <c r="H407" t="s">
        <v>3136</v>
      </c>
      <c r="I407">
        <v>2</v>
      </c>
      <c r="J407" t="s">
        <v>2866</v>
      </c>
      <c r="K407" s="44">
        <v>44531</v>
      </c>
      <c r="L407" s="44">
        <v>44561</v>
      </c>
      <c r="M407" s="47">
        <v>0</v>
      </c>
      <c r="N407" s="51">
        <v>3</v>
      </c>
      <c r="O407" s="47">
        <v>6</v>
      </c>
    </row>
    <row r="408" spans="1:15" x14ac:dyDescent="0.35">
      <c r="A408">
        <v>9599</v>
      </c>
      <c r="B408" t="s">
        <v>2862</v>
      </c>
      <c r="C408">
        <v>7</v>
      </c>
      <c r="D408" t="s">
        <v>2863</v>
      </c>
      <c r="E408">
        <v>9599</v>
      </c>
      <c r="F408">
        <v>9831</v>
      </c>
      <c r="G408">
        <v>75261001</v>
      </c>
      <c r="H408" t="s">
        <v>2902</v>
      </c>
      <c r="I408">
        <v>2</v>
      </c>
      <c r="J408" t="s">
        <v>2868</v>
      </c>
      <c r="K408" s="44">
        <v>44531</v>
      </c>
      <c r="L408" s="44">
        <v>44561</v>
      </c>
      <c r="M408" s="47">
        <v>0</v>
      </c>
      <c r="N408" s="51">
        <v>30</v>
      </c>
      <c r="O408" s="47">
        <v>60</v>
      </c>
    </row>
    <row r="409" spans="1:15" x14ac:dyDescent="0.35">
      <c r="A409">
        <v>9599</v>
      </c>
      <c r="B409" t="s">
        <v>2862</v>
      </c>
      <c r="C409">
        <v>7</v>
      </c>
      <c r="D409" t="s">
        <v>2863</v>
      </c>
      <c r="E409">
        <v>9599</v>
      </c>
      <c r="F409">
        <v>9831</v>
      </c>
      <c r="G409" t="s">
        <v>3137</v>
      </c>
      <c r="H409" t="s">
        <v>3138</v>
      </c>
      <c r="I409">
        <v>1</v>
      </c>
      <c r="J409" t="s">
        <v>2868</v>
      </c>
      <c r="K409" s="44">
        <v>44531</v>
      </c>
      <c r="L409" s="44">
        <v>44561</v>
      </c>
      <c r="M409" s="47">
        <v>0</v>
      </c>
      <c r="N409" s="51">
        <v>30</v>
      </c>
      <c r="O409" s="47">
        <v>30</v>
      </c>
    </row>
    <row r="410" spans="1:15" x14ac:dyDescent="0.35">
      <c r="A410">
        <v>9599</v>
      </c>
      <c r="B410" t="s">
        <v>2862</v>
      </c>
      <c r="C410">
        <v>7</v>
      </c>
      <c r="D410" t="s">
        <v>2863</v>
      </c>
      <c r="E410">
        <v>9599</v>
      </c>
      <c r="F410">
        <v>9831</v>
      </c>
      <c r="G410">
        <v>73260002</v>
      </c>
      <c r="H410" t="s">
        <v>2882</v>
      </c>
      <c r="I410">
        <v>1</v>
      </c>
      <c r="J410" t="s">
        <v>2866</v>
      </c>
      <c r="K410" s="44">
        <v>44531</v>
      </c>
      <c r="L410" s="44">
        <v>44561</v>
      </c>
      <c r="M410" s="47">
        <v>0</v>
      </c>
      <c r="N410" s="51">
        <v>36</v>
      </c>
      <c r="O410" s="47">
        <v>36</v>
      </c>
    </row>
    <row r="411" spans="1:15" x14ac:dyDescent="0.35">
      <c r="A411">
        <v>9599</v>
      </c>
      <c r="B411" t="s">
        <v>2862</v>
      </c>
      <c r="C411">
        <v>7</v>
      </c>
      <c r="D411" t="s">
        <v>2863</v>
      </c>
      <c r="E411">
        <v>9599</v>
      </c>
      <c r="F411">
        <v>9831</v>
      </c>
      <c r="G411">
        <v>92551001</v>
      </c>
      <c r="H411" t="s">
        <v>3139</v>
      </c>
      <c r="I411">
        <v>4</v>
      </c>
      <c r="J411" t="s">
        <v>2868</v>
      </c>
      <c r="K411" s="44">
        <v>44531</v>
      </c>
      <c r="L411" s="44">
        <v>44561</v>
      </c>
      <c r="M411" s="47">
        <v>0</v>
      </c>
      <c r="N411" s="51">
        <v>3</v>
      </c>
      <c r="O411" s="47">
        <v>12</v>
      </c>
    </row>
    <row r="412" spans="1:15" x14ac:dyDescent="0.35">
      <c r="A412">
        <v>9599</v>
      </c>
      <c r="B412" t="s">
        <v>2862</v>
      </c>
      <c r="D412">
        <v>4</v>
      </c>
      <c r="E412">
        <v>9599</v>
      </c>
      <c r="G412" t="s">
        <v>3121</v>
      </c>
      <c r="H412" t="s">
        <v>3122</v>
      </c>
      <c r="J412" t="s">
        <v>2917</v>
      </c>
      <c r="K412" s="44">
        <v>44531</v>
      </c>
      <c r="L412" s="44">
        <v>44562</v>
      </c>
      <c r="M412" s="47">
        <v>144.76</v>
      </c>
      <c r="N412" s="51">
        <v>0.09</v>
      </c>
      <c r="O412" s="47">
        <v>13.03</v>
      </c>
    </row>
    <row r="413" spans="1:15" x14ac:dyDescent="0.35">
      <c r="A413">
        <v>9599</v>
      </c>
      <c r="B413" t="s">
        <v>2862</v>
      </c>
      <c r="D413">
        <v>4</v>
      </c>
      <c r="E413">
        <v>9599</v>
      </c>
      <c r="G413" t="s">
        <v>3121</v>
      </c>
      <c r="H413" t="s">
        <v>3122</v>
      </c>
      <c r="J413" t="s">
        <v>3120</v>
      </c>
      <c r="K413" s="44">
        <v>44531</v>
      </c>
      <c r="L413" s="44">
        <v>44562</v>
      </c>
      <c r="M413" s="47">
        <v>32.950000000000003</v>
      </c>
      <c r="N413" s="51">
        <v>0.09</v>
      </c>
      <c r="O413" s="47">
        <v>2.97</v>
      </c>
    </row>
    <row r="414" spans="1:15" x14ac:dyDescent="0.35">
      <c r="A414">
        <v>9599</v>
      </c>
      <c r="B414" t="s">
        <v>2862</v>
      </c>
      <c r="D414">
        <v>4</v>
      </c>
      <c r="E414">
        <v>9599</v>
      </c>
      <c r="G414" t="s">
        <v>3121</v>
      </c>
      <c r="H414" t="s">
        <v>3122</v>
      </c>
      <c r="J414" t="s">
        <v>2920</v>
      </c>
      <c r="K414" s="44">
        <v>44531</v>
      </c>
      <c r="L414" s="44">
        <v>44562</v>
      </c>
      <c r="M414" s="47">
        <v>2789.25</v>
      </c>
      <c r="N414" s="51">
        <v>0.09</v>
      </c>
      <c r="O414" s="47">
        <v>251.03</v>
      </c>
    </row>
    <row r="415" spans="1:15" x14ac:dyDescent="0.35">
      <c r="A415">
        <v>9599</v>
      </c>
      <c r="B415" t="s">
        <v>2862</v>
      </c>
      <c r="D415">
        <v>4</v>
      </c>
      <c r="E415">
        <v>9599</v>
      </c>
      <c r="G415" t="s">
        <v>3121</v>
      </c>
      <c r="H415" t="s">
        <v>3122</v>
      </c>
      <c r="J415" t="s">
        <v>3128</v>
      </c>
      <c r="K415" s="44">
        <v>44531</v>
      </c>
      <c r="L415" s="44">
        <v>44562</v>
      </c>
      <c r="M415" s="47">
        <v>997.25</v>
      </c>
      <c r="N415" s="51">
        <v>0.09</v>
      </c>
      <c r="O415" s="47">
        <v>89.75</v>
      </c>
    </row>
    <row r="416" spans="1:15" x14ac:dyDescent="0.35">
      <c r="A416">
        <v>9599</v>
      </c>
      <c r="B416" t="s">
        <v>2862</v>
      </c>
      <c r="C416">
        <v>7</v>
      </c>
      <c r="D416" t="s">
        <v>2898</v>
      </c>
      <c r="E416">
        <v>9599</v>
      </c>
      <c r="G416" t="s">
        <v>3140</v>
      </c>
      <c r="H416" t="s">
        <v>3037</v>
      </c>
      <c r="I416">
        <v>7</v>
      </c>
      <c r="J416" t="s">
        <v>2868</v>
      </c>
      <c r="K416" s="44">
        <v>44531</v>
      </c>
      <c r="L416" s="44">
        <v>44561</v>
      </c>
      <c r="M416" s="47">
        <v>6113.48</v>
      </c>
      <c r="N416" s="51">
        <v>0.06</v>
      </c>
      <c r="O416" s="47">
        <v>366.81</v>
      </c>
    </row>
    <row r="417" spans="1:15" x14ac:dyDescent="0.35">
      <c r="A417">
        <v>9599</v>
      </c>
      <c r="B417" t="s">
        <v>2862</v>
      </c>
      <c r="C417">
        <v>7</v>
      </c>
      <c r="D417" t="s">
        <v>2898</v>
      </c>
      <c r="E417">
        <v>9599</v>
      </c>
      <c r="G417" t="s">
        <v>3141</v>
      </c>
      <c r="H417" t="s">
        <v>3037</v>
      </c>
      <c r="I417">
        <v>1</v>
      </c>
      <c r="J417" t="s">
        <v>2868</v>
      </c>
      <c r="K417" s="44">
        <v>44531</v>
      </c>
      <c r="L417" s="44">
        <v>44561</v>
      </c>
      <c r="M417" s="47">
        <v>511.16</v>
      </c>
      <c r="N417" s="51">
        <v>0.06</v>
      </c>
      <c r="O417" s="47">
        <v>30.67</v>
      </c>
    </row>
    <row r="418" spans="1:15" x14ac:dyDescent="0.35">
      <c r="A418">
        <v>9599</v>
      </c>
      <c r="B418" t="s">
        <v>2862</v>
      </c>
      <c r="C418">
        <v>7</v>
      </c>
      <c r="D418" t="s">
        <v>2911</v>
      </c>
      <c r="E418">
        <v>9599</v>
      </c>
      <c r="G418" t="s">
        <v>3142</v>
      </c>
      <c r="H418" t="s">
        <v>3143</v>
      </c>
      <c r="I418">
        <v>6</v>
      </c>
      <c r="J418" t="s">
        <v>2868</v>
      </c>
      <c r="K418" s="44">
        <v>44531</v>
      </c>
      <c r="L418" s="44">
        <v>44561</v>
      </c>
      <c r="M418" s="47">
        <v>6604.07</v>
      </c>
      <c r="N418" s="51">
        <v>0.06</v>
      </c>
      <c r="O418" s="47">
        <v>396.24</v>
      </c>
    </row>
    <row r="419" spans="1:15" x14ac:dyDescent="0.35">
      <c r="A419">
        <v>9599</v>
      </c>
      <c r="B419" t="s">
        <v>2862</v>
      </c>
      <c r="C419">
        <v>7</v>
      </c>
      <c r="D419" t="s">
        <v>2911</v>
      </c>
      <c r="E419">
        <v>9599</v>
      </c>
      <c r="G419" t="s">
        <v>3144</v>
      </c>
      <c r="H419" t="s">
        <v>3143</v>
      </c>
      <c r="I419">
        <v>12</v>
      </c>
      <c r="J419" t="s">
        <v>2868</v>
      </c>
      <c r="K419" s="44">
        <v>44531</v>
      </c>
      <c r="L419" s="44">
        <v>44561</v>
      </c>
      <c r="M419" s="47">
        <v>9653.98</v>
      </c>
      <c r="N419" s="51">
        <v>0.06</v>
      </c>
      <c r="O419" s="47">
        <v>579.24</v>
      </c>
    </row>
    <row r="420" spans="1:15" x14ac:dyDescent="0.35">
      <c r="A420">
        <v>9599</v>
      </c>
      <c r="B420" t="s">
        <v>2862</v>
      </c>
      <c r="C420">
        <v>7</v>
      </c>
      <c r="D420" t="s">
        <v>2911</v>
      </c>
      <c r="E420">
        <v>9599</v>
      </c>
      <c r="G420" t="s">
        <v>3145</v>
      </c>
      <c r="H420" t="s">
        <v>3143</v>
      </c>
      <c r="I420">
        <v>60</v>
      </c>
      <c r="J420" t="s">
        <v>2868</v>
      </c>
      <c r="K420" s="44">
        <v>44531</v>
      </c>
      <c r="L420" s="44">
        <v>44561</v>
      </c>
      <c r="M420" s="47">
        <v>41803.56</v>
      </c>
      <c r="N420" s="51">
        <v>0.06</v>
      </c>
      <c r="O420" s="47">
        <v>2508.21</v>
      </c>
    </row>
    <row r="421" spans="1:15" x14ac:dyDescent="0.35">
      <c r="A421">
        <v>9599</v>
      </c>
      <c r="B421" t="s">
        <v>2862</v>
      </c>
      <c r="C421">
        <v>7</v>
      </c>
      <c r="D421" t="s">
        <v>2911</v>
      </c>
      <c r="E421">
        <v>9599</v>
      </c>
      <c r="G421" t="s">
        <v>3146</v>
      </c>
      <c r="H421" t="s">
        <v>3067</v>
      </c>
      <c r="I421">
        <v>2</v>
      </c>
      <c r="J421" t="s">
        <v>2868</v>
      </c>
      <c r="K421" s="44">
        <v>44531</v>
      </c>
      <c r="L421" s="44">
        <v>44561</v>
      </c>
      <c r="M421" s="47">
        <v>3846</v>
      </c>
      <c r="N421" s="51">
        <v>0.05</v>
      </c>
      <c r="O421" s="47">
        <v>192.3</v>
      </c>
    </row>
    <row r="422" spans="1:15" x14ac:dyDescent="0.35">
      <c r="A422">
        <v>9599</v>
      </c>
      <c r="B422" t="s">
        <v>2862</v>
      </c>
      <c r="C422">
        <v>7</v>
      </c>
      <c r="D422" t="s">
        <v>2911</v>
      </c>
      <c r="E422">
        <v>9599</v>
      </c>
      <c r="G422" t="s">
        <v>3147</v>
      </c>
      <c r="H422" t="s">
        <v>2946</v>
      </c>
      <c r="I422">
        <v>1</v>
      </c>
      <c r="J422" t="s">
        <v>2868</v>
      </c>
      <c r="K422" s="44">
        <v>44531</v>
      </c>
      <c r="L422" s="44">
        <v>44561</v>
      </c>
      <c r="M422" s="47">
        <v>630.29999999999995</v>
      </c>
      <c r="N422" s="51">
        <v>0.04</v>
      </c>
      <c r="O422" s="47">
        <v>25.21</v>
      </c>
    </row>
    <row r="423" spans="1:15" x14ac:dyDescent="0.35">
      <c r="A423">
        <v>9599</v>
      </c>
      <c r="B423" t="s">
        <v>2862</v>
      </c>
      <c r="C423">
        <v>7</v>
      </c>
      <c r="D423" t="s">
        <v>2911</v>
      </c>
      <c r="E423">
        <v>9599</v>
      </c>
      <c r="G423" t="s">
        <v>3148</v>
      </c>
      <c r="H423" t="s">
        <v>2946</v>
      </c>
      <c r="I423">
        <v>1</v>
      </c>
      <c r="J423" t="s">
        <v>2868</v>
      </c>
      <c r="K423" s="44">
        <v>44531</v>
      </c>
      <c r="L423" s="44">
        <v>44561</v>
      </c>
      <c r="M423" s="47">
        <v>3079.75</v>
      </c>
      <c r="N423" s="51">
        <v>0.04</v>
      </c>
      <c r="O423" s="47">
        <v>123.19</v>
      </c>
    </row>
    <row r="424" spans="1:15" x14ac:dyDescent="0.35">
      <c r="A424">
        <v>9599</v>
      </c>
      <c r="B424" t="s">
        <v>2862</v>
      </c>
      <c r="C424">
        <v>7</v>
      </c>
      <c r="D424" t="s">
        <v>2911</v>
      </c>
      <c r="E424">
        <v>9599</v>
      </c>
      <c r="G424" t="s">
        <v>3149</v>
      </c>
      <c r="H424" t="s">
        <v>2946</v>
      </c>
      <c r="I424">
        <v>16</v>
      </c>
      <c r="J424" t="s">
        <v>2868</v>
      </c>
      <c r="K424" s="44">
        <v>44531</v>
      </c>
      <c r="L424" s="44">
        <v>44561</v>
      </c>
      <c r="M424" s="47">
        <v>11824.44</v>
      </c>
      <c r="N424" s="51">
        <v>0.04</v>
      </c>
      <c r="O424" s="47">
        <v>472.98</v>
      </c>
    </row>
    <row r="425" spans="1:15" x14ac:dyDescent="0.35">
      <c r="A425">
        <v>9599</v>
      </c>
      <c r="B425" t="s">
        <v>2862</v>
      </c>
      <c r="C425">
        <v>7</v>
      </c>
      <c r="D425" t="s">
        <v>2911</v>
      </c>
      <c r="E425">
        <v>9599</v>
      </c>
      <c r="G425">
        <v>33277022</v>
      </c>
      <c r="H425" t="s">
        <v>2958</v>
      </c>
      <c r="I425">
        <v>5</v>
      </c>
      <c r="J425" t="s">
        <v>2866</v>
      </c>
      <c r="K425" s="44">
        <v>44531</v>
      </c>
      <c r="L425" s="44">
        <v>44561</v>
      </c>
      <c r="M425" s="47">
        <v>3060.19</v>
      </c>
      <c r="N425" s="51">
        <v>0.02</v>
      </c>
      <c r="O425" s="47">
        <v>61.2</v>
      </c>
    </row>
    <row r="426" spans="1:15" x14ac:dyDescent="0.35">
      <c r="A426">
        <v>9599</v>
      </c>
      <c r="B426" t="s">
        <v>2862</v>
      </c>
      <c r="C426">
        <v>7</v>
      </c>
      <c r="D426" t="s">
        <v>2911</v>
      </c>
      <c r="E426">
        <v>9599</v>
      </c>
      <c r="G426">
        <v>33277023</v>
      </c>
      <c r="H426" t="s">
        <v>2958</v>
      </c>
      <c r="I426">
        <v>2</v>
      </c>
      <c r="J426" t="s">
        <v>2866</v>
      </c>
      <c r="K426" s="44">
        <v>44531</v>
      </c>
      <c r="L426" s="44">
        <v>44561</v>
      </c>
      <c r="M426" s="47">
        <v>2017.52</v>
      </c>
      <c r="N426" s="51">
        <v>0.02</v>
      </c>
      <c r="O426" s="47">
        <v>40.35</v>
      </c>
    </row>
    <row r="427" spans="1:15" x14ac:dyDescent="0.35">
      <c r="A427">
        <v>9599</v>
      </c>
      <c r="B427" t="s">
        <v>2862</v>
      </c>
      <c r="C427">
        <v>7</v>
      </c>
      <c r="D427" t="s">
        <v>2911</v>
      </c>
      <c r="E427">
        <v>9599</v>
      </c>
      <c r="G427" t="s">
        <v>3150</v>
      </c>
      <c r="H427" t="s">
        <v>3151</v>
      </c>
      <c r="I427">
        <v>3</v>
      </c>
      <c r="J427" t="s">
        <v>2868</v>
      </c>
      <c r="K427" s="44">
        <v>44531</v>
      </c>
      <c r="L427" s="44">
        <v>44561</v>
      </c>
      <c r="M427" s="47">
        <v>3234.99</v>
      </c>
      <c r="N427" s="51">
        <v>0.06</v>
      </c>
      <c r="O427" s="47">
        <v>194.1</v>
      </c>
    </row>
    <row r="428" spans="1:15" x14ac:dyDescent="0.35">
      <c r="A428">
        <v>9599</v>
      </c>
      <c r="B428" t="s">
        <v>2862</v>
      </c>
      <c r="C428">
        <v>7</v>
      </c>
      <c r="D428" t="s">
        <v>2911</v>
      </c>
      <c r="E428">
        <v>9599</v>
      </c>
      <c r="G428" t="s">
        <v>3152</v>
      </c>
      <c r="H428" t="s">
        <v>3153</v>
      </c>
      <c r="I428">
        <v>8</v>
      </c>
      <c r="J428" t="s">
        <v>2868</v>
      </c>
      <c r="K428" s="44">
        <v>44531</v>
      </c>
      <c r="L428" s="44">
        <v>44561</v>
      </c>
      <c r="M428" s="47">
        <v>7420.64</v>
      </c>
      <c r="N428" s="51">
        <v>0.04</v>
      </c>
      <c r="O428" s="47">
        <v>296.83</v>
      </c>
    </row>
    <row r="429" spans="1:15" x14ac:dyDescent="0.35">
      <c r="A429">
        <v>9599</v>
      </c>
      <c r="B429" t="s">
        <v>2862</v>
      </c>
      <c r="C429">
        <v>7</v>
      </c>
      <c r="D429" t="s">
        <v>2911</v>
      </c>
      <c r="E429">
        <v>9599</v>
      </c>
      <c r="G429" t="s">
        <v>3154</v>
      </c>
      <c r="H429" t="s">
        <v>3153</v>
      </c>
      <c r="I429">
        <v>53</v>
      </c>
      <c r="J429" t="s">
        <v>2868</v>
      </c>
      <c r="K429" s="44">
        <v>44531</v>
      </c>
      <c r="L429" s="44">
        <v>44561</v>
      </c>
      <c r="M429" s="47">
        <v>23370.35</v>
      </c>
      <c r="N429" s="51">
        <v>0.04</v>
      </c>
      <c r="O429" s="47">
        <v>934.81</v>
      </c>
    </row>
    <row r="430" spans="1:15" x14ac:dyDescent="0.35">
      <c r="A430">
        <v>9599</v>
      </c>
      <c r="B430" t="s">
        <v>2862</v>
      </c>
      <c r="C430">
        <v>7</v>
      </c>
      <c r="D430" t="s">
        <v>2911</v>
      </c>
      <c r="E430">
        <v>9599</v>
      </c>
      <c r="G430" t="s">
        <v>3155</v>
      </c>
      <c r="H430" t="s">
        <v>3153</v>
      </c>
      <c r="I430">
        <v>1</v>
      </c>
      <c r="J430" t="s">
        <v>2868</v>
      </c>
      <c r="K430" s="44">
        <v>44531</v>
      </c>
      <c r="L430" s="44">
        <v>44561</v>
      </c>
      <c r="M430" s="47">
        <v>960.1</v>
      </c>
      <c r="N430" s="51">
        <v>0.04</v>
      </c>
      <c r="O430" s="47">
        <v>38.4</v>
      </c>
    </row>
    <row r="431" spans="1:15" x14ac:dyDescent="0.35">
      <c r="A431">
        <v>9599</v>
      </c>
      <c r="B431" t="s">
        <v>2862</v>
      </c>
      <c r="C431">
        <v>7</v>
      </c>
      <c r="D431" t="s">
        <v>2911</v>
      </c>
      <c r="E431">
        <v>9599</v>
      </c>
      <c r="G431">
        <v>33277003</v>
      </c>
      <c r="H431" t="s">
        <v>2958</v>
      </c>
      <c r="I431">
        <v>36</v>
      </c>
      <c r="J431" t="s">
        <v>2866</v>
      </c>
      <c r="K431" s="44">
        <v>44531</v>
      </c>
      <c r="L431" s="44">
        <v>44561</v>
      </c>
      <c r="M431" s="47">
        <v>15738.12</v>
      </c>
      <c r="N431" s="51">
        <v>0.02</v>
      </c>
      <c r="O431" s="47">
        <v>314.76</v>
      </c>
    </row>
    <row r="432" spans="1:15" x14ac:dyDescent="0.35">
      <c r="A432">
        <v>9599</v>
      </c>
      <c r="B432" t="s">
        <v>2862</v>
      </c>
      <c r="C432">
        <v>7</v>
      </c>
      <c r="D432" t="s">
        <v>2911</v>
      </c>
      <c r="E432">
        <v>9599</v>
      </c>
      <c r="G432">
        <v>33277004</v>
      </c>
      <c r="H432" t="s">
        <v>2958</v>
      </c>
      <c r="I432">
        <v>15</v>
      </c>
      <c r="J432" t="s">
        <v>2866</v>
      </c>
      <c r="K432" s="44">
        <v>44531</v>
      </c>
      <c r="L432" s="44">
        <v>44561</v>
      </c>
      <c r="M432" s="47">
        <v>15411.22</v>
      </c>
      <c r="N432" s="51">
        <v>0.02</v>
      </c>
      <c r="O432" s="47">
        <v>308.22000000000003</v>
      </c>
    </row>
    <row r="433" spans="1:15" x14ac:dyDescent="0.35">
      <c r="A433">
        <v>9599</v>
      </c>
      <c r="B433" t="s">
        <v>2862</v>
      </c>
      <c r="C433">
        <v>7</v>
      </c>
      <c r="D433" t="s">
        <v>2911</v>
      </c>
      <c r="E433">
        <v>9599</v>
      </c>
      <c r="G433" t="s">
        <v>3156</v>
      </c>
      <c r="H433" t="s">
        <v>2913</v>
      </c>
      <c r="I433">
        <v>36</v>
      </c>
      <c r="J433" t="s">
        <v>2868</v>
      </c>
      <c r="K433" s="44">
        <v>44531</v>
      </c>
      <c r="L433" s="44">
        <v>44561</v>
      </c>
      <c r="M433" s="47">
        <v>29771.39</v>
      </c>
      <c r="N433" s="51">
        <v>4.4999999999999998E-2</v>
      </c>
      <c r="O433" s="47">
        <v>1339.71</v>
      </c>
    </row>
    <row r="434" spans="1:15" x14ac:dyDescent="0.35">
      <c r="A434">
        <v>9599</v>
      </c>
      <c r="B434" t="s">
        <v>2862</v>
      </c>
      <c r="C434">
        <v>7</v>
      </c>
      <c r="D434" t="s">
        <v>2911</v>
      </c>
      <c r="E434">
        <v>9599</v>
      </c>
      <c r="G434" t="s">
        <v>3157</v>
      </c>
      <c r="H434" t="s">
        <v>2913</v>
      </c>
      <c r="I434">
        <v>2</v>
      </c>
      <c r="J434" t="s">
        <v>2868</v>
      </c>
      <c r="K434" s="44">
        <v>44531</v>
      </c>
      <c r="L434" s="44">
        <v>44561</v>
      </c>
      <c r="M434" s="47">
        <v>1149.92</v>
      </c>
      <c r="N434" s="51">
        <v>4.4999999999999998E-2</v>
      </c>
      <c r="O434" s="47">
        <v>51.75</v>
      </c>
    </row>
    <row r="435" spans="1:15" x14ac:dyDescent="0.35">
      <c r="A435">
        <v>9599</v>
      </c>
      <c r="B435" t="s">
        <v>2862</v>
      </c>
      <c r="C435">
        <v>7</v>
      </c>
      <c r="D435" t="s">
        <v>2911</v>
      </c>
      <c r="E435">
        <v>9599</v>
      </c>
      <c r="G435" t="s">
        <v>3158</v>
      </c>
      <c r="H435" t="s">
        <v>2913</v>
      </c>
      <c r="I435">
        <v>1</v>
      </c>
      <c r="J435" t="s">
        <v>2868</v>
      </c>
      <c r="K435" s="44">
        <v>44440</v>
      </c>
      <c r="L435" s="44">
        <v>44469</v>
      </c>
      <c r="M435" s="47">
        <v>-574.96</v>
      </c>
      <c r="N435" s="51">
        <v>4.4999999999999998E-2</v>
      </c>
      <c r="O435" s="47">
        <v>-25.87</v>
      </c>
    </row>
    <row r="436" spans="1:15" x14ac:dyDescent="0.35">
      <c r="A436">
        <v>9599</v>
      </c>
      <c r="B436" t="s">
        <v>2862</v>
      </c>
      <c r="C436">
        <v>7</v>
      </c>
      <c r="D436" t="s">
        <v>2911</v>
      </c>
      <c r="E436">
        <v>9599</v>
      </c>
      <c r="G436" t="s">
        <v>3159</v>
      </c>
      <c r="H436" t="s">
        <v>2975</v>
      </c>
      <c r="I436">
        <v>1</v>
      </c>
      <c r="J436" t="s">
        <v>2868</v>
      </c>
      <c r="K436" s="44">
        <v>44531</v>
      </c>
      <c r="L436" s="44">
        <v>44561</v>
      </c>
      <c r="M436" s="47">
        <v>2123.29</v>
      </c>
      <c r="N436" s="51">
        <v>0.06</v>
      </c>
      <c r="O436" s="47">
        <v>127.4</v>
      </c>
    </row>
    <row r="437" spans="1:15" x14ac:dyDescent="0.35">
      <c r="A437">
        <v>9599</v>
      </c>
      <c r="B437" t="s">
        <v>2862</v>
      </c>
      <c r="C437">
        <v>7</v>
      </c>
      <c r="D437" t="s">
        <v>2911</v>
      </c>
      <c r="E437">
        <v>9599</v>
      </c>
      <c r="G437">
        <v>33277014</v>
      </c>
      <c r="H437" t="s">
        <v>2958</v>
      </c>
      <c r="I437">
        <v>5</v>
      </c>
      <c r="J437" t="s">
        <v>2866</v>
      </c>
      <c r="K437" s="44">
        <v>44531</v>
      </c>
      <c r="L437" s="44">
        <v>44561</v>
      </c>
      <c r="M437" s="47">
        <v>2185.85</v>
      </c>
      <c r="N437" s="51">
        <v>0.02</v>
      </c>
      <c r="O437" s="47">
        <v>43.72</v>
      </c>
    </row>
    <row r="438" spans="1:15" x14ac:dyDescent="0.35">
      <c r="A438">
        <v>9599</v>
      </c>
      <c r="B438" t="s">
        <v>2862</v>
      </c>
      <c r="C438">
        <v>7</v>
      </c>
      <c r="D438" t="s">
        <v>2911</v>
      </c>
      <c r="E438">
        <v>9599</v>
      </c>
      <c r="G438">
        <v>33277015</v>
      </c>
      <c r="H438" t="s">
        <v>2958</v>
      </c>
      <c r="I438">
        <v>2</v>
      </c>
      <c r="J438" t="s">
        <v>2866</v>
      </c>
      <c r="K438" s="44">
        <v>44531</v>
      </c>
      <c r="L438" s="44">
        <v>44561</v>
      </c>
      <c r="M438" s="47">
        <v>1788.66</v>
      </c>
      <c r="N438" s="51">
        <v>0.02</v>
      </c>
      <c r="O438" s="47">
        <v>35.770000000000003</v>
      </c>
    </row>
    <row r="439" spans="1:15" x14ac:dyDescent="0.35">
      <c r="A439">
        <v>9599</v>
      </c>
      <c r="B439" t="s">
        <v>2862</v>
      </c>
      <c r="C439">
        <v>7</v>
      </c>
      <c r="D439" t="s">
        <v>2911</v>
      </c>
      <c r="E439">
        <v>9599</v>
      </c>
      <c r="G439">
        <v>33277018</v>
      </c>
      <c r="H439" t="s">
        <v>2958</v>
      </c>
      <c r="I439">
        <v>1</v>
      </c>
      <c r="J439" t="s">
        <v>2866</v>
      </c>
      <c r="K439" s="44">
        <v>44531</v>
      </c>
      <c r="L439" s="44">
        <v>44561</v>
      </c>
      <c r="M439" s="47">
        <v>437.17</v>
      </c>
      <c r="N439" s="51">
        <v>0.02</v>
      </c>
      <c r="O439" s="47">
        <v>8.74</v>
      </c>
    </row>
    <row r="440" spans="1:15" x14ac:dyDescent="0.35">
      <c r="A440">
        <v>9599</v>
      </c>
      <c r="B440" t="s">
        <v>2862</v>
      </c>
      <c r="C440">
        <v>7</v>
      </c>
      <c r="D440" t="s">
        <v>2898</v>
      </c>
      <c r="E440">
        <v>9599</v>
      </c>
      <c r="G440" t="s">
        <v>3160</v>
      </c>
      <c r="H440" t="s">
        <v>3161</v>
      </c>
      <c r="I440">
        <v>4</v>
      </c>
      <c r="J440" t="s">
        <v>2868</v>
      </c>
      <c r="K440" s="44">
        <v>44531</v>
      </c>
      <c r="L440" s="44">
        <v>44561</v>
      </c>
      <c r="M440" s="47">
        <v>2203.1999999999998</v>
      </c>
      <c r="N440" s="51">
        <v>0.06</v>
      </c>
      <c r="O440" s="47">
        <v>132.19</v>
      </c>
    </row>
    <row r="441" spans="1:15" x14ac:dyDescent="0.35">
      <c r="A441">
        <v>9599</v>
      </c>
      <c r="B441" t="s">
        <v>2862</v>
      </c>
      <c r="C441">
        <v>7</v>
      </c>
      <c r="D441" t="s">
        <v>2898</v>
      </c>
      <c r="E441">
        <v>9599</v>
      </c>
      <c r="G441" t="s">
        <v>3162</v>
      </c>
      <c r="H441" t="s">
        <v>2987</v>
      </c>
      <c r="I441">
        <v>10</v>
      </c>
      <c r="J441" t="s">
        <v>2868</v>
      </c>
      <c r="K441" s="44">
        <v>44531</v>
      </c>
      <c r="L441" s="44">
        <v>44561</v>
      </c>
      <c r="M441" s="47">
        <v>5276.53</v>
      </c>
      <c r="N441" s="51">
        <v>0.06</v>
      </c>
      <c r="O441" s="47">
        <v>316.58999999999997</v>
      </c>
    </row>
    <row r="442" spans="1:15" x14ac:dyDescent="0.35">
      <c r="A442">
        <v>9599</v>
      </c>
      <c r="B442" t="s">
        <v>2862</v>
      </c>
      <c r="C442">
        <v>7</v>
      </c>
      <c r="D442" t="s">
        <v>2898</v>
      </c>
      <c r="E442">
        <v>9599</v>
      </c>
      <c r="G442" t="s">
        <v>3163</v>
      </c>
      <c r="H442" t="s">
        <v>2987</v>
      </c>
      <c r="I442">
        <v>14</v>
      </c>
      <c r="J442" t="s">
        <v>2868</v>
      </c>
      <c r="K442" s="44">
        <v>44531</v>
      </c>
      <c r="L442" s="44">
        <v>44561</v>
      </c>
      <c r="M442" s="47">
        <v>26836.48</v>
      </c>
      <c r="N442" s="51">
        <v>0.06</v>
      </c>
      <c r="O442" s="47">
        <v>1610.19</v>
      </c>
    </row>
    <row r="443" spans="1:15" x14ac:dyDescent="0.35">
      <c r="A443">
        <v>9599</v>
      </c>
      <c r="B443" t="s">
        <v>2862</v>
      </c>
      <c r="C443">
        <v>7</v>
      </c>
      <c r="D443" t="s">
        <v>2898</v>
      </c>
      <c r="E443">
        <v>9599</v>
      </c>
      <c r="G443" t="s">
        <v>3164</v>
      </c>
      <c r="H443" t="s">
        <v>2987</v>
      </c>
      <c r="I443">
        <v>11</v>
      </c>
      <c r="J443" t="s">
        <v>2868</v>
      </c>
      <c r="K443" s="44">
        <v>44531</v>
      </c>
      <c r="L443" s="44">
        <v>44561</v>
      </c>
      <c r="M443" s="47">
        <v>6795</v>
      </c>
      <c r="N443" s="51">
        <v>0.06</v>
      </c>
      <c r="O443" s="47">
        <v>407.7</v>
      </c>
    </row>
    <row r="444" spans="1:15" x14ac:dyDescent="0.35">
      <c r="A444">
        <v>9599</v>
      </c>
      <c r="B444" t="s">
        <v>2862</v>
      </c>
      <c r="C444">
        <v>7</v>
      </c>
      <c r="D444" t="s">
        <v>2911</v>
      </c>
      <c r="E444">
        <v>9599</v>
      </c>
      <c r="G444" t="s">
        <v>3158</v>
      </c>
      <c r="H444" t="s">
        <v>2913</v>
      </c>
      <c r="I444">
        <v>1</v>
      </c>
      <c r="J444" t="s">
        <v>2868</v>
      </c>
      <c r="K444" s="44">
        <v>44531</v>
      </c>
      <c r="L444" s="44">
        <v>44561</v>
      </c>
      <c r="M444" s="47">
        <v>-574.96</v>
      </c>
      <c r="N444" s="51">
        <v>4.4999999999999998E-2</v>
      </c>
      <c r="O444" s="47">
        <v>-25.87</v>
      </c>
    </row>
    <row r="445" spans="1:15" x14ac:dyDescent="0.35">
      <c r="A445">
        <v>9599</v>
      </c>
      <c r="B445" t="s">
        <v>2862</v>
      </c>
      <c r="C445">
        <v>7</v>
      </c>
      <c r="D445" t="s">
        <v>2911</v>
      </c>
      <c r="E445">
        <v>9599</v>
      </c>
      <c r="G445" t="s">
        <v>3158</v>
      </c>
      <c r="H445" t="s">
        <v>2913</v>
      </c>
      <c r="I445">
        <v>1</v>
      </c>
      <c r="J445" t="s">
        <v>2868</v>
      </c>
      <c r="K445" s="44">
        <v>44470</v>
      </c>
      <c r="L445" s="44">
        <v>44500</v>
      </c>
      <c r="M445" s="47">
        <v>574.96</v>
      </c>
      <c r="N445" s="51">
        <v>4.4999999999999998E-2</v>
      </c>
      <c r="O445" s="47">
        <v>25.87</v>
      </c>
    </row>
    <row r="446" spans="1:15" x14ac:dyDescent="0.35">
      <c r="A446">
        <v>9599</v>
      </c>
      <c r="B446" t="s">
        <v>2862</v>
      </c>
      <c r="C446">
        <v>7</v>
      </c>
      <c r="D446" t="s">
        <v>2911</v>
      </c>
      <c r="E446">
        <v>9599</v>
      </c>
      <c r="G446" t="s">
        <v>3158</v>
      </c>
      <c r="H446" t="s">
        <v>2913</v>
      </c>
      <c r="I446">
        <v>1</v>
      </c>
      <c r="J446" t="s">
        <v>2868</v>
      </c>
      <c r="K446" s="44">
        <v>44470</v>
      </c>
      <c r="L446" s="44">
        <v>44500</v>
      </c>
      <c r="M446" s="47">
        <v>-574.96</v>
      </c>
      <c r="N446" s="51">
        <v>4.4999999999999998E-2</v>
      </c>
      <c r="O446" s="47">
        <v>-25.87</v>
      </c>
    </row>
    <row r="447" spans="1:15" x14ac:dyDescent="0.35">
      <c r="A447">
        <v>9599</v>
      </c>
      <c r="B447" t="s">
        <v>2862</v>
      </c>
      <c r="C447">
        <v>7</v>
      </c>
      <c r="D447" t="s">
        <v>2911</v>
      </c>
      <c r="E447">
        <v>9599</v>
      </c>
      <c r="G447" t="s">
        <v>3158</v>
      </c>
      <c r="H447" t="s">
        <v>2913</v>
      </c>
      <c r="I447">
        <v>1</v>
      </c>
      <c r="J447" t="s">
        <v>2868</v>
      </c>
      <c r="K447" s="44">
        <v>44531</v>
      </c>
      <c r="L447" s="44">
        <v>44561</v>
      </c>
      <c r="M447" s="47">
        <v>574.96</v>
      </c>
      <c r="N447" s="51">
        <v>4.4999999999999998E-2</v>
      </c>
      <c r="O447" s="47">
        <v>25.87</v>
      </c>
    </row>
    <row r="448" spans="1:15" x14ac:dyDescent="0.35">
      <c r="A448">
        <v>9599</v>
      </c>
      <c r="B448" t="s">
        <v>2862</v>
      </c>
      <c r="C448">
        <v>7</v>
      </c>
      <c r="D448" t="s">
        <v>2911</v>
      </c>
      <c r="E448">
        <v>9599</v>
      </c>
      <c r="G448" t="s">
        <v>3158</v>
      </c>
      <c r="H448" t="s">
        <v>2913</v>
      </c>
      <c r="I448">
        <v>1</v>
      </c>
      <c r="J448" t="s">
        <v>2868</v>
      </c>
      <c r="K448" s="44">
        <v>44501</v>
      </c>
      <c r="L448" s="44">
        <v>44530</v>
      </c>
      <c r="M448" s="47">
        <v>574.96</v>
      </c>
      <c r="N448" s="51">
        <v>4.4999999999999998E-2</v>
      </c>
      <c r="O448" s="47">
        <v>25.87</v>
      </c>
    </row>
    <row r="449" spans="1:15" x14ac:dyDescent="0.35">
      <c r="A449">
        <v>9599</v>
      </c>
      <c r="B449" t="s">
        <v>2862</v>
      </c>
      <c r="C449">
        <v>7</v>
      </c>
      <c r="D449" t="s">
        <v>2911</v>
      </c>
      <c r="E449">
        <v>9599</v>
      </c>
      <c r="G449" t="s">
        <v>3158</v>
      </c>
      <c r="H449" t="s">
        <v>2913</v>
      </c>
      <c r="I449">
        <v>1</v>
      </c>
      <c r="J449" t="s">
        <v>2868</v>
      </c>
      <c r="K449" s="44">
        <v>44501</v>
      </c>
      <c r="L449" s="44">
        <v>44530</v>
      </c>
      <c r="M449" s="47">
        <v>-574.96</v>
      </c>
      <c r="N449" s="51">
        <v>4.4999999999999998E-2</v>
      </c>
      <c r="O449" s="47">
        <v>-25.87</v>
      </c>
    </row>
    <row r="450" spans="1:15" x14ac:dyDescent="0.35">
      <c r="A450">
        <v>9599</v>
      </c>
      <c r="B450" t="s">
        <v>2862</v>
      </c>
      <c r="C450">
        <v>7</v>
      </c>
      <c r="D450" t="s">
        <v>2911</v>
      </c>
      <c r="E450">
        <v>9599</v>
      </c>
      <c r="G450" t="s">
        <v>3165</v>
      </c>
      <c r="H450" t="s">
        <v>3020</v>
      </c>
      <c r="I450">
        <v>3</v>
      </c>
      <c r="J450" t="s">
        <v>2868</v>
      </c>
      <c r="K450" s="44">
        <v>44531</v>
      </c>
      <c r="L450" s="44">
        <v>44561</v>
      </c>
      <c r="M450" s="47">
        <v>8927.64</v>
      </c>
      <c r="N450" s="51">
        <v>0.06</v>
      </c>
      <c r="O450" s="47">
        <v>535.66</v>
      </c>
    </row>
    <row r="451" spans="1:15" x14ac:dyDescent="0.35">
      <c r="A451">
        <v>9599</v>
      </c>
      <c r="B451" t="s">
        <v>2862</v>
      </c>
      <c r="C451">
        <v>7</v>
      </c>
      <c r="D451" t="s">
        <v>3098</v>
      </c>
      <c r="E451">
        <v>9599</v>
      </c>
      <c r="G451" t="s">
        <v>3166</v>
      </c>
      <c r="H451" t="s">
        <v>3005</v>
      </c>
      <c r="I451">
        <v>6</v>
      </c>
      <c r="J451" t="s">
        <v>2868</v>
      </c>
      <c r="K451" s="44">
        <v>44531</v>
      </c>
      <c r="L451" s="44">
        <v>44561</v>
      </c>
      <c r="M451" s="47">
        <v>10855.28</v>
      </c>
      <c r="N451" s="51">
        <v>0.06</v>
      </c>
      <c r="O451" s="47">
        <v>651.32000000000005</v>
      </c>
    </row>
    <row r="452" spans="1:15" x14ac:dyDescent="0.35">
      <c r="A452">
        <v>9599</v>
      </c>
      <c r="B452" t="s">
        <v>2862</v>
      </c>
      <c r="C452">
        <v>7</v>
      </c>
      <c r="D452" t="s">
        <v>3098</v>
      </c>
      <c r="E452">
        <v>9599</v>
      </c>
      <c r="G452" t="s">
        <v>3167</v>
      </c>
      <c r="H452" t="s">
        <v>3005</v>
      </c>
      <c r="I452">
        <v>26</v>
      </c>
      <c r="J452" t="s">
        <v>2868</v>
      </c>
      <c r="K452" s="44">
        <v>44531</v>
      </c>
      <c r="L452" s="44">
        <v>44561</v>
      </c>
      <c r="M452" s="47">
        <v>16856.64</v>
      </c>
      <c r="N452" s="51">
        <v>0.06</v>
      </c>
      <c r="O452" s="47">
        <v>1011.4</v>
      </c>
    </row>
    <row r="453" spans="1:15" x14ac:dyDescent="0.35">
      <c r="A453">
        <v>9599</v>
      </c>
      <c r="B453" t="s">
        <v>2862</v>
      </c>
      <c r="C453">
        <v>7</v>
      </c>
      <c r="D453" t="s">
        <v>2898</v>
      </c>
      <c r="E453">
        <v>9599</v>
      </c>
      <c r="G453" t="s">
        <v>3168</v>
      </c>
      <c r="H453" t="s">
        <v>3101</v>
      </c>
      <c r="I453">
        <v>4</v>
      </c>
      <c r="J453" t="s">
        <v>2868</v>
      </c>
      <c r="K453" s="44">
        <v>44531</v>
      </c>
      <c r="L453" s="44">
        <v>44561</v>
      </c>
      <c r="M453" s="47">
        <v>4818.32</v>
      </c>
      <c r="N453" s="51">
        <v>0.06</v>
      </c>
      <c r="O453" s="47">
        <v>289.10000000000002</v>
      </c>
    </row>
    <row r="454" spans="1:15" x14ac:dyDescent="0.35">
      <c r="A454">
        <v>9599</v>
      </c>
      <c r="B454" t="s">
        <v>2862</v>
      </c>
      <c r="C454">
        <v>7</v>
      </c>
      <c r="D454" t="s">
        <v>2911</v>
      </c>
      <c r="E454">
        <v>9599</v>
      </c>
      <c r="G454" t="s">
        <v>3169</v>
      </c>
      <c r="H454" t="s">
        <v>2946</v>
      </c>
      <c r="I454">
        <v>1</v>
      </c>
      <c r="J454" t="s">
        <v>2868</v>
      </c>
      <c r="K454" s="44">
        <v>44531</v>
      </c>
      <c r="L454" s="44">
        <v>44561</v>
      </c>
      <c r="M454" s="47">
        <v>962.42</v>
      </c>
      <c r="N454" s="51">
        <v>0.04</v>
      </c>
      <c r="O454" s="47">
        <v>38.5</v>
      </c>
    </row>
    <row r="455" spans="1:15" x14ac:dyDescent="0.35">
      <c r="A455">
        <v>9599</v>
      </c>
      <c r="B455" t="s">
        <v>2862</v>
      </c>
      <c r="C455">
        <v>7</v>
      </c>
      <c r="D455" t="s">
        <v>2911</v>
      </c>
      <c r="E455">
        <v>9599</v>
      </c>
      <c r="G455" t="s">
        <v>3170</v>
      </c>
      <c r="H455" t="s">
        <v>3091</v>
      </c>
      <c r="I455">
        <v>50</v>
      </c>
      <c r="J455" t="s">
        <v>2868</v>
      </c>
      <c r="K455" s="44">
        <v>44531</v>
      </c>
      <c r="L455" s="44">
        <v>44561</v>
      </c>
      <c r="M455" s="47">
        <v>47835.87</v>
      </c>
      <c r="N455" s="51">
        <v>0.06</v>
      </c>
      <c r="O455" s="47">
        <v>2870.15</v>
      </c>
    </row>
    <row r="456" spans="1:15" x14ac:dyDescent="0.35">
      <c r="A456">
        <v>9599</v>
      </c>
      <c r="B456" t="s">
        <v>2862</v>
      </c>
      <c r="C456">
        <v>7</v>
      </c>
      <c r="D456" t="s">
        <v>2911</v>
      </c>
      <c r="E456">
        <v>9599</v>
      </c>
      <c r="G456" t="s">
        <v>3171</v>
      </c>
      <c r="H456" t="s">
        <v>3091</v>
      </c>
      <c r="I456">
        <v>1</v>
      </c>
      <c r="J456" t="s">
        <v>2868</v>
      </c>
      <c r="K456" s="44">
        <v>44531</v>
      </c>
      <c r="L456" s="44">
        <v>44561</v>
      </c>
      <c r="M456" s="47">
        <v>744.64</v>
      </c>
      <c r="N456" s="51">
        <v>0.06</v>
      </c>
      <c r="O456" s="47">
        <v>44.68</v>
      </c>
    </row>
    <row r="457" spans="1:15" x14ac:dyDescent="0.35">
      <c r="A457">
        <v>9599</v>
      </c>
      <c r="B457" t="s">
        <v>2862</v>
      </c>
      <c r="G457" t="s">
        <v>3172</v>
      </c>
      <c r="H457" t="s">
        <v>3173</v>
      </c>
      <c r="J457" t="s">
        <v>3174</v>
      </c>
      <c r="K457" s="44">
        <v>44562</v>
      </c>
      <c r="L457" s="44">
        <v>44593</v>
      </c>
      <c r="M457" s="47">
        <v>4685.1400000000003</v>
      </c>
      <c r="N457" s="51">
        <v>5.9999999999999995E-4</v>
      </c>
      <c r="O457" s="47">
        <v>281.11</v>
      </c>
    </row>
    <row r="458" spans="1:15" x14ac:dyDescent="0.35">
      <c r="A458">
        <v>9599</v>
      </c>
      <c r="B458" t="s">
        <v>2862</v>
      </c>
      <c r="C458">
        <v>7</v>
      </c>
      <c r="D458" t="s">
        <v>2863</v>
      </c>
      <c r="E458">
        <v>9599</v>
      </c>
      <c r="F458">
        <v>9831</v>
      </c>
      <c r="G458">
        <v>67744004</v>
      </c>
      <c r="H458" t="s">
        <v>3175</v>
      </c>
      <c r="I458">
        <v>4</v>
      </c>
      <c r="J458" t="s">
        <v>2868</v>
      </c>
      <c r="K458" s="44">
        <v>44531</v>
      </c>
      <c r="L458" s="44">
        <v>44561</v>
      </c>
      <c r="M458" s="47">
        <v>0</v>
      </c>
      <c r="N458" s="51">
        <v>30</v>
      </c>
      <c r="O458" s="47">
        <v>120</v>
      </c>
    </row>
    <row r="459" spans="1:15" x14ac:dyDescent="0.35">
      <c r="A459">
        <v>9599</v>
      </c>
      <c r="B459" t="s">
        <v>2862</v>
      </c>
      <c r="C459">
        <v>7</v>
      </c>
      <c r="D459" t="s">
        <v>2863</v>
      </c>
      <c r="E459">
        <v>9599</v>
      </c>
      <c r="F459">
        <v>9831</v>
      </c>
      <c r="G459">
        <v>86358001</v>
      </c>
      <c r="H459" t="s">
        <v>3176</v>
      </c>
      <c r="I459">
        <v>1</v>
      </c>
      <c r="J459" t="s">
        <v>2868</v>
      </c>
      <c r="K459" s="44">
        <v>44531</v>
      </c>
      <c r="L459" s="44">
        <v>44561</v>
      </c>
      <c r="M459" s="47">
        <v>0</v>
      </c>
      <c r="N459" s="51">
        <v>3</v>
      </c>
      <c r="O459" s="47">
        <v>3</v>
      </c>
    </row>
    <row r="460" spans="1:15" x14ac:dyDescent="0.35">
      <c r="A460">
        <v>9599</v>
      </c>
      <c r="B460" t="s">
        <v>2862</v>
      </c>
      <c r="C460">
        <v>7</v>
      </c>
      <c r="D460" t="s">
        <v>2863</v>
      </c>
      <c r="E460">
        <v>9599</v>
      </c>
      <c r="F460">
        <v>9831</v>
      </c>
      <c r="G460" t="s">
        <v>3177</v>
      </c>
      <c r="H460" t="s">
        <v>3178</v>
      </c>
      <c r="I460">
        <v>1</v>
      </c>
      <c r="J460" t="s">
        <v>2868</v>
      </c>
      <c r="K460" s="44">
        <v>44531</v>
      </c>
      <c r="L460" s="44">
        <v>44561</v>
      </c>
      <c r="M460" s="47">
        <v>0</v>
      </c>
      <c r="N460" s="51">
        <v>34</v>
      </c>
      <c r="O460" s="47">
        <v>34</v>
      </c>
    </row>
    <row r="461" spans="1:15" x14ac:dyDescent="0.35">
      <c r="A461">
        <v>9599</v>
      </c>
      <c r="B461" t="s">
        <v>2862</v>
      </c>
      <c r="C461">
        <v>7</v>
      </c>
      <c r="D461" t="s">
        <v>2863</v>
      </c>
      <c r="E461">
        <v>9599</v>
      </c>
      <c r="F461">
        <v>9831</v>
      </c>
      <c r="G461" t="s">
        <v>3179</v>
      </c>
      <c r="H461" t="s">
        <v>3180</v>
      </c>
      <c r="I461">
        <v>5</v>
      </c>
      <c r="J461" t="s">
        <v>2868</v>
      </c>
      <c r="K461" s="44">
        <v>44531</v>
      </c>
      <c r="L461" s="44">
        <v>44561</v>
      </c>
      <c r="M461" s="47">
        <v>0</v>
      </c>
      <c r="N461" s="51">
        <v>34</v>
      </c>
      <c r="O461" s="47">
        <v>170</v>
      </c>
    </row>
    <row r="462" spans="1:15" x14ac:dyDescent="0.35">
      <c r="A462">
        <v>9599</v>
      </c>
      <c r="B462" t="s">
        <v>2862</v>
      </c>
      <c r="C462">
        <v>7</v>
      </c>
      <c r="D462" t="s">
        <v>2863</v>
      </c>
      <c r="E462">
        <v>9599</v>
      </c>
      <c r="F462">
        <v>9831</v>
      </c>
      <c r="G462" t="s">
        <v>3181</v>
      </c>
      <c r="H462" t="s">
        <v>3178</v>
      </c>
      <c r="I462">
        <v>22</v>
      </c>
      <c r="J462" t="s">
        <v>2868</v>
      </c>
      <c r="K462" s="44">
        <v>44531</v>
      </c>
      <c r="L462" s="44">
        <v>44561</v>
      </c>
      <c r="M462" s="47">
        <v>0</v>
      </c>
      <c r="N462" s="51">
        <v>34</v>
      </c>
      <c r="O462" s="47">
        <v>748</v>
      </c>
    </row>
    <row r="463" spans="1:15" x14ac:dyDescent="0.35">
      <c r="A463">
        <v>9599</v>
      </c>
      <c r="B463" t="s">
        <v>2862</v>
      </c>
      <c r="C463">
        <v>7</v>
      </c>
      <c r="D463" t="s">
        <v>2863</v>
      </c>
      <c r="E463">
        <v>9599</v>
      </c>
      <c r="F463">
        <v>9831</v>
      </c>
      <c r="G463" t="s">
        <v>3183</v>
      </c>
      <c r="H463" t="s">
        <v>3180</v>
      </c>
      <c r="I463">
        <v>4</v>
      </c>
      <c r="J463" t="s">
        <v>2868</v>
      </c>
      <c r="K463" s="44">
        <v>44531</v>
      </c>
      <c r="L463" s="44">
        <v>44561</v>
      </c>
      <c r="M463" s="47">
        <v>0</v>
      </c>
      <c r="N463" s="51">
        <v>34</v>
      </c>
      <c r="O463" s="47">
        <v>136</v>
      </c>
    </row>
    <row r="464" spans="1:15" x14ac:dyDescent="0.35">
      <c r="A464">
        <v>9599</v>
      </c>
      <c r="B464" t="s">
        <v>2862</v>
      </c>
      <c r="C464">
        <v>7</v>
      </c>
      <c r="D464" t="s">
        <v>2863</v>
      </c>
      <c r="E464">
        <v>9599</v>
      </c>
      <c r="F464">
        <v>9831</v>
      </c>
      <c r="G464">
        <v>34024001</v>
      </c>
      <c r="H464" t="s">
        <v>3184</v>
      </c>
      <c r="I464">
        <v>7</v>
      </c>
      <c r="J464" t="s">
        <v>2868</v>
      </c>
      <c r="K464" s="44">
        <v>44531</v>
      </c>
      <c r="L464" s="44">
        <v>44561</v>
      </c>
      <c r="M464" s="47">
        <v>0</v>
      </c>
      <c r="N464" s="51">
        <v>30</v>
      </c>
      <c r="O464" s="47">
        <v>210</v>
      </c>
    </row>
    <row r="465" spans="1:15" x14ac:dyDescent="0.35">
      <c r="A465">
        <v>9599</v>
      </c>
      <c r="B465" t="s">
        <v>2862</v>
      </c>
      <c r="C465">
        <v>7</v>
      </c>
      <c r="D465" t="s">
        <v>2863</v>
      </c>
      <c r="E465">
        <v>9599</v>
      </c>
      <c r="F465">
        <v>9831</v>
      </c>
      <c r="G465" t="s">
        <v>3185</v>
      </c>
      <c r="H465" t="s">
        <v>3186</v>
      </c>
      <c r="I465">
        <v>5</v>
      </c>
      <c r="J465" t="s">
        <v>2907</v>
      </c>
      <c r="K465" s="44">
        <v>44531</v>
      </c>
      <c r="L465" s="44">
        <v>44561</v>
      </c>
      <c r="M465" s="47">
        <v>0</v>
      </c>
      <c r="N465" s="51">
        <v>21</v>
      </c>
      <c r="O465" s="47">
        <v>105</v>
      </c>
    </row>
    <row r="466" spans="1:15" x14ac:dyDescent="0.35">
      <c r="A466">
        <v>9599</v>
      </c>
      <c r="B466" t="s">
        <v>2862</v>
      </c>
      <c r="C466">
        <v>5</v>
      </c>
      <c r="D466" t="s">
        <v>2863</v>
      </c>
      <c r="E466">
        <v>9599</v>
      </c>
      <c r="F466">
        <v>9831</v>
      </c>
      <c r="G466" t="s">
        <v>3187</v>
      </c>
      <c r="H466" t="s">
        <v>2999</v>
      </c>
      <c r="I466">
        <v>1</v>
      </c>
      <c r="J466" t="s">
        <v>2868</v>
      </c>
      <c r="K466" s="44">
        <v>44531</v>
      </c>
      <c r="L466" s="44">
        <v>44561</v>
      </c>
      <c r="M466" s="47">
        <v>0</v>
      </c>
      <c r="N466" s="51">
        <v>36</v>
      </c>
      <c r="O466" s="47">
        <v>36</v>
      </c>
    </row>
    <row r="467" spans="1:15" x14ac:dyDescent="0.35">
      <c r="A467">
        <v>9599</v>
      </c>
      <c r="B467" t="s">
        <v>2862</v>
      </c>
      <c r="C467">
        <v>7</v>
      </c>
      <c r="D467" t="s">
        <v>2863</v>
      </c>
      <c r="E467">
        <v>9599</v>
      </c>
      <c r="F467">
        <v>9831</v>
      </c>
      <c r="G467">
        <v>98717001</v>
      </c>
      <c r="H467" t="s">
        <v>3188</v>
      </c>
      <c r="I467">
        <v>2</v>
      </c>
      <c r="J467" t="s">
        <v>2868</v>
      </c>
      <c r="K467" s="44">
        <v>44531</v>
      </c>
      <c r="L467" s="44">
        <v>44561</v>
      </c>
      <c r="M467" s="47">
        <v>0</v>
      </c>
      <c r="N467" s="51">
        <v>3</v>
      </c>
      <c r="O467" s="47">
        <v>6</v>
      </c>
    </row>
    <row r="468" spans="1:15" x14ac:dyDescent="0.35">
      <c r="A468">
        <v>9599</v>
      </c>
      <c r="B468" t="s">
        <v>2862</v>
      </c>
      <c r="C468">
        <v>7</v>
      </c>
      <c r="D468" t="s">
        <v>2863</v>
      </c>
      <c r="E468">
        <v>9599</v>
      </c>
      <c r="F468">
        <v>9831</v>
      </c>
      <c r="G468">
        <v>30865003</v>
      </c>
      <c r="H468" t="s">
        <v>2874</v>
      </c>
      <c r="I468">
        <v>6</v>
      </c>
      <c r="J468" t="s">
        <v>2868</v>
      </c>
      <c r="K468" s="44">
        <v>44531</v>
      </c>
      <c r="L468" s="44">
        <v>44561</v>
      </c>
      <c r="M468" s="47">
        <v>0</v>
      </c>
      <c r="N468" s="51">
        <v>30</v>
      </c>
      <c r="O468" s="47">
        <v>180</v>
      </c>
    </row>
    <row r="469" spans="1:15" x14ac:dyDescent="0.35">
      <c r="A469">
        <v>9599</v>
      </c>
      <c r="B469" t="s">
        <v>2862</v>
      </c>
      <c r="C469">
        <v>7</v>
      </c>
      <c r="D469" t="s">
        <v>2863</v>
      </c>
      <c r="E469">
        <v>9599</v>
      </c>
      <c r="F469">
        <v>9831</v>
      </c>
      <c r="G469" t="s">
        <v>3189</v>
      </c>
      <c r="H469" t="s">
        <v>3190</v>
      </c>
      <c r="I469">
        <v>2</v>
      </c>
      <c r="J469" t="s">
        <v>2868</v>
      </c>
      <c r="K469" s="44">
        <v>44531</v>
      </c>
      <c r="L469" s="44">
        <v>44561</v>
      </c>
      <c r="M469" s="47">
        <v>0</v>
      </c>
      <c r="N469" s="51">
        <v>3</v>
      </c>
      <c r="O469" s="47">
        <v>6</v>
      </c>
    </row>
    <row r="470" spans="1:15" x14ac:dyDescent="0.35">
      <c r="A470">
        <v>9599</v>
      </c>
      <c r="B470" t="s">
        <v>2862</v>
      </c>
      <c r="C470">
        <v>7</v>
      </c>
      <c r="D470" t="s">
        <v>2863</v>
      </c>
      <c r="E470">
        <v>9599</v>
      </c>
      <c r="F470">
        <v>9831</v>
      </c>
      <c r="G470" t="s">
        <v>3013</v>
      </c>
      <c r="H470" t="s">
        <v>2884</v>
      </c>
      <c r="I470">
        <v>4</v>
      </c>
      <c r="J470" t="s">
        <v>2868</v>
      </c>
      <c r="K470" s="44">
        <v>44531</v>
      </c>
      <c r="L470" s="44">
        <v>44561</v>
      </c>
      <c r="M470" s="47">
        <v>0</v>
      </c>
      <c r="N470" s="51">
        <v>30</v>
      </c>
      <c r="O470" s="47">
        <v>120</v>
      </c>
    </row>
    <row r="471" spans="1:15" x14ac:dyDescent="0.35">
      <c r="A471">
        <v>9599</v>
      </c>
      <c r="B471" t="s">
        <v>2862</v>
      </c>
      <c r="C471">
        <v>5</v>
      </c>
      <c r="D471" t="s">
        <v>2863</v>
      </c>
      <c r="E471">
        <v>9599</v>
      </c>
      <c r="F471">
        <v>9831</v>
      </c>
      <c r="G471" t="s">
        <v>3191</v>
      </c>
      <c r="H471" t="s">
        <v>2999</v>
      </c>
      <c r="I471">
        <v>6</v>
      </c>
      <c r="J471" t="s">
        <v>2868</v>
      </c>
      <c r="K471" s="44">
        <v>44531</v>
      </c>
      <c r="L471" s="44">
        <v>44561</v>
      </c>
      <c r="M471" s="47">
        <v>0</v>
      </c>
      <c r="N471" s="51">
        <v>36</v>
      </c>
      <c r="O471" s="47">
        <v>216</v>
      </c>
    </row>
    <row r="472" spans="1:15" x14ac:dyDescent="0.35">
      <c r="A472">
        <v>9599</v>
      </c>
      <c r="B472" t="s">
        <v>2862</v>
      </c>
      <c r="C472">
        <v>7</v>
      </c>
      <c r="D472" t="s">
        <v>2863</v>
      </c>
      <c r="E472">
        <v>9599</v>
      </c>
      <c r="F472">
        <v>9831</v>
      </c>
      <c r="G472">
        <v>44254001</v>
      </c>
      <c r="H472" t="s">
        <v>3129</v>
      </c>
      <c r="I472">
        <v>1</v>
      </c>
      <c r="J472" t="s">
        <v>2868</v>
      </c>
      <c r="K472" s="44">
        <v>44531</v>
      </c>
      <c r="L472" s="44">
        <v>44561</v>
      </c>
      <c r="M472" s="47">
        <v>0</v>
      </c>
      <c r="N472" s="51">
        <v>34</v>
      </c>
      <c r="O472" s="47">
        <v>34</v>
      </c>
    </row>
    <row r="473" spans="1:15" x14ac:dyDescent="0.35">
      <c r="A473">
        <v>9599</v>
      </c>
      <c r="B473" t="s">
        <v>2862</v>
      </c>
      <c r="C473">
        <v>7</v>
      </c>
      <c r="D473" t="s">
        <v>2863</v>
      </c>
      <c r="E473">
        <v>9599</v>
      </c>
      <c r="F473">
        <v>9831</v>
      </c>
      <c r="G473">
        <v>69297003</v>
      </c>
      <c r="H473" t="s">
        <v>3192</v>
      </c>
      <c r="I473">
        <v>2</v>
      </c>
      <c r="J473" t="s">
        <v>2868</v>
      </c>
      <c r="K473" s="44">
        <v>44531</v>
      </c>
      <c r="L473" s="44">
        <v>44561</v>
      </c>
      <c r="M473" s="47">
        <v>0</v>
      </c>
      <c r="N473" s="51">
        <v>30</v>
      </c>
      <c r="O473" s="47">
        <v>60</v>
      </c>
    </row>
    <row r="474" spans="1:15" x14ac:dyDescent="0.35">
      <c r="A474">
        <v>9599</v>
      </c>
      <c r="B474" t="s">
        <v>2862</v>
      </c>
      <c r="C474">
        <v>7</v>
      </c>
      <c r="D474" t="s">
        <v>2863</v>
      </c>
      <c r="E474">
        <v>9599</v>
      </c>
      <c r="F474">
        <v>9831</v>
      </c>
      <c r="G474" t="s">
        <v>3193</v>
      </c>
      <c r="H474" t="s">
        <v>3194</v>
      </c>
      <c r="I474">
        <v>1</v>
      </c>
      <c r="J474" t="s">
        <v>2866</v>
      </c>
      <c r="K474" s="44">
        <v>44531</v>
      </c>
      <c r="L474" s="44">
        <v>44561</v>
      </c>
      <c r="M474" s="47">
        <v>0</v>
      </c>
      <c r="N474" s="51">
        <v>30</v>
      </c>
      <c r="O474" s="47">
        <v>30</v>
      </c>
    </row>
    <row r="475" spans="1:15" x14ac:dyDescent="0.35">
      <c r="A475">
        <v>9599</v>
      </c>
      <c r="B475" t="s">
        <v>2862</v>
      </c>
      <c r="C475">
        <v>7</v>
      </c>
      <c r="D475" t="s">
        <v>2863</v>
      </c>
      <c r="E475">
        <v>9599</v>
      </c>
      <c r="F475">
        <v>9831</v>
      </c>
      <c r="G475" t="s">
        <v>3195</v>
      </c>
      <c r="H475" t="s">
        <v>3108</v>
      </c>
      <c r="I475">
        <v>3</v>
      </c>
      <c r="J475" t="s">
        <v>2866</v>
      </c>
      <c r="K475" s="44">
        <v>44531</v>
      </c>
      <c r="L475" s="44">
        <v>44561</v>
      </c>
      <c r="M475" s="47">
        <v>0</v>
      </c>
      <c r="N475" s="51">
        <v>30</v>
      </c>
      <c r="O475" s="47">
        <v>90</v>
      </c>
    </row>
    <row r="476" spans="1:15" x14ac:dyDescent="0.35">
      <c r="A476">
        <v>9599</v>
      </c>
      <c r="B476" t="s">
        <v>2862</v>
      </c>
      <c r="C476">
        <v>7</v>
      </c>
      <c r="D476" t="s">
        <v>2863</v>
      </c>
      <c r="E476">
        <v>9599</v>
      </c>
      <c r="F476">
        <v>9831</v>
      </c>
      <c r="G476">
        <v>30865001</v>
      </c>
      <c r="H476" t="s">
        <v>2874</v>
      </c>
      <c r="I476">
        <v>3</v>
      </c>
      <c r="J476" t="s">
        <v>2868</v>
      </c>
      <c r="K476" s="44">
        <v>44531</v>
      </c>
      <c r="L476" s="44">
        <v>44561</v>
      </c>
      <c r="M476" s="47">
        <v>0</v>
      </c>
      <c r="N476" s="51">
        <v>30</v>
      </c>
      <c r="O476" s="47">
        <v>90</v>
      </c>
    </row>
    <row r="477" spans="1:15" x14ac:dyDescent="0.35">
      <c r="A477">
        <v>9599</v>
      </c>
      <c r="B477" t="s">
        <v>2862</v>
      </c>
      <c r="C477">
        <v>7</v>
      </c>
      <c r="D477" t="s">
        <v>2863</v>
      </c>
      <c r="E477">
        <v>9599</v>
      </c>
      <c r="F477">
        <v>9831</v>
      </c>
      <c r="G477" t="s">
        <v>3196</v>
      </c>
      <c r="H477" t="s">
        <v>3197</v>
      </c>
      <c r="I477">
        <v>10</v>
      </c>
      <c r="J477" t="s">
        <v>2868</v>
      </c>
      <c r="K477" s="44">
        <v>44531</v>
      </c>
      <c r="L477" s="44">
        <v>44561</v>
      </c>
      <c r="M477" s="47">
        <v>0</v>
      </c>
      <c r="N477" s="51">
        <v>34</v>
      </c>
      <c r="O477" s="47">
        <v>340</v>
      </c>
    </row>
    <row r="478" spans="1:15" x14ac:dyDescent="0.35">
      <c r="A478">
        <v>9599</v>
      </c>
      <c r="B478" t="s">
        <v>2862</v>
      </c>
      <c r="C478">
        <v>7</v>
      </c>
      <c r="D478" t="s">
        <v>2863</v>
      </c>
      <c r="E478">
        <v>9599</v>
      </c>
      <c r="F478">
        <v>9831</v>
      </c>
      <c r="G478" t="s">
        <v>3198</v>
      </c>
      <c r="H478" t="s">
        <v>3199</v>
      </c>
      <c r="I478">
        <v>1</v>
      </c>
      <c r="J478" t="s">
        <v>2868</v>
      </c>
      <c r="K478" s="44">
        <v>44531</v>
      </c>
      <c r="L478" s="44">
        <v>44561</v>
      </c>
      <c r="M478" s="47">
        <v>0</v>
      </c>
      <c r="N478" s="51">
        <v>30</v>
      </c>
      <c r="O478" s="47">
        <v>30</v>
      </c>
    </row>
    <row r="479" spans="1:15" x14ac:dyDescent="0.35">
      <c r="A479">
        <v>9599</v>
      </c>
      <c r="B479" t="s">
        <v>2862</v>
      </c>
      <c r="C479">
        <v>7</v>
      </c>
      <c r="D479" t="s">
        <v>2863</v>
      </c>
      <c r="E479">
        <v>9599</v>
      </c>
      <c r="F479">
        <v>9831</v>
      </c>
      <c r="G479" t="s">
        <v>3200</v>
      </c>
      <c r="H479" t="s">
        <v>3201</v>
      </c>
      <c r="I479">
        <v>1</v>
      </c>
      <c r="J479" t="s">
        <v>2868</v>
      </c>
      <c r="K479" s="44">
        <v>44531</v>
      </c>
      <c r="L479" s="44">
        <v>44561</v>
      </c>
      <c r="M479" s="47">
        <v>0</v>
      </c>
      <c r="N479" s="51">
        <v>30</v>
      </c>
      <c r="O479" s="47">
        <v>30</v>
      </c>
    </row>
    <row r="480" spans="1:15" x14ac:dyDescent="0.35">
      <c r="A480">
        <v>9599</v>
      </c>
      <c r="B480" t="s">
        <v>2862</v>
      </c>
      <c r="C480">
        <v>7</v>
      </c>
      <c r="D480" t="s">
        <v>2863</v>
      </c>
      <c r="E480">
        <v>9599</v>
      </c>
      <c r="F480">
        <v>9831</v>
      </c>
      <c r="G480" t="s">
        <v>3202</v>
      </c>
      <c r="H480" t="s">
        <v>2879</v>
      </c>
      <c r="I480">
        <v>1</v>
      </c>
      <c r="J480" t="s">
        <v>2868</v>
      </c>
      <c r="K480" s="44">
        <v>44531</v>
      </c>
      <c r="L480" s="44">
        <v>44561</v>
      </c>
      <c r="M480" s="47">
        <v>0</v>
      </c>
      <c r="N480" s="51">
        <v>30</v>
      </c>
      <c r="O480" s="47">
        <v>30</v>
      </c>
    </row>
    <row r="481" spans="1:15" x14ac:dyDescent="0.35">
      <c r="A481">
        <v>9599</v>
      </c>
      <c r="B481" t="s">
        <v>2862</v>
      </c>
      <c r="C481">
        <v>7</v>
      </c>
      <c r="D481" t="s">
        <v>2863</v>
      </c>
      <c r="E481">
        <v>9599</v>
      </c>
      <c r="F481">
        <v>9831</v>
      </c>
      <c r="G481">
        <v>45620001</v>
      </c>
      <c r="H481" t="s">
        <v>3182</v>
      </c>
      <c r="I481">
        <v>37</v>
      </c>
      <c r="J481" t="s">
        <v>2868</v>
      </c>
      <c r="K481" s="44">
        <v>44531</v>
      </c>
      <c r="L481" s="44">
        <v>44561</v>
      </c>
      <c r="M481" s="47">
        <v>0</v>
      </c>
      <c r="N481" s="51">
        <v>30</v>
      </c>
      <c r="O481" s="47">
        <v>1110</v>
      </c>
    </row>
    <row r="482" spans="1:15" x14ac:dyDescent="0.35">
      <c r="A482">
        <v>9599</v>
      </c>
      <c r="B482" t="s">
        <v>2862</v>
      </c>
      <c r="C482">
        <v>7</v>
      </c>
      <c r="D482" t="s">
        <v>2863</v>
      </c>
      <c r="E482">
        <v>9599</v>
      </c>
      <c r="F482">
        <v>9831</v>
      </c>
      <c r="G482">
        <v>41901001</v>
      </c>
      <c r="H482" t="s">
        <v>3203</v>
      </c>
      <c r="I482">
        <v>2</v>
      </c>
      <c r="J482" t="s">
        <v>2868</v>
      </c>
      <c r="K482" s="44">
        <v>44531</v>
      </c>
      <c r="L482" s="44">
        <v>44561</v>
      </c>
      <c r="M482" s="47">
        <v>0</v>
      </c>
      <c r="N482" s="51">
        <v>30</v>
      </c>
      <c r="O482" s="47">
        <v>60</v>
      </c>
    </row>
    <row r="483" spans="1:15" x14ac:dyDescent="0.35">
      <c r="A483">
        <v>9599</v>
      </c>
      <c r="B483" t="s">
        <v>2862</v>
      </c>
      <c r="C483">
        <v>7</v>
      </c>
      <c r="D483" t="s">
        <v>2863</v>
      </c>
      <c r="E483">
        <v>9599</v>
      </c>
      <c r="F483">
        <v>9831</v>
      </c>
      <c r="G483" t="s">
        <v>3204</v>
      </c>
      <c r="H483" t="s">
        <v>3194</v>
      </c>
      <c r="I483">
        <v>3</v>
      </c>
      <c r="J483" t="s">
        <v>2868</v>
      </c>
      <c r="K483" s="44">
        <v>44531</v>
      </c>
      <c r="L483" s="44">
        <v>44561</v>
      </c>
      <c r="M483" s="47">
        <v>0</v>
      </c>
      <c r="N483" s="51">
        <v>30</v>
      </c>
      <c r="O483" s="47">
        <v>90</v>
      </c>
    </row>
    <row r="484" spans="1:15" x14ac:dyDescent="0.35">
      <c r="A484">
        <v>9599</v>
      </c>
      <c r="B484" t="s">
        <v>2862</v>
      </c>
      <c r="C484">
        <v>7</v>
      </c>
      <c r="D484" t="s">
        <v>2863</v>
      </c>
      <c r="E484">
        <v>9599</v>
      </c>
      <c r="F484">
        <v>9831</v>
      </c>
      <c r="G484">
        <v>33435001</v>
      </c>
      <c r="H484" t="s">
        <v>3205</v>
      </c>
      <c r="I484">
        <v>9</v>
      </c>
      <c r="J484" t="s">
        <v>2868</v>
      </c>
      <c r="K484" s="44">
        <v>44531</v>
      </c>
      <c r="L484" s="44">
        <v>44561</v>
      </c>
      <c r="M484" s="47">
        <v>0</v>
      </c>
      <c r="N484" s="51">
        <v>30</v>
      </c>
      <c r="O484" s="47">
        <v>270</v>
      </c>
    </row>
    <row r="485" spans="1:15" x14ac:dyDescent="0.35">
      <c r="A485">
        <v>9599</v>
      </c>
      <c r="B485" t="s">
        <v>2862</v>
      </c>
      <c r="C485">
        <v>7</v>
      </c>
      <c r="D485" t="s">
        <v>2863</v>
      </c>
      <c r="E485">
        <v>9599</v>
      </c>
      <c r="F485">
        <v>9831</v>
      </c>
      <c r="G485" t="s">
        <v>3206</v>
      </c>
      <c r="H485" t="s">
        <v>3207</v>
      </c>
      <c r="I485">
        <v>4</v>
      </c>
      <c r="J485" t="s">
        <v>2868</v>
      </c>
      <c r="K485" s="44">
        <v>44531</v>
      </c>
      <c r="L485" s="44">
        <v>44561</v>
      </c>
      <c r="M485" s="47">
        <v>0</v>
      </c>
      <c r="N485" s="51">
        <v>30</v>
      </c>
      <c r="O485" s="47">
        <v>120</v>
      </c>
    </row>
    <row r="486" spans="1:15" x14ac:dyDescent="0.35">
      <c r="A486">
        <v>9599</v>
      </c>
      <c r="B486" t="s">
        <v>2862</v>
      </c>
      <c r="C486">
        <v>7</v>
      </c>
      <c r="D486" t="s">
        <v>2863</v>
      </c>
      <c r="E486">
        <v>9599</v>
      </c>
      <c r="F486">
        <v>9831</v>
      </c>
      <c r="G486">
        <v>58905001</v>
      </c>
      <c r="H486" t="s">
        <v>3208</v>
      </c>
      <c r="I486">
        <v>1</v>
      </c>
      <c r="J486" t="s">
        <v>2868</v>
      </c>
      <c r="K486" s="44">
        <v>44531</v>
      </c>
      <c r="L486" s="44">
        <v>44561</v>
      </c>
      <c r="M486" s="47">
        <v>0</v>
      </c>
      <c r="N486" s="51">
        <v>3</v>
      </c>
      <c r="O486" s="47">
        <v>3</v>
      </c>
    </row>
    <row r="487" spans="1:15" x14ac:dyDescent="0.35">
      <c r="A487">
        <v>9599</v>
      </c>
      <c r="B487" t="s">
        <v>2862</v>
      </c>
      <c r="C487">
        <v>7</v>
      </c>
      <c r="D487" t="s">
        <v>2911</v>
      </c>
      <c r="E487">
        <v>9599</v>
      </c>
      <c r="G487">
        <v>65271001</v>
      </c>
      <c r="H487" t="s">
        <v>3003</v>
      </c>
      <c r="I487">
        <v>13</v>
      </c>
      <c r="J487" t="s">
        <v>2868</v>
      </c>
      <c r="K487" s="44">
        <v>44531</v>
      </c>
      <c r="L487" s="44">
        <v>44561</v>
      </c>
      <c r="M487" s="47">
        <v>12509.93</v>
      </c>
      <c r="N487" s="51">
        <v>0.06</v>
      </c>
      <c r="O487" s="47">
        <v>750.6</v>
      </c>
    </row>
    <row r="488" spans="1:15" x14ac:dyDescent="0.35">
      <c r="A488">
        <v>9599</v>
      </c>
      <c r="B488" t="s">
        <v>2862</v>
      </c>
      <c r="C488">
        <v>7</v>
      </c>
      <c r="D488" t="s">
        <v>2911</v>
      </c>
      <c r="E488">
        <v>9599</v>
      </c>
      <c r="G488">
        <v>65271002</v>
      </c>
      <c r="H488" t="s">
        <v>3003</v>
      </c>
      <c r="I488">
        <v>39</v>
      </c>
      <c r="J488" t="s">
        <v>2868</v>
      </c>
      <c r="K488" s="44">
        <v>44531</v>
      </c>
      <c r="L488" s="44">
        <v>44561</v>
      </c>
      <c r="M488" s="47">
        <v>33844.35</v>
      </c>
      <c r="N488" s="51">
        <v>0.06</v>
      </c>
      <c r="O488" s="47">
        <v>2030.66</v>
      </c>
    </row>
    <row r="489" spans="1:15" x14ac:dyDescent="0.35">
      <c r="A489">
        <v>9599</v>
      </c>
      <c r="B489" t="s">
        <v>2862</v>
      </c>
      <c r="C489">
        <v>7</v>
      </c>
      <c r="D489" t="s">
        <v>2911</v>
      </c>
      <c r="E489">
        <v>9599</v>
      </c>
      <c r="G489" t="s">
        <v>3209</v>
      </c>
      <c r="H489" t="s">
        <v>3003</v>
      </c>
      <c r="I489">
        <v>1</v>
      </c>
      <c r="J489" t="s">
        <v>2868</v>
      </c>
      <c r="K489" s="44">
        <v>44531</v>
      </c>
      <c r="L489" s="44">
        <v>44561</v>
      </c>
      <c r="M489" s="47">
        <v>834.27</v>
      </c>
      <c r="N489" s="51">
        <v>0.06</v>
      </c>
      <c r="O489" s="47">
        <v>50.06</v>
      </c>
    </row>
    <row r="490" spans="1:15" x14ac:dyDescent="0.35">
      <c r="A490">
        <v>9599</v>
      </c>
      <c r="B490" t="s">
        <v>2862</v>
      </c>
      <c r="C490">
        <v>7</v>
      </c>
      <c r="D490" t="s">
        <v>2863</v>
      </c>
      <c r="E490">
        <v>9599</v>
      </c>
      <c r="F490">
        <v>9831</v>
      </c>
      <c r="G490">
        <v>16438002</v>
      </c>
      <c r="H490" t="s">
        <v>3210</v>
      </c>
      <c r="I490">
        <v>7</v>
      </c>
      <c r="J490" t="s">
        <v>2868</v>
      </c>
      <c r="K490" s="44">
        <v>44531</v>
      </c>
      <c r="L490" s="44">
        <v>44561</v>
      </c>
      <c r="M490" s="47">
        <v>0</v>
      </c>
      <c r="N490" s="51">
        <v>30</v>
      </c>
      <c r="O490" s="47">
        <v>210</v>
      </c>
    </row>
    <row r="491" spans="1:15" x14ac:dyDescent="0.35">
      <c r="A491">
        <v>9599</v>
      </c>
      <c r="B491" t="s">
        <v>2862</v>
      </c>
      <c r="C491">
        <v>7</v>
      </c>
      <c r="D491" t="s">
        <v>2863</v>
      </c>
      <c r="E491">
        <v>9599</v>
      </c>
      <c r="F491">
        <v>9831</v>
      </c>
      <c r="G491">
        <v>4964003</v>
      </c>
      <c r="H491" t="s">
        <v>2894</v>
      </c>
      <c r="I491">
        <v>1</v>
      </c>
      <c r="J491" t="s">
        <v>2868</v>
      </c>
      <c r="K491" s="44">
        <v>44531</v>
      </c>
      <c r="L491" s="44">
        <v>44561</v>
      </c>
      <c r="M491" s="47">
        <v>0</v>
      </c>
      <c r="N491" s="51">
        <v>30</v>
      </c>
      <c r="O491" s="47">
        <v>30</v>
      </c>
    </row>
    <row r="492" spans="1:15" x14ac:dyDescent="0.35">
      <c r="A492">
        <v>9599</v>
      </c>
      <c r="B492" t="s">
        <v>2862</v>
      </c>
      <c r="C492">
        <v>7</v>
      </c>
      <c r="D492" t="s">
        <v>2911</v>
      </c>
      <c r="E492">
        <v>9599</v>
      </c>
      <c r="G492">
        <v>64519004</v>
      </c>
      <c r="H492" t="s">
        <v>3094</v>
      </c>
      <c r="I492">
        <v>17</v>
      </c>
      <c r="J492" t="s">
        <v>2868</v>
      </c>
      <c r="K492" s="44">
        <v>44531</v>
      </c>
      <c r="L492" s="44">
        <v>44561</v>
      </c>
      <c r="M492" s="47">
        <v>14223.79</v>
      </c>
      <c r="N492" s="51">
        <v>0.06</v>
      </c>
      <c r="O492" s="47">
        <v>853.43</v>
      </c>
    </row>
    <row r="493" spans="1:15" x14ac:dyDescent="0.35">
      <c r="A493">
        <v>9599</v>
      </c>
      <c r="B493" t="s">
        <v>2862</v>
      </c>
      <c r="C493">
        <v>7</v>
      </c>
      <c r="D493" t="s">
        <v>2863</v>
      </c>
      <c r="E493">
        <v>9599</v>
      </c>
      <c r="F493">
        <v>9831</v>
      </c>
      <c r="G493" t="s">
        <v>3211</v>
      </c>
      <c r="H493" t="s">
        <v>3076</v>
      </c>
      <c r="I493">
        <v>10</v>
      </c>
      <c r="J493" t="s">
        <v>2868</v>
      </c>
      <c r="K493" s="44">
        <v>44531</v>
      </c>
      <c r="L493" s="44">
        <v>44561</v>
      </c>
      <c r="M493" s="47">
        <v>0</v>
      </c>
      <c r="N493" s="51">
        <v>36</v>
      </c>
      <c r="O493" s="47">
        <v>360</v>
      </c>
    </row>
    <row r="494" spans="1:15" x14ac:dyDescent="0.35">
      <c r="A494">
        <v>9599</v>
      </c>
      <c r="B494" t="s">
        <v>2862</v>
      </c>
      <c r="C494">
        <v>7</v>
      </c>
      <c r="D494" t="s">
        <v>2863</v>
      </c>
      <c r="E494">
        <v>9599</v>
      </c>
      <c r="F494">
        <v>9831</v>
      </c>
      <c r="G494" t="s">
        <v>3212</v>
      </c>
      <c r="H494" t="s">
        <v>3213</v>
      </c>
      <c r="I494">
        <v>1</v>
      </c>
      <c r="J494" t="s">
        <v>2868</v>
      </c>
      <c r="K494" s="44">
        <v>44531</v>
      </c>
      <c r="L494" s="44">
        <v>44561</v>
      </c>
      <c r="M494" s="47">
        <v>0</v>
      </c>
      <c r="N494" s="51">
        <v>30</v>
      </c>
      <c r="O494" s="47">
        <v>30</v>
      </c>
    </row>
    <row r="495" spans="1:15" x14ac:dyDescent="0.35">
      <c r="A495">
        <v>9599</v>
      </c>
      <c r="B495" t="s">
        <v>2862</v>
      </c>
      <c r="C495">
        <v>7</v>
      </c>
      <c r="D495" t="s">
        <v>2898</v>
      </c>
      <c r="E495">
        <v>9599</v>
      </c>
      <c r="G495">
        <v>64832003</v>
      </c>
      <c r="H495" t="s">
        <v>3214</v>
      </c>
      <c r="I495">
        <v>5</v>
      </c>
      <c r="J495" t="s">
        <v>2868</v>
      </c>
      <c r="K495" s="44">
        <v>44531</v>
      </c>
      <c r="L495" s="44">
        <v>44561</v>
      </c>
      <c r="M495" s="47">
        <v>4789.95</v>
      </c>
      <c r="N495" s="51">
        <v>0.05</v>
      </c>
      <c r="O495" s="47">
        <v>239.5</v>
      </c>
    </row>
    <row r="496" spans="1:15" x14ac:dyDescent="0.35">
      <c r="A496">
        <v>9599</v>
      </c>
      <c r="B496" t="s">
        <v>2862</v>
      </c>
      <c r="C496">
        <v>7</v>
      </c>
      <c r="D496" t="s">
        <v>2898</v>
      </c>
      <c r="E496">
        <v>9599</v>
      </c>
      <c r="G496">
        <v>64832007</v>
      </c>
      <c r="H496" t="s">
        <v>3214</v>
      </c>
      <c r="I496">
        <v>1</v>
      </c>
      <c r="J496" t="s">
        <v>2868</v>
      </c>
      <c r="K496" s="44">
        <v>44531</v>
      </c>
      <c r="L496" s="44">
        <v>44561</v>
      </c>
      <c r="M496" s="47">
        <v>2583.66</v>
      </c>
      <c r="N496" s="51">
        <v>0.05</v>
      </c>
      <c r="O496" s="47">
        <v>129.18</v>
      </c>
    </row>
    <row r="497" spans="1:15" x14ac:dyDescent="0.35">
      <c r="A497">
        <v>9599</v>
      </c>
      <c r="B497" t="s">
        <v>2862</v>
      </c>
      <c r="C497">
        <v>7</v>
      </c>
      <c r="D497" t="s">
        <v>2863</v>
      </c>
      <c r="E497">
        <v>9599</v>
      </c>
      <c r="F497">
        <v>9831</v>
      </c>
      <c r="G497" t="s">
        <v>3215</v>
      </c>
      <c r="H497" t="s">
        <v>2897</v>
      </c>
      <c r="I497">
        <v>10</v>
      </c>
      <c r="J497" t="s">
        <v>2866</v>
      </c>
      <c r="K497" s="44">
        <v>44531</v>
      </c>
      <c r="L497" s="44">
        <v>44561</v>
      </c>
      <c r="M497" s="47">
        <v>0</v>
      </c>
      <c r="N497" s="51">
        <v>36</v>
      </c>
      <c r="O497" s="47">
        <v>360</v>
      </c>
    </row>
    <row r="498" spans="1:15" x14ac:dyDescent="0.35">
      <c r="A498">
        <v>9599</v>
      </c>
      <c r="B498" t="s">
        <v>2862</v>
      </c>
      <c r="C498">
        <v>7</v>
      </c>
      <c r="D498" t="s">
        <v>2863</v>
      </c>
      <c r="E498">
        <v>9599</v>
      </c>
      <c r="F498">
        <v>9831</v>
      </c>
      <c r="G498" t="s">
        <v>3216</v>
      </c>
      <c r="H498" t="s">
        <v>3217</v>
      </c>
      <c r="I498">
        <v>6</v>
      </c>
      <c r="J498" t="s">
        <v>2866</v>
      </c>
      <c r="K498" s="44">
        <v>44531</v>
      </c>
      <c r="L498" s="44">
        <v>44561</v>
      </c>
      <c r="M498" s="47">
        <v>0</v>
      </c>
      <c r="N498" s="51">
        <v>30</v>
      </c>
      <c r="O498" s="47">
        <v>180</v>
      </c>
    </row>
    <row r="499" spans="1:15" x14ac:dyDescent="0.35">
      <c r="A499">
        <v>9599</v>
      </c>
      <c r="B499" t="s">
        <v>2862</v>
      </c>
      <c r="C499">
        <v>959</v>
      </c>
      <c r="D499" t="s">
        <v>2863</v>
      </c>
      <c r="E499">
        <v>9599</v>
      </c>
      <c r="F499">
        <v>9831</v>
      </c>
      <c r="G499" t="s">
        <v>3218</v>
      </c>
      <c r="H499" t="s">
        <v>3217</v>
      </c>
      <c r="I499">
        <v>1</v>
      </c>
      <c r="J499" t="s">
        <v>2868</v>
      </c>
      <c r="K499" s="44">
        <v>44531</v>
      </c>
      <c r="L499" s="44">
        <v>44561</v>
      </c>
      <c r="M499" s="47">
        <v>0</v>
      </c>
      <c r="N499" s="51">
        <v>30</v>
      </c>
      <c r="O499" s="47">
        <v>30</v>
      </c>
    </row>
    <row r="500" spans="1:15" x14ac:dyDescent="0.35">
      <c r="A500">
        <v>9599</v>
      </c>
      <c r="B500" t="s">
        <v>2862</v>
      </c>
      <c r="C500">
        <v>7</v>
      </c>
      <c r="D500" t="s">
        <v>2911</v>
      </c>
      <c r="E500">
        <v>9599</v>
      </c>
      <c r="G500">
        <v>34429006</v>
      </c>
      <c r="H500" t="s">
        <v>2942</v>
      </c>
      <c r="I500">
        <v>2</v>
      </c>
      <c r="J500" t="s">
        <v>2868</v>
      </c>
      <c r="K500" s="44">
        <v>44531</v>
      </c>
      <c r="L500" s="44">
        <v>44561</v>
      </c>
      <c r="M500" s="47">
        <v>2311.7199999999998</v>
      </c>
      <c r="N500" s="51">
        <v>0.06</v>
      </c>
      <c r="O500" s="47">
        <v>138.69999999999999</v>
      </c>
    </row>
    <row r="501" spans="1:15" x14ac:dyDescent="0.35">
      <c r="A501">
        <v>9599</v>
      </c>
      <c r="B501" t="s">
        <v>2862</v>
      </c>
      <c r="C501">
        <v>7</v>
      </c>
      <c r="D501" t="s">
        <v>2911</v>
      </c>
      <c r="E501">
        <v>9599</v>
      </c>
      <c r="G501">
        <v>56807001</v>
      </c>
      <c r="H501" t="s">
        <v>2935</v>
      </c>
      <c r="I501">
        <v>1</v>
      </c>
      <c r="J501" t="s">
        <v>2868</v>
      </c>
      <c r="K501" s="44">
        <v>44531</v>
      </c>
      <c r="L501" s="44">
        <v>44561</v>
      </c>
      <c r="M501" s="47">
        <v>2108.09</v>
      </c>
      <c r="N501" s="51">
        <v>0.06</v>
      </c>
      <c r="O501" s="47">
        <v>126.49</v>
      </c>
    </row>
    <row r="502" spans="1:15" x14ac:dyDescent="0.35">
      <c r="A502">
        <v>9599</v>
      </c>
      <c r="B502" t="s">
        <v>2862</v>
      </c>
      <c r="C502">
        <v>7</v>
      </c>
      <c r="D502" t="s">
        <v>2911</v>
      </c>
      <c r="E502">
        <v>9599</v>
      </c>
      <c r="G502">
        <v>56807001</v>
      </c>
      <c r="H502" t="s">
        <v>2935</v>
      </c>
      <c r="I502">
        <v>1</v>
      </c>
      <c r="J502" t="s">
        <v>2868</v>
      </c>
      <c r="K502" s="44">
        <v>44531</v>
      </c>
      <c r="L502" s="44">
        <v>44561</v>
      </c>
      <c r="M502" s="47">
        <v>2108.09</v>
      </c>
      <c r="N502" s="51">
        <v>0.06</v>
      </c>
      <c r="O502" s="47">
        <v>126.49</v>
      </c>
    </row>
    <row r="503" spans="1:15" x14ac:dyDescent="0.35">
      <c r="A503">
        <v>9599</v>
      </c>
      <c r="B503" t="s">
        <v>2862</v>
      </c>
      <c r="C503">
        <v>7</v>
      </c>
      <c r="D503" t="s">
        <v>2911</v>
      </c>
      <c r="E503">
        <v>9599</v>
      </c>
      <c r="G503">
        <v>56807001</v>
      </c>
      <c r="H503" t="s">
        <v>2935</v>
      </c>
      <c r="I503">
        <v>1</v>
      </c>
      <c r="J503" t="s">
        <v>2868</v>
      </c>
      <c r="K503" s="44">
        <v>44531</v>
      </c>
      <c r="L503" s="44">
        <v>44561</v>
      </c>
      <c r="M503" s="47">
        <v>-2108.09</v>
      </c>
      <c r="N503" s="51">
        <v>0.06</v>
      </c>
      <c r="O503" s="47">
        <v>-126.49</v>
      </c>
    </row>
    <row r="504" spans="1:15" x14ac:dyDescent="0.35">
      <c r="A504">
        <v>9599</v>
      </c>
      <c r="B504" t="s">
        <v>2862</v>
      </c>
      <c r="C504">
        <v>7</v>
      </c>
      <c r="D504" t="s">
        <v>2911</v>
      </c>
      <c r="E504">
        <v>9599</v>
      </c>
      <c r="G504">
        <v>64519005</v>
      </c>
      <c r="H504" t="s">
        <v>3094</v>
      </c>
      <c r="I504">
        <v>48</v>
      </c>
      <c r="J504" t="s">
        <v>2868</v>
      </c>
      <c r="K504" s="44">
        <v>44531</v>
      </c>
      <c r="L504" s="44">
        <v>44561</v>
      </c>
      <c r="M504" s="47">
        <v>18843.060000000001</v>
      </c>
      <c r="N504" s="51">
        <v>0.06</v>
      </c>
      <c r="O504" s="47">
        <v>1130.58</v>
      </c>
    </row>
    <row r="505" spans="1:15" x14ac:dyDescent="0.35">
      <c r="A505">
        <v>9599</v>
      </c>
      <c r="B505" t="s">
        <v>2862</v>
      </c>
      <c r="C505">
        <v>7</v>
      </c>
      <c r="D505" t="s">
        <v>2911</v>
      </c>
      <c r="E505">
        <v>9599</v>
      </c>
      <c r="G505">
        <v>34429007</v>
      </c>
      <c r="H505" t="s">
        <v>2942</v>
      </c>
      <c r="I505">
        <v>50</v>
      </c>
      <c r="J505" t="s">
        <v>2868</v>
      </c>
      <c r="K505" s="44">
        <v>44531</v>
      </c>
      <c r="L505" s="44">
        <v>44561</v>
      </c>
      <c r="M505" s="47">
        <v>29133.599999999999</v>
      </c>
      <c r="N505" s="51">
        <v>0.06</v>
      </c>
      <c r="O505" s="47">
        <v>1748.02</v>
      </c>
    </row>
    <row r="506" spans="1:15" x14ac:dyDescent="0.35">
      <c r="A506">
        <v>9599</v>
      </c>
      <c r="B506" t="s">
        <v>2862</v>
      </c>
      <c r="C506">
        <v>7</v>
      </c>
      <c r="D506" t="s">
        <v>2898</v>
      </c>
      <c r="E506">
        <v>9599</v>
      </c>
      <c r="G506">
        <v>16562002</v>
      </c>
      <c r="H506" t="s">
        <v>2962</v>
      </c>
      <c r="I506">
        <v>25</v>
      </c>
      <c r="J506" t="s">
        <v>2868</v>
      </c>
      <c r="K506" s="44">
        <v>44531</v>
      </c>
      <c r="L506" s="44">
        <v>44561</v>
      </c>
      <c r="M506" s="47">
        <v>23167.8</v>
      </c>
      <c r="N506" s="51">
        <v>0.06</v>
      </c>
      <c r="O506" s="47">
        <v>1390.07</v>
      </c>
    </row>
    <row r="507" spans="1:15" x14ac:dyDescent="0.35">
      <c r="A507">
        <v>9599</v>
      </c>
      <c r="B507" t="s">
        <v>2862</v>
      </c>
      <c r="E507">
        <v>9599</v>
      </c>
      <c r="G507" t="s">
        <v>2921</v>
      </c>
      <c r="H507" t="s">
        <v>2922</v>
      </c>
      <c r="J507" t="s">
        <v>3125</v>
      </c>
      <c r="K507" s="44">
        <v>44531</v>
      </c>
      <c r="L507" s="44">
        <v>44562</v>
      </c>
      <c r="M507" s="47">
        <v>3</v>
      </c>
      <c r="N507" s="51">
        <v>0.15</v>
      </c>
      <c r="O507" s="47">
        <v>0.45</v>
      </c>
    </row>
    <row r="508" spans="1:15" x14ac:dyDescent="0.35">
      <c r="A508">
        <v>9599</v>
      </c>
      <c r="B508" t="s">
        <v>2862</v>
      </c>
      <c r="C508">
        <v>7</v>
      </c>
      <c r="D508" t="s">
        <v>2898</v>
      </c>
      <c r="E508">
        <v>9599</v>
      </c>
      <c r="G508">
        <v>62596004</v>
      </c>
      <c r="H508" t="s">
        <v>2984</v>
      </c>
      <c r="I508">
        <v>5</v>
      </c>
      <c r="J508" t="s">
        <v>2868</v>
      </c>
      <c r="K508" s="44">
        <v>44531</v>
      </c>
      <c r="L508" s="44">
        <v>44561</v>
      </c>
      <c r="M508" s="47">
        <v>2752.95</v>
      </c>
      <c r="N508" s="51">
        <v>0.06</v>
      </c>
      <c r="O508" s="47">
        <v>165.18</v>
      </c>
    </row>
    <row r="509" spans="1:15" x14ac:dyDescent="0.35">
      <c r="A509">
        <v>9599</v>
      </c>
      <c r="B509" t="s">
        <v>2862</v>
      </c>
      <c r="C509">
        <v>7</v>
      </c>
      <c r="D509" t="s">
        <v>2898</v>
      </c>
      <c r="E509">
        <v>9599</v>
      </c>
      <c r="G509">
        <v>62596005</v>
      </c>
      <c r="H509" t="s">
        <v>2984</v>
      </c>
      <c r="I509">
        <v>3</v>
      </c>
      <c r="J509" t="s">
        <v>2868</v>
      </c>
      <c r="K509" s="44">
        <v>44531</v>
      </c>
      <c r="L509" s="44">
        <v>44561</v>
      </c>
      <c r="M509" s="47">
        <v>4077.99</v>
      </c>
      <c r="N509" s="51">
        <v>0.06</v>
      </c>
      <c r="O509" s="47">
        <v>244.68</v>
      </c>
    </row>
    <row r="510" spans="1:15" x14ac:dyDescent="0.35">
      <c r="A510">
        <v>9599</v>
      </c>
      <c r="B510" t="s">
        <v>2862</v>
      </c>
      <c r="C510">
        <v>4</v>
      </c>
      <c r="D510" t="s">
        <v>2911</v>
      </c>
      <c r="E510">
        <v>9599</v>
      </c>
      <c r="G510" t="s">
        <v>3219</v>
      </c>
      <c r="H510" t="s">
        <v>3220</v>
      </c>
      <c r="I510">
        <v>0</v>
      </c>
      <c r="J510" t="s">
        <v>2868</v>
      </c>
      <c r="K510" s="44">
        <v>44317</v>
      </c>
      <c r="L510" s="44">
        <v>44347</v>
      </c>
      <c r="M510" s="47">
        <v>603.91</v>
      </c>
      <c r="N510" s="51">
        <v>0.06</v>
      </c>
      <c r="O510" s="47">
        <v>36.229999999999997</v>
      </c>
    </row>
    <row r="511" spans="1:15" x14ac:dyDescent="0.35">
      <c r="A511">
        <v>9599</v>
      </c>
      <c r="B511" t="s">
        <v>2862</v>
      </c>
      <c r="D511">
        <v>14</v>
      </c>
      <c r="E511">
        <v>9599</v>
      </c>
      <c r="G511" t="s">
        <v>3221</v>
      </c>
      <c r="H511" t="s">
        <v>3222</v>
      </c>
      <c r="J511" t="s">
        <v>3118</v>
      </c>
      <c r="K511" s="44">
        <v>44531</v>
      </c>
      <c r="L511" s="44">
        <v>44562</v>
      </c>
      <c r="M511" s="47">
        <v>979.7</v>
      </c>
      <c r="N511" s="51">
        <v>0.12</v>
      </c>
      <c r="O511" s="47">
        <v>117.56</v>
      </c>
    </row>
    <row r="512" spans="1:15" x14ac:dyDescent="0.35">
      <c r="A512">
        <v>9599</v>
      </c>
      <c r="B512" t="s">
        <v>2862</v>
      </c>
      <c r="D512">
        <v>14</v>
      </c>
      <c r="E512">
        <v>9599</v>
      </c>
      <c r="G512" t="s">
        <v>3221</v>
      </c>
      <c r="H512" t="s">
        <v>3222</v>
      </c>
      <c r="J512" t="s">
        <v>3119</v>
      </c>
      <c r="K512" s="44">
        <v>44531</v>
      </c>
      <c r="L512" s="44">
        <v>44562</v>
      </c>
      <c r="M512" s="47">
        <v>158.84</v>
      </c>
      <c r="N512" s="51">
        <v>0.12</v>
      </c>
      <c r="O512" s="47">
        <v>19.059999999999999</v>
      </c>
    </row>
    <row r="513" spans="1:15" x14ac:dyDescent="0.35">
      <c r="A513">
        <v>9599</v>
      </c>
      <c r="B513" t="s">
        <v>2862</v>
      </c>
      <c r="E513">
        <v>9599</v>
      </c>
      <c r="G513" t="s">
        <v>3223</v>
      </c>
      <c r="H513" t="s">
        <v>3032</v>
      </c>
      <c r="J513" t="s">
        <v>3118</v>
      </c>
      <c r="K513" s="44">
        <v>44531</v>
      </c>
      <c r="L513" s="44">
        <v>44562</v>
      </c>
      <c r="M513" s="47">
        <v>203.54</v>
      </c>
      <c r="N513" s="51">
        <v>0.12</v>
      </c>
      <c r="O513" s="47">
        <v>24.42</v>
      </c>
    </row>
    <row r="514" spans="1:15" x14ac:dyDescent="0.35">
      <c r="A514">
        <v>9599</v>
      </c>
      <c r="B514" t="s">
        <v>2862</v>
      </c>
      <c r="E514">
        <v>9599</v>
      </c>
      <c r="G514" t="s">
        <v>3223</v>
      </c>
      <c r="H514" t="s">
        <v>3032</v>
      </c>
      <c r="J514" t="s">
        <v>3119</v>
      </c>
      <c r="K514" s="44">
        <v>44531</v>
      </c>
      <c r="L514" s="44">
        <v>44562</v>
      </c>
      <c r="M514" s="47">
        <v>41.37</v>
      </c>
      <c r="N514" s="51">
        <v>0.12</v>
      </c>
      <c r="O514" s="47">
        <v>4.96</v>
      </c>
    </row>
    <row r="515" spans="1:15" x14ac:dyDescent="0.35">
      <c r="A515">
        <v>9599</v>
      </c>
      <c r="B515" t="s">
        <v>2862</v>
      </c>
      <c r="C515">
        <v>7</v>
      </c>
      <c r="D515" t="s">
        <v>2863</v>
      </c>
      <c r="E515">
        <v>9599</v>
      </c>
      <c r="F515">
        <v>9831</v>
      </c>
      <c r="G515">
        <v>65282002</v>
      </c>
      <c r="H515" t="s">
        <v>2895</v>
      </c>
      <c r="I515">
        <v>1</v>
      </c>
      <c r="J515" t="s">
        <v>2868</v>
      </c>
      <c r="K515" s="44">
        <v>44531</v>
      </c>
      <c r="L515" s="44">
        <v>44561</v>
      </c>
      <c r="M515" s="47">
        <v>0</v>
      </c>
      <c r="N515" s="51">
        <v>30</v>
      </c>
      <c r="O515" s="47">
        <v>30</v>
      </c>
    </row>
    <row r="516" spans="1:15" x14ac:dyDescent="0.35">
      <c r="A516">
        <v>9599</v>
      </c>
      <c r="B516" t="s">
        <v>2862</v>
      </c>
      <c r="C516">
        <v>7</v>
      </c>
      <c r="D516" t="s">
        <v>2863</v>
      </c>
      <c r="E516">
        <v>9599</v>
      </c>
      <c r="F516">
        <v>9831</v>
      </c>
      <c r="G516">
        <v>69297004</v>
      </c>
      <c r="H516" t="s">
        <v>3192</v>
      </c>
      <c r="I516">
        <v>11</v>
      </c>
      <c r="J516" t="s">
        <v>2868</v>
      </c>
      <c r="K516" s="44">
        <v>44531</v>
      </c>
      <c r="L516" s="44">
        <v>44561</v>
      </c>
      <c r="M516" s="47">
        <v>0</v>
      </c>
      <c r="N516" s="51">
        <v>30</v>
      </c>
      <c r="O516" s="47">
        <v>330</v>
      </c>
    </row>
    <row r="517" spans="1:15" x14ac:dyDescent="0.35">
      <c r="A517">
        <v>9599</v>
      </c>
      <c r="B517" t="s">
        <v>2862</v>
      </c>
      <c r="C517">
        <v>7</v>
      </c>
      <c r="D517" t="s">
        <v>2863</v>
      </c>
      <c r="E517">
        <v>9599</v>
      </c>
      <c r="F517">
        <v>9831</v>
      </c>
      <c r="G517" t="s">
        <v>3224</v>
      </c>
      <c r="H517" t="s">
        <v>3225</v>
      </c>
      <c r="I517">
        <v>5</v>
      </c>
      <c r="J517" t="s">
        <v>2877</v>
      </c>
      <c r="K517" s="44">
        <v>44531</v>
      </c>
      <c r="L517" s="44">
        <v>44561</v>
      </c>
      <c r="M517" s="47">
        <v>0</v>
      </c>
      <c r="N517" s="51">
        <v>30</v>
      </c>
      <c r="O517" s="47">
        <v>150</v>
      </c>
    </row>
    <row r="518" spans="1:15" x14ac:dyDescent="0.35">
      <c r="A518">
        <v>9599</v>
      </c>
      <c r="B518" t="s">
        <v>2862</v>
      </c>
      <c r="E518">
        <v>9599</v>
      </c>
      <c r="G518" t="s">
        <v>2921</v>
      </c>
      <c r="H518" t="s">
        <v>2922</v>
      </c>
      <c r="J518" t="s">
        <v>2923</v>
      </c>
      <c r="K518" s="44">
        <v>44531</v>
      </c>
      <c r="L518" s="44">
        <v>44562</v>
      </c>
      <c r="M518" s="47">
        <v>160.91</v>
      </c>
      <c r="N518" s="51">
        <v>0.1</v>
      </c>
      <c r="O518" s="47">
        <v>16.09</v>
      </c>
    </row>
    <row r="519" spans="1:15" x14ac:dyDescent="0.35">
      <c r="A519">
        <v>9599</v>
      </c>
      <c r="B519" t="s">
        <v>2862</v>
      </c>
      <c r="E519">
        <v>9599</v>
      </c>
      <c r="G519" t="s">
        <v>2921</v>
      </c>
      <c r="H519" t="s">
        <v>2922</v>
      </c>
      <c r="J519" t="s">
        <v>3118</v>
      </c>
      <c r="K519" s="44">
        <v>44531</v>
      </c>
      <c r="L519" s="44">
        <v>44562</v>
      </c>
      <c r="M519" s="47">
        <v>23.21</v>
      </c>
      <c r="N519" s="51">
        <v>0.1</v>
      </c>
      <c r="O519" s="47">
        <v>2.3199999999999998</v>
      </c>
    </row>
    <row r="520" spans="1:15" x14ac:dyDescent="0.35">
      <c r="A520">
        <v>9599</v>
      </c>
      <c r="B520" t="s">
        <v>2862</v>
      </c>
      <c r="E520">
        <v>9599</v>
      </c>
      <c r="G520" t="s">
        <v>2921</v>
      </c>
      <c r="H520" t="s">
        <v>2922</v>
      </c>
      <c r="J520" t="s">
        <v>3119</v>
      </c>
      <c r="K520" s="44">
        <v>44531</v>
      </c>
      <c r="L520" s="44">
        <v>44562</v>
      </c>
      <c r="M520" s="47">
        <v>4.97</v>
      </c>
      <c r="N520" s="51">
        <v>0.1</v>
      </c>
      <c r="O520" s="47">
        <v>0.5</v>
      </c>
    </row>
    <row r="521" spans="1:15" x14ac:dyDescent="0.35">
      <c r="A521">
        <v>9599</v>
      </c>
      <c r="B521" t="s">
        <v>2862</v>
      </c>
      <c r="C521">
        <v>7</v>
      </c>
      <c r="D521" t="s">
        <v>2863</v>
      </c>
      <c r="E521">
        <v>9599</v>
      </c>
      <c r="F521">
        <v>9831</v>
      </c>
      <c r="G521" t="s">
        <v>3226</v>
      </c>
      <c r="H521" t="s">
        <v>2879</v>
      </c>
      <c r="I521">
        <v>33</v>
      </c>
      <c r="J521" t="s">
        <v>2868</v>
      </c>
      <c r="K521" s="44">
        <v>44531</v>
      </c>
      <c r="L521" s="44">
        <v>44561</v>
      </c>
      <c r="M521" s="47">
        <v>0</v>
      </c>
      <c r="N521" s="51">
        <v>30</v>
      </c>
      <c r="O521" s="47">
        <v>990</v>
      </c>
    </row>
    <row r="522" spans="1:15" x14ac:dyDescent="0.35">
      <c r="A522">
        <v>9599</v>
      </c>
      <c r="B522" t="s">
        <v>2862</v>
      </c>
      <c r="C522">
        <v>7</v>
      </c>
      <c r="D522" t="s">
        <v>3044</v>
      </c>
      <c r="E522">
        <v>9599</v>
      </c>
      <c r="G522">
        <v>16126004</v>
      </c>
      <c r="H522" t="s">
        <v>3045</v>
      </c>
      <c r="I522">
        <v>2</v>
      </c>
      <c r="J522" t="s">
        <v>2868</v>
      </c>
      <c r="K522" s="44">
        <v>44531</v>
      </c>
      <c r="L522" s="44">
        <v>44561</v>
      </c>
      <c r="M522" s="47">
        <v>1256.8599999999999</v>
      </c>
      <c r="N522" s="51">
        <v>0.05</v>
      </c>
      <c r="O522" s="47">
        <v>62.84</v>
      </c>
    </row>
    <row r="523" spans="1:15" x14ac:dyDescent="0.35">
      <c r="A523">
        <v>9599</v>
      </c>
      <c r="B523" t="s">
        <v>2862</v>
      </c>
      <c r="C523">
        <v>7</v>
      </c>
      <c r="D523" t="s">
        <v>2898</v>
      </c>
      <c r="E523">
        <v>9599</v>
      </c>
      <c r="G523">
        <v>64832001</v>
      </c>
      <c r="H523" t="s">
        <v>3214</v>
      </c>
      <c r="I523">
        <v>1</v>
      </c>
      <c r="J523" t="s">
        <v>2868</v>
      </c>
      <c r="K523" s="44">
        <v>44531</v>
      </c>
      <c r="L523" s="44">
        <v>44561</v>
      </c>
      <c r="M523" s="47">
        <v>665.65</v>
      </c>
      <c r="N523" s="51">
        <v>0.05</v>
      </c>
      <c r="O523" s="47">
        <v>33.28</v>
      </c>
    </row>
    <row r="524" spans="1:15" x14ac:dyDescent="0.35">
      <c r="A524">
        <v>9599</v>
      </c>
      <c r="B524" t="s">
        <v>2862</v>
      </c>
      <c r="D524">
        <v>4</v>
      </c>
      <c r="E524">
        <v>9599</v>
      </c>
      <c r="G524" t="s">
        <v>3227</v>
      </c>
      <c r="H524" t="s">
        <v>3153</v>
      </c>
      <c r="J524" t="s">
        <v>3119</v>
      </c>
      <c r="K524" s="44">
        <v>44531</v>
      </c>
      <c r="L524" s="44">
        <v>44562</v>
      </c>
      <c r="M524" s="47">
        <v>18.36</v>
      </c>
      <c r="N524" s="51">
        <v>0.12</v>
      </c>
      <c r="O524" s="47">
        <v>2.2000000000000002</v>
      </c>
    </row>
    <row r="525" spans="1:15" x14ac:dyDescent="0.35">
      <c r="A525">
        <v>9599</v>
      </c>
      <c r="B525" t="s">
        <v>2862</v>
      </c>
      <c r="D525">
        <v>4</v>
      </c>
      <c r="E525">
        <v>9599</v>
      </c>
      <c r="G525" t="s">
        <v>3227</v>
      </c>
      <c r="H525" t="s">
        <v>3153</v>
      </c>
      <c r="J525" t="s">
        <v>3119</v>
      </c>
      <c r="K525" s="44">
        <v>44531</v>
      </c>
      <c r="L525" s="44">
        <v>44562</v>
      </c>
      <c r="M525" s="47">
        <v>41.59</v>
      </c>
      <c r="N525" s="51">
        <v>0.12</v>
      </c>
      <c r="O525" s="47">
        <v>4.99</v>
      </c>
    </row>
    <row r="526" spans="1:15" x14ac:dyDescent="0.35">
      <c r="A526">
        <v>9599</v>
      </c>
      <c r="B526" t="s">
        <v>2862</v>
      </c>
      <c r="C526">
        <v>7</v>
      </c>
      <c r="D526" t="s">
        <v>2863</v>
      </c>
      <c r="E526">
        <v>9599</v>
      </c>
      <c r="F526">
        <v>9831</v>
      </c>
      <c r="G526" t="s">
        <v>3228</v>
      </c>
      <c r="H526" t="s">
        <v>2879</v>
      </c>
      <c r="I526">
        <v>9</v>
      </c>
      <c r="J526" t="s">
        <v>2868</v>
      </c>
      <c r="K526" s="44">
        <v>44531</v>
      </c>
      <c r="L526" s="44">
        <v>44561</v>
      </c>
      <c r="M526" s="47">
        <v>0</v>
      </c>
      <c r="N526" s="51">
        <v>30</v>
      </c>
      <c r="O526" s="47">
        <v>270</v>
      </c>
    </row>
    <row r="527" spans="1:15" x14ac:dyDescent="0.35">
      <c r="A527">
        <v>9599</v>
      </c>
      <c r="B527" t="s">
        <v>2862</v>
      </c>
      <c r="C527">
        <v>7</v>
      </c>
      <c r="D527" t="s">
        <v>2863</v>
      </c>
      <c r="E527">
        <v>9599</v>
      </c>
      <c r="F527">
        <v>9831</v>
      </c>
      <c r="G527">
        <v>43428002</v>
      </c>
      <c r="H527" t="s">
        <v>2925</v>
      </c>
      <c r="I527">
        <v>2</v>
      </c>
      <c r="J527" t="s">
        <v>2868</v>
      </c>
      <c r="K527" s="44">
        <v>44531</v>
      </c>
      <c r="L527" s="44">
        <v>44561</v>
      </c>
      <c r="M527" s="47">
        <v>0</v>
      </c>
      <c r="N527" s="51">
        <v>30</v>
      </c>
      <c r="O527" s="47">
        <v>60</v>
      </c>
    </row>
    <row r="528" spans="1:15" x14ac:dyDescent="0.35">
      <c r="A528">
        <v>9599</v>
      </c>
      <c r="B528" t="s">
        <v>2862</v>
      </c>
      <c r="D528">
        <v>4</v>
      </c>
      <c r="E528">
        <v>9599</v>
      </c>
      <c r="G528" t="s">
        <v>3227</v>
      </c>
      <c r="H528" t="s">
        <v>3153</v>
      </c>
      <c r="J528" t="s">
        <v>3118</v>
      </c>
      <c r="K528" s="44">
        <v>44531</v>
      </c>
      <c r="L528" s="44">
        <v>44562</v>
      </c>
      <c r="M528" s="47">
        <v>-229.35</v>
      </c>
      <c r="N528" s="51">
        <v>0.12</v>
      </c>
      <c r="O528" s="47">
        <v>-27.52</v>
      </c>
    </row>
    <row r="529" spans="1:15" x14ac:dyDescent="0.35">
      <c r="A529">
        <v>9599</v>
      </c>
      <c r="B529" t="s">
        <v>2862</v>
      </c>
      <c r="D529">
        <v>4</v>
      </c>
      <c r="E529">
        <v>9599</v>
      </c>
      <c r="G529" t="s">
        <v>3227</v>
      </c>
      <c r="H529" t="s">
        <v>3153</v>
      </c>
      <c r="J529" t="s">
        <v>3118</v>
      </c>
      <c r="K529" s="44">
        <v>44531</v>
      </c>
      <c r="L529" s="44">
        <v>44562</v>
      </c>
      <c r="M529" s="47">
        <v>-110.22</v>
      </c>
      <c r="N529" s="51">
        <v>0.12</v>
      </c>
      <c r="O529" s="47">
        <v>-13.23</v>
      </c>
    </row>
    <row r="530" spans="1:15" x14ac:dyDescent="0.35">
      <c r="A530">
        <v>9599</v>
      </c>
      <c r="B530" t="s">
        <v>2862</v>
      </c>
      <c r="C530">
        <v>7</v>
      </c>
      <c r="D530" t="s">
        <v>2863</v>
      </c>
      <c r="E530">
        <v>9599</v>
      </c>
      <c r="F530">
        <v>9831</v>
      </c>
      <c r="G530" t="s">
        <v>3229</v>
      </c>
      <c r="H530" t="s">
        <v>3225</v>
      </c>
      <c r="I530">
        <v>5</v>
      </c>
      <c r="J530" t="s">
        <v>2866</v>
      </c>
      <c r="K530" s="44">
        <v>44531</v>
      </c>
      <c r="L530" s="44">
        <v>44561</v>
      </c>
      <c r="M530" s="47">
        <v>0</v>
      </c>
      <c r="N530" s="51">
        <v>30</v>
      </c>
      <c r="O530" s="47">
        <v>150</v>
      </c>
    </row>
    <row r="531" spans="1:15" x14ac:dyDescent="0.35">
      <c r="A531">
        <v>9599</v>
      </c>
      <c r="B531" t="s">
        <v>2862</v>
      </c>
      <c r="E531">
        <v>9599</v>
      </c>
      <c r="G531" t="s">
        <v>3116</v>
      </c>
      <c r="H531" t="s">
        <v>3117</v>
      </c>
      <c r="J531" t="s">
        <v>3125</v>
      </c>
      <c r="K531" s="44">
        <v>44501</v>
      </c>
      <c r="L531" s="44">
        <v>44531</v>
      </c>
      <c r="M531" s="47">
        <v>15.56</v>
      </c>
      <c r="N531" s="51">
        <v>0.15</v>
      </c>
      <c r="O531" s="47">
        <v>2.33</v>
      </c>
    </row>
    <row r="532" spans="1:15" x14ac:dyDescent="0.35">
      <c r="A532">
        <v>9599</v>
      </c>
      <c r="B532" t="s">
        <v>2862</v>
      </c>
      <c r="E532">
        <v>9599</v>
      </c>
      <c r="G532" t="s">
        <v>3116</v>
      </c>
      <c r="H532" t="s">
        <v>3117</v>
      </c>
      <c r="J532" t="s">
        <v>3125</v>
      </c>
      <c r="K532" s="44">
        <v>44470</v>
      </c>
      <c r="L532" s="44">
        <v>44501</v>
      </c>
      <c r="M532" s="47">
        <v>0.14000000000000001</v>
      </c>
      <c r="N532" s="51">
        <v>0.15</v>
      </c>
      <c r="O532" s="47">
        <v>0.02</v>
      </c>
    </row>
    <row r="533" spans="1:15" x14ac:dyDescent="0.35">
      <c r="A533">
        <v>9599</v>
      </c>
      <c r="B533" t="s">
        <v>2862</v>
      </c>
      <c r="E533">
        <v>9599</v>
      </c>
      <c r="G533" t="s">
        <v>3116</v>
      </c>
      <c r="H533" t="s">
        <v>3117</v>
      </c>
      <c r="J533" t="s">
        <v>3118</v>
      </c>
      <c r="K533" s="44">
        <v>44531</v>
      </c>
      <c r="L533" s="44">
        <v>44562</v>
      </c>
      <c r="M533" s="47">
        <v>351.25</v>
      </c>
      <c r="N533" s="51">
        <v>0.1</v>
      </c>
      <c r="O533" s="47">
        <v>35.130000000000003</v>
      </c>
    </row>
    <row r="534" spans="1:15" x14ac:dyDescent="0.35">
      <c r="A534">
        <v>9599</v>
      </c>
      <c r="B534" t="s">
        <v>2862</v>
      </c>
      <c r="E534">
        <v>9599</v>
      </c>
      <c r="G534" t="s">
        <v>3116</v>
      </c>
      <c r="H534" t="s">
        <v>3117</v>
      </c>
      <c r="J534" t="s">
        <v>3118</v>
      </c>
      <c r="K534" s="44">
        <v>44501</v>
      </c>
      <c r="L534" s="44">
        <v>44531</v>
      </c>
      <c r="M534" s="47">
        <v>413.59</v>
      </c>
      <c r="N534" s="51">
        <v>0.1</v>
      </c>
      <c r="O534" s="47">
        <v>41.36</v>
      </c>
    </row>
    <row r="535" spans="1:15" x14ac:dyDescent="0.35">
      <c r="A535">
        <v>9599</v>
      </c>
      <c r="B535" t="s">
        <v>2862</v>
      </c>
      <c r="E535">
        <v>9599</v>
      </c>
      <c r="G535" t="s">
        <v>3116</v>
      </c>
      <c r="H535" t="s">
        <v>3117</v>
      </c>
      <c r="J535" t="s">
        <v>3118</v>
      </c>
      <c r="K535" s="44">
        <v>44470</v>
      </c>
      <c r="L535" s="44">
        <v>44501</v>
      </c>
      <c r="M535" s="47">
        <v>2.72</v>
      </c>
      <c r="N535" s="51">
        <v>0.1</v>
      </c>
      <c r="O535" s="47">
        <v>0.27</v>
      </c>
    </row>
    <row r="536" spans="1:15" x14ac:dyDescent="0.35">
      <c r="A536">
        <v>9599</v>
      </c>
      <c r="B536" t="s">
        <v>2862</v>
      </c>
      <c r="E536">
        <v>9599</v>
      </c>
      <c r="G536" t="s">
        <v>3116</v>
      </c>
      <c r="H536" t="s">
        <v>3117</v>
      </c>
      <c r="J536" t="s">
        <v>3119</v>
      </c>
      <c r="K536" s="44">
        <v>44531</v>
      </c>
      <c r="L536" s="44">
        <v>44562</v>
      </c>
      <c r="M536" s="47">
        <v>64.14</v>
      </c>
      <c r="N536" s="51">
        <v>0.1</v>
      </c>
      <c r="O536" s="47">
        <v>6.41</v>
      </c>
    </row>
    <row r="537" spans="1:15" x14ac:dyDescent="0.35">
      <c r="A537">
        <v>9599</v>
      </c>
      <c r="B537" t="s">
        <v>2862</v>
      </c>
      <c r="E537">
        <v>9599</v>
      </c>
      <c r="G537" t="s">
        <v>3116</v>
      </c>
      <c r="H537" t="s">
        <v>3117</v>
      </c>
      <c r="J537" t="s">
        <v>3119</v>
      </c>
      <c r="K537" s="44">
        <v>44501</v>
      </c>
      <c r="L537" s="44">
        <v>44531</v>
      </c>
      <c r="M537" s="47">
        <v>75.53</v>
      </c>
      <c r="N537" s="51">
        <v>0.1</v>
      </c>
      <c r="O537" s="47">
        <v>7.55</v>
      </c>
    </row>
    <row r="538" spans="1:15" x14ac:dyDescent="0.35">
      <c r="A538">
        <v>9599</v>
      </c>
      <c r="B538" t="s">
        <v>2862</v>
      </c>
      <c r="E538">
        <v>9599</v>
      </c>
      <c r="G538" t="s">
        <v>3116</v>
      </c>
      <c r="H538" t="s">
        <v>3117</v>
      </c>
      <c r="J538" t="s">
        <v>3119</v>
      </c>
      <c r="K538" s="44">
        <v>44470</v>
      </c>
      <c r="L538" s="44">
        <v>44501</v>
      </c>
      <c r="M538" s="47">
        <v>0.59</v>
      </c>
      <c r="N538" s="51">
        <v>0.1</v>
      </c>
      <c r="O538" s="47">
        <v>0.06</v>
      </c>
    </row>
    <row r="539" spans="1:15" x14ac:dyDescent="0.35">
      <c r="A539">
        <v>9599</v>
      </c>
      <c r="B539" t="s">
        <v>2862</v>
      </c>
      <c r="D539">
        <v>4</v>
      </c>
      <c r="E539">
        <v>9599</v>
      </c>
      <c r="G539" t="s">
        <v>3227</v>
      </c>
      <c r="H539" t="s">
        <v>3153</v>
      </c>
      <c r="J539" t="s">
        <v>3118</v>
      </c>
      <c r="K539" s="44">
        <v>44531</v>
      </c>
      <c r="L539" s="44">
        <v>44562</v>
      </c>
      <c r="M539" s="47">
        <v>-96.33</v>
      </c>
      <c r="N539" s="51">
        <v>0.12</v>
      </c>
      <c r="O539" s="47">
        <v>-11.56</v>
      </c>
    </row>
    <row r="540" spans="1:15" x14ac:dyDescent="0.35">
      <c r="A540">
        <v>9599</v>
      </c>
      <c r="B540" t="s">
        <v>2862</v>
      </c>
      <c r="D540">
        <v>4</v>
      </c>
      <c r="E540">
        <v>9599</v>
      </c>
      <c r="G540" t="s">
        <v>3227</v>
      </c>
      <c r="H540" t="s">
        <v>3153</v>
      </c>
      <c r="J540" t="s">
        <v>3119</v>
      </c>
      <c r="K540" s="44">
        <v>44531</v>
      </c>
      <c r="L540" s="44">
        <v>44562</v>
      </c>
      <c r="M540" s="47">
        <v>-43.71</v>
      </c>
      <c r="N540" s="51">
        <v>0.12</v>
      </c>
      <c r="O540" s="47">
        <v>-5.25</v>
      </c>
    </row>
    <row r="541" spans="1:15" x14ac:dyDescent="0.35">
      <c r="A541">
        <v>9599</v>
      </c>
      <c r="B541" t="s">
        <v>2862</v>
      </c>
      <c r="D541">
        <v>4</v>
      </c>
      <c r="E541">
        <v>9599</v>
      </c>
      <c r="G541" t="s">
        <v>3227</v>
      </c>
      <c r="H541" t="s">
        <v>3153</v>
      </c>
      <c r="J541" t="s">
        <v>3119</v>
      </c>
      <c r="K541" s="44">
        <v>44531</v>
      </c>
      <c r="L541" s="44">
        <v>44562</v>
      </c>
      <c r="M541" s="47">
        <v>-18.350000000000001</v>
      </c>
      <c r="N541" s="51">
        <v>0.12</v>
      </c>
      <c r="O541" s="47">
        <v>-2.2000000000000002</v>
      </c>
    </row>
    <row r="542" spans="1:15" x14ac:dyDescent="0.35">
      <c r="A542">
        <v>9599</v>
      </c>
      <c r="B542" t="s">
        <v>2862</v>
      </c>
      <c r="D542">
        <v>4</v>
      </c>
      <c r="E542">
        <v>9599</v>
      </c>
      <c r="G542" t="s">
        <v>3227</v>
      </c>
      <c r="H542" t="s">
        <v>3153</v>
      </c>
      <c r="J542" t="s">
        <v>3119</v>
      </c>
      <c r="K542" s="44">
        <v>44531</v>
      </c>
      <c r="L542" s="44">
        <v>44562</v>
      </c>
      <c r="M542" s="47">
        <v>-21.01</v>
      </c>
      <c r="N542" s="51">
        <v>0.12</v>
      </c>
      <c r="O542" s="47">
        <v>-2.52</v>
      </c>
    </row>
    <row r="543" spans="1:15" x14ac:dyDescent="0.35">
      <c r="A543">
        <v>9599</v>
      </c>
      <c r="B543" t="s">
        <v>2862</v>
      </c>
      <c r="D543">
        <v>4</v>
      </c>
      <c r="E543">
        <v>9599</v>
      </c>
      <c r="G543" t="s">
        <v>3227</v>
      </c>
      <c r="H543" t="s">
        <v>3153</v>
      </c>
      <c r="J543" t="s">
        <v>3118</v>
      </c>
      <c r="K543" s="44">
        <v>44531</v>
      </c>
      <c r="L543" s="44">
        <v>44562</v>
      </c>
      <c r="M543" s="47">
        <v>96.32</v>
      </c>
      <c r="N543" s="51">
        <v>0.12</v>
      </c>
      <c r="O543" s="47">
        <v>11.56</v>
      </c>
    </row>
    <row r="544" spans="1:15" x14ac:dyDescent="0.35">
      <c r="A544">
        <v>9599</v>
      </c>
      <c r="B544" t="s">
        <v>2862</v>
      </c>
      <c r="D544">
        <v>4</v>
      </c>
      <c r="E544">
        <v>9599</v>
      </c>
      <c r="G544" t="s">
        <v>3227</v>
      </c>
      <c r="H544" t="s">
        <v>3153</v>
      </c>
      <c r="J544" t="s">
        <v>3118</v>
      </c>
      <c r="K544" s="44">
        <v>44531</v>
      </c>
      <c r="L544" s="44">
        <v>44562</v>
      </c>
      <c r="M544" s="47">
        <v>229.36</v>
      </c>
      <c r="N544" s="51">
        <v>0.12</v>
      </c>
      <c r="O544" s="47">
        <v>27.52</v>
      </c>
    </row>
    <row r="545" spans="1:15" x14ac:dyDescent="0.35">
      <c r="A545">
        <v>9599</v>
      </c>
      <c r="B545" t="s">
        <v>2862</v>
      </c>
      <c r="D545">
        <v>4</v>
      </c>
      <c r="E545">
        <v>9599</v>
      </c>
      <c r="G545" t="s">
        <v>3227</v>
      </c>
      <c r="H545" t="s">
        <v>3153</v>
      </c>
      <c r="J545" t="s">
        <v>3118</v>
      </c>
      <c r="K545" s="44">
        <v>44531</v>
      </c>
      <c r="L545" s="44">
        <v>44562</v>
      </c>
      <c r="M545" s="47">
        <v>218.23</v>
      </c>
      <c r="N545" s="51">
        <v>0.12</v>
      </c>
      <c r="O545" s="47">
        <v>26.19</v>
      </c>
    </row>
    <row r="546" spans="1:15" x14ac:dyDescent="0.35">
      <c r="A546">
        <v>9599</v>
      </c>
      <c r="B546" t="s">
        <v>2862</v>
      </c>
      <c r="D546">
        <v>4</v>
      </c>
      <c r="E546">
        <v>9599</v>
      </c>
      <c r="G546" t="s">
        <v>3227</v>
      </c>
      <c r="H546" t="s">
        <v>3153</v>
      </c>
      <c r="J546" t="s">
        <v>3119</v>
      </c>
      <c r="K546" s="44">
        <v>44531</v>
      </c>
      <c r="L546" s="44">
        <v>44562</v>
      </c>
      <c r="M546" s="47">
        <v>43.7</v>
      </c>
      <c r="N546" s="51">
        <v>0.12</v>
      </c>
      <c r="O546" s="47">
        <v>5.24</v>
      </c>
    </row>
    <row r="547" spans="1:15" x14ac:dyDescent="0.35">
      <c r="A547">
        <v>9599</v>
      </c>
      <c r="B547" t="s">
        <v>2862</v>
      </c>
      <c r="C547">
        <v>7</v>
      </c>
      <c r="D547" t="s">
        <v>2863</v>
      </c>
      <c r="E547">
        <v>9599</v>
      </c>
      <c r="F547">
        <v>9831</v>
      </c>
      <c r="G547" t="s">
        <v>3230</v>
      </c>
      <c r="H547" t="s">
        <v>2865</v>
      </c>
      <c r="I547">
        <v>8</v>
      </c>
      <c r="J547" t="s">
        <v>2868</v>
      </c>
      <c r="K547" s="44">
        <v>44531</v>
      </c>
      <c r="L547" s="44">
        <v>44561</v>
      </c>
      <c r="M547" s="47">
        <v>0</v>
      </c>
      <c r="N547" s="51">
        <v>30</v>
      </c>
      <c r="O547" s="47">
        <v>240</v>
      </c>
    </row>
    <row r="548" spans="1:15" x14ac:dyDescent="0.35">
      <c r="A548">
        <v>9599</v>
      </c>
      <c r="B548" t="s">
        <v>2862</v>
      </c>
      <c r="C548">
        <v>7</v>
      </c>
      <c r="D548" t="s">
        <v>2863</v>
      </c>
      <c r="E548">
        <v>9599</v>
      </c>
      <c r="F548">
        <v>9831</v>
      </c>
      <c r="G548" t="s">
        <v>3231</v>
      </c>
      <c r="H548" t="s">
        <v>2897</v>
      </c>
      <c r="I548">
        <v>9</v>
      </c>
      <c r="J548" t="s">
        <v>2866</v>
      </c>
      <c r="K548" s="44">
        <v>44531</v>
      </c>
      <c r="L548" s="44">
        <v>44561</v>
      </c>
      <c r="M548" s="47">
        <v>0</v>
      </c>
      <c r="N548" s="51">
        <v>36</v>
      </c>
      <c r="O548" s="47">
        <v>324</v>
      </c>
    </row>
    <row r="549" spans="1:15" x14ac:dyDescent="0.35">
      <c r="A549">
        <v>9599</v>
      </c>
      <c r="B549" t="s">
        <v>2862</v>
      </c>
      <c r="C549">
        <v>7</v>
      </c>
      <c r="D549" t="s">
        <v>2863</v>
      </c>
      <c r="E549">
        <v>9599</v>
      </c>
      <c r="F549">
        <v>9831</v>
      </c>
      <c r="G549" t="s">
        <v>3232</v>
      </c>
      <c r="H549" t="s">
        <v>3233</v>
      </c>
      <c r="I549">
        <v>6</v>
      </c>
      <c r="J549" t="s">
        <v>2866</v>
      </c>
      <c r="K549" s="44">
        <v>44531</v>
      </c>
      <c r="L549" s="44">
        <v>44561</v>
      </c>
      <c r="M549" s="47">
        <v>0</v>
      </c>
      <c r="N549" s="51">
        <v>30</v>
      </c>
      <c r="O549" s="47">
        <v>180</v>
      </c>
    </row>
    <row r="550" spans="1:15" x14ac:dyDescent="0.35">
      <c r="A550">
        <v>9599</v>
      </c>
      <c r="B550" t="s">
        <v>2862</v>
      </c>
      <c r="C550">
        <v>7</v>
      </c>
      <c r="D550" t="s">
        <v>2863</v>
      </c>
      <c r="E550">
        <v>9599</v>
      </c>
      <c r="F550">
        <v>9831</v>
      </c>
      <c r="G550" t="s">
        <v>3234</v>
      </c>
      <c r="H550" t="s">
        <v>3186</v>
      </c>
      <c r="I550">
        <v>12</v>
      </c>
      <c r="J550" t="s">
        <v>2866</v>
      </c>
      <c r="K550" s="44">
        <v>44531</v>
      </c>
      <c r="L550" s="44">
        <v>44561</v>
      </c>
      <c r="M550" s="47">
        <v>0</v>
      </c>
      <c r="N550" s="51">
        <v>30</v>
      </c>
      <c r="O550" s="47">
        <v>360</v>
      </c>
    </row>
    <row r="551" spans="1:15" x14ac:dyDescent="0.35">
      <c r="A551">
        <v>9599</v>
      </c>
      <c r="B551" t="s">
        <v>2862</v>
      </c>
      <c r="C551">
        <v>7</v>
      </c>
      <c r="D551" t="s">
        <v>2863</v>
      </c>
      <c r="E551">
        <v>9599</v>
      </c>
      <c r="F551">
        <v>9831</v>
      </c>
      <c r="G551">
        <v>25901001</v>
      </c>
      <c r="H551" t="s">
        <v>3235</v>
      </c>
      <c r="I551">
        <v>11</v>
      </c>
      <c r="J551" t="s">
        <v>2868</v>
      </c>
      <c r="K551" s="44">
        <v>44531</v>
      </c>
      <c r="L551" s="44">
        <v>44561</v>
      </c>
      <c r="M551" s="47">
        <v>0</v>
      </c>
      <c r="N551" s="51">
        <v>30</v>
      </c>
      <c r="O551" s="47">
        <v>330</v>
      </c>
    </row>
    <row r="552" spans="1:15" x14ac:dyDescent="0.35">
      <c r="A552">
        <v>9599</v>
      </c>
      <c r="B552" t="s">
        <v>2862</v>
      </c>
      <c r="C552">
        <v>7</v>
      </c>
      <c r="D552" t="s">
        <v>2863</v>
      </c>
      <c r="E552">
        <v>9599</v>
      </c>
      <c r="F552">
        <v>9831</v>
      </c>
      <c r="G552" t="s">
        <v>3236</v>
      </c>
      <c r="H552" t="s">
        <v>3237</v>
      </c>
      <c r="I552">
        <v>3</v>
      </c>
      <c r="J552" t="s">
        <v>2868</v>
      </c>
      <c r="K552" s="44">
        <v>44531</v>
      </c>
      <c r="L552" s="44">
        <v>44561</v>
      </c>
      <c r="M552" s="47">
        <v>0</v>
      </c>
      <c r="N552" s="51">
        <v>3</v>
      </c>
      <c r="O552" s="47">
        <v>9</v>
      </c>
    </row>
    <row r="553" spans="1:15" x14ac:dyDescent="0.35">
      <c r="A553">
        <v>9599</v>
      </c>
      <c r="B553" t="s">
        <v>2862</v>
      </c>
      <c r="C553">
        <v>7</v>
      </c>
      <c r="D553" t="s">
        <v>2863</v>
      </c>
      <c r="E553">
        <v>9599</v>
      </c>
      <c r="F553">
        <v>9831</v>
      </c>
      <c r="G553">
        <v>67536001</v>
      </c>
      <c r="H553" t="s">
        <v>3238</v>
      </c>
      <c r="I553">
        <v>7</v>
      </c>
      <c r="J553" t="s">
        <v>2868</v>
      </c>
      <c r="K553" s="44">
        <v>44531</v>
      </c>
      <c r="L553" s="44">
        <v>44561</v>
      </c>
      <c r="M553" s="47">
        <v>0</v>
      </c>
      <c r="N553" s="51">
        <v>30</v>
      </c>
      <c r="O553" s="47">
        <v>210</v>
      </c>
    </row>
    <row r="554" spans="1:15" x14ac:dyDescent="0.35">
      <c r="A554">
        <v>9599</v>
      </c>
      <c r="B554" t="s">
        <v>2862</v>
      </c>
      <c r="C554">
        <v>7</v>
      </c>
      <c r="D554" t="s">
        <v>2863</v>
      </c>
      <c r="E554">
        <v>9599</v>
      </c>
      <c r="F554">
        <v>9831</v>
      </c>
      <c r="G554" t="s">
        <v>3239</v>
      </c>
      <c r="H554" t="s">
        <v>3240</v>
      </c>
      <c r="I554">
        <v>2</v>
      </c>
      <c r="J554" t="s">
        <v>2868</v>
      </c>
      <c r="K554" s="44">
        <v>44531</v>
      </c>
      <c r="L554" s="44">
        <v>44561</v>
      </c>
      <c r="M554" s="47">
        <v>0</v>
      </c>
      <c r="N554" s="51">
        <v>30</v>
      </c>
      <c r="O554" s="47">
        <v>60</v>
      </c>
    </row>
    <row r="555" spans="1:15" x14ac:dyDescent="0.35">
      <c r="A555">
        <v>9599</v>
      </c>
      <c r="B555" t="s">
        <v>2862</v>
      </c>
      <c r="C555">
        <v>7</v>
      </c>
      <c r="D555" t="s">
        <v>2863</v>
      </c>
      <c r="E555">
        <v>9599</v>
      </c>
      <c r="F555">
        <v>9831</v>
      </c>
      <c r="G555" t="s">
        <v>3241</v>
      </c>
      <c r="H555" t="s">
        <v>3242</v>
      </c>
      <c r="I555">
        <v>1</v>
      </c>
      <c r="J555" t="s">
        <v>2868</v>
      </c>
      <c r="K555" s="44">
        <v>44531</v>
      </c>
      <c r="L555" s="44">
        <v>44561</v>
      </c>
      <c r="M555" s="47">
        <v>0</v>
      </c>
      <c r="N555" s="51">
        <v>3</v>
      </c>
      <c r="O555" s="47">
        <v>3</v>
      </c>
    </row>
    <row r="556" spans="1:15" x14ac:dyDescent="0.35">
      <c r="A556">
        <v>9599</v>
      </c>
      <c r="B556" t="s">
        <v>2862</v>
      </c>
      <c r="C556">
        <v>7</v>
      </c>
      <c r="D556" t="s">
        <v>2863</v>
      </c>
      <c r="E556">
        <v>9599</v>
      </c>
      <c r="F556">
        <v>9831</v>
      </c>
      <c r="G556" t="s">
        <v>3243</v>
      </c>
      <c r="H556" t="s">
        <v>3138</v>
      </c>
      <c r="I556">
        <v>27</v>
      </c>
      <c r="J556" t="s">
        <v>2868</v>
      </c>
      <c r="K556" s="44">
        <v>44531</v>
      </c>
      <c r="L556" s="44">
        <v>44561</v>
      </c>
      <c r="M556" s="47">
        <v>0</v>
      </c>
      <c r="N556" s="51">
        <v>30</v>
      </c>
      <c r="O556" s="47">
        <v>810</v>
      </c>
    </row>
    <row r="557" spans="1:15" x14ac:dyDescent="0.35">
      <c r="A557">
        <v>9599</v>
      </c>
      <c r="B557" t="s">
        <v>2862</v>
      </c>
      <c r="C557">
        <v>7</v>
      </c>
      <c r="D557" t="s">
        <v>2863</v>
      </c>
      <c r="E557">
        <v>9599</v>
      </c>
      <c r="F557">
        <v>9831</v>
      </c>
      <c r="G557" t="s">
        <v>3244</v>
      </c>
      <c r="H557" t="s">
        <v>3113</v>
      </c>
      <c r="I557">
        <v>1</v>
      </c>
      <c r="J557" t="s">
        <v>2868</v>
      </c>
      <c r="K557" s="44">
        <v>44531</v>
      </c>
      <c r="L557" s="44">
        <v>44561</v>
      </c>
      <c r="M557" s="47">
        <v>0</v>
      </c>
      <c r="N557" s="51">
        <v>30</v>
      </c>
      <c r="O557" s="47">
        <v>30</v>
      </c>
    </row>
    <row r="558" spans="1:15" x14ac:dyDescent="0.35">
      <c r="A558">
        <v>9599</v>
      </c>
      <c r="B558" t="s">
        <v>2862</v>
      </c>
      <c r="C558">
        <v>7</v>
      </c>
      <c r="D558" t="s">
        <v>2863</v>
      </c>
      <c r="E558">
        <v>9599</v>
      </c>
      <c r="F558">
        <v>9831</v>
      </c>
      <c r="G558" t="s">
        <v>3245</v>
      </c>
      <c r="H558" t="s">
        <v>3246</v>
      </c>
      <c r="I558">
        <v>4</v>
      </c>
      <c r="J558" t="s">
        <v>2866</v>
      </c>
      <c r="K558" s="44">
        <v>44531</v>
      </c>
      <c r="L558" s="44">
        <v>44561</v>
      </c>
      <c r="M558" s="47">
        <v>0</v>
      </c>
      <c r="N558" s="51">
        <v>30</v>
      </c>
      <c r="O558" s="47">
        <v>120</v>
      </c>
    </row>
    <row r="559" spans="1:15" x14ac:dyDescent="0.35">
      <c r="A559">
        <v>9599</v>
      </c>
      <c r="B559" t="s">
        <v>2862</v>
      </c>
      <c r="C559">
        <v>7</v>
      </c>
      <c r="D559" t="s">
        <v>2863</v>
      </c>
      <c r="E559">
        <v>9599</v>
      </c>
      <c r="F559">
        <v>9831</v>
      </c>
      <c r="G559" t="s">
        <v>3247</v>
      </c>
      <c r="H559" t="s">
        <v>3240</v>
      </c>
      <c r="I559">
        <v>2</v>
      </c>
      <c r="J559" t="s">
        <v>2868</v>
      </c>
      <c r="K559" s="44">
        <v>44531</v>
      </c>
      <c r="L559" s="44">
        <v>44561</v>
      </c>
      <c r="M559" s="47">
        <v>0</v>
      </c>
      <c r="N559" s="51">
        <v>30</v>
      </c>
      <c r="O559" s="47">
        <v>60</v>
      </c>
    </row>
    <row r="560" spans="1:15" x14ac:dyDescent="0.35">
      <c r="A560">
        <v>9599</v>
      </c>
      <c r="B560" t="s">
        <v>2862</v>
      </c>
      <c r="C560">
        <v>7</v>
      </c>
      <c r="D560" t="s">
        <v>2863</v>
      </c>
      <c r="E560">
        <v>9599</v>
      </c>
      <c r="F560">
        <v>9831</v>
      </c>
      <c r="G560" t="s">
        <v>3248</v>
      </c>
      <c r="H560" t="s">
        <v>3249</v>
      </c>
      <c r="I560">
        <v>1</v>
      </c>
      <c r="J560" t="s">
        <v>2877</v>
      </c>
      <c r="K560" s="44">
        <v>44531</v>
      </c>
      <c r="L560" s="44">
        <v>44561</v>
      </c>
      <c r="M560" s="47">
        <v>0</v>
      </c>
      <c r="N560" s="51">
        <v>40</v>
      </c>
      <c r="O560" s="47">
        <v>40</v>
      </c>
    </row>
    <row r="561" spans="1:15" x14ac:dyDescent="0.35">
      <c r="A561">
        <v>9599</v>
      </c>
      <c r="B561" t="s">
        <v>2862</v>
      </c>
      <c r="C561">
        <v>7</v>
      </c>
      <c r="D561" t="s">
        <v>2863</v>
      </c>
      <c r="E561">
        <v>9599</v>
      </c>
      <c r="F561">
        <v>9831</v>
      </c>
      <c r="G561" t="s">
        <v>3250</v>
      </c>
      <c r="H561" t="s">
        <v>3115</v>
      </c>
      <c r="I561">
        <v>6</v>
      </c>
      <c r="J561" t="s">
        <v>2866</v>
      </c>
      <c r="K561" s="44">
        <v>44531</v>
      </c>
      <c r="L561" s="44">
        <v>44561</v>
      </c>
      <c r="M561" s="47">
        <v>0</v>
      </c>
      <c r="N561" s="51">
        <v>30</v>
      </c>
      <c r="O561" s="47">
        <v>180</v>
      </c>
    </row>
    <row r="562" spans="1:15" x14ac:dyDescent="0.35">
      <c r="A562">
        <v>9599</v>
      </c>
      <c r="B562" t="s">
        <v>2862</v>
      </c>
      <c r="C562">
        <v>7</v>
      </c>
      <c r="D562" t="s">
        <v>2863</v>
      </c>
      <c r="E562">
        <v>9599</v>
      </c>
      <c r="F562">
        <v>9831</v>
      </c>
      <c r="G562" t="s">
        <v>3251</v>
      </c>
      <c r="H562" t="s">
        <v>3113</v>
      </c>
      <c r="I562">
        <v>1</v>
      </c>
      <c r="J562" t="s">
        <v>2866</v>
      </c>
      <c r="K562" s="44">
        <v>44531</v>
      </c>
      <c r="L562" s="44">
        <v>44561</v>
      </c>
      <c r="M562" s="47">
        <v>0</v>
      </c>
      <c r="N562" s="51">
        <v>30</v>
      </c>
      <c r="O562" s="47">
        <v>30</v>
      </c>
    </row>
  </sheetData>
  <autoFilter ref="A1:O1" xr:uid="{00000000-0001-0000-0000-000000000000}"/>
  <pageMargins left="0.19652800000000001" right="1.2479169999999999" top="9.7222000000000003E-2" bottom="0.14930599999999999" header="0.25" footer="0.25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44"/>
  <sheetViews>
    <sheetView zoomScale="60" zoomScaleNormal="60" workbookViewId="0">
      <selection activeCell="A2" sqref="A2:O42"/>
    </sheetView>
  </sheetViews>
  <sheetFormatPr defaultRowHeight="14.5" x14ac:dyDescent="0.35"/>
  <cols>
    <col min="1" max="1" width="14" customWidth="1"/>
    <col min="2" max="2" width="28.54296875" customWidth="1"/>
    <col min="3" max="3" width="10.1796875" customWidth="1"/>
    <col min="4" max="4" width="9.453125" customWidth="1"/>
    <col min="5" max="5" width="7.54296875" customWidth="1"/>
    <col min="6" max="6" width="8" customWidth="1"/>
    <col min="7" max="7" width="12.1796875" customWidth="1"/>
    <col min="8" max="8" width="35.1796875" customWidth="1"/>
    <col min="9" max="9" width="20.81640625" customWidth="1"/>
    <col min="10" max="10" width="13.81640625" customWidth="1"/>
    <col min="11" max="11" width="23.08984375" customWidth="1"/>
    <col min="12" max="12" width="20.1796875" customWidth="1"/>
    <col min="13" max="13" width="24" customWidth="1"/>
    <col min="14" max="14" width="23.54296875" customWidth="1"/>
    <col min="15" max="15" width="26.6328125" customWidth="1"/>
  </cols>
  <sheetData>
    <row r="1" spans="1:15" ht="9.5" customHeight="1" x14ac:dyDescent="0.35">
      <c r="A1" s="1" t="s">
        <v>183</v>
      </c>
      <c r="B1" s="2" t="s">
        <v>184</v>
      </c>
      <c r="C1" s="3" t="s">
        <v>185</v>
      </c>
      <c r="D1" s="3" t="s">
        <v>186</v>
      </c>
      <c r="E1" s="3" t="s">
        <v>187</v>
      </c>
      <c r="F1" s="3" t="s">
        <v>188</v>
      </c>
      <c r="G1" s="3" t="s">
        <v>189</v>
      </c>
      <c r="H1" s="1" t="s">
        <v>190</v>
      </c>
      <c r="I1" s="3" t="s">
        <v>191</v>
      </c>
      <c r="J1" s="3" t="s">
        <v>192</v>
      </c>
      <c r="K1" s="3" t="s">
        <v>193</v>
      </c>
      <c r="L1" s="3" t="s">
        <v>194</v>
      </c>
      <c r="M1" s="4" t="s">
        <v>195</v>
      </c>
      <c r="N1" s="3" t="s">
        <v>196</v>
      </c>
      <c r="O1" s="5" t="s">
        <v>197</v>
      </c>
    </row>
    <row r="2" spans="1:15" ht="9.65" customHeight="1" x14ac:dyDescent="0.35">
      <c r="A2" s="6">
        <v>9599</v>
      </c>
      <c r="B2" s="7" t="s">
        <v>198</v>
      </c>
      <c r="C2" s="8"/>
      <c r="D2" s="16">
        <v>12</v>
      </c>
      <c r="E2" s="10">
        <v>9599</v>
      </c>
      <c r="F2" s="8"/>
      <c r="G2" s="12" t="s">
        <v>199</v>
      </c>
      <c r="H2" s="11" t="s">
        <v>200</v>
      </c>
      <c r="I2" s="8"/>
      <c r="J2" s="12" t="s">
        <v>201</v>
      </c>
      <c r="K2" s="13">
        <v>44531</v>
      </c>
      <c r="L2" s="13">
        <v>44562</v>
      </c>
      <c r="M2" s="19">
        <v>79.58</v>
      </c>
      <c r="N2" s="24">
        <v>0.15</v>
      </c>
      <c r="O2" s="19">
        <v>11.94</v>
      </c>
    </row>
    <row r="3" spans="1:15" ht="9.9" customHeight="1" x14ac:dyDescent="0.35">
      <c r="A3" s="6">
        <v>9599</v>
      </c>
      <c r="B3" s="7" t="s">
        <v>202</v>
      </c>
      <c r="C3" s="8"/>
      <c r="D3" s="16">
        <v>12</v>
      </c>
      <c r="E3" s="10">
        <v>9599</v>
      </c>
      <c r="F3" s="8"/>
      <c r="G3" s="12" t="s">
        <v>203</v>
      </c>
      <c r="H3" s="11" t="s">
        <v>204</v>
      </c>
      <c r="I3" s="8"/>
      <c r="J3" s="12" t="s">
        <v>205</v>
      </c>
      <c r="K3" s="13">
        <v>44531</v>
      </c>
      <c r="L3" s="13">
        <v>44562</v>
      </c>
      <c r="M3" s="19">
        <v>151.37</v>
      </c>
      <c r="N3" s="24">
        <v>0.12</v>
      </c>
      <c r="O3" s="19">
        <v>18.16</v>
      </c>
    </row>
    <row r="4" spans="1:15" ht="10" customHeight="1" x14ac:dyDescent="0.35">
      <c r="A4" s="6">
        <v>9599</v>
      </c>
      <c r="B4" s="7" t="s">
        <v>206</v>
      </c>
      <c r="C4" s="8"/>
      <c r="D4" s="16">
        <v>12</v>
      </c>
      <c r="E4" s="10">
        <v>9599</v>
      </c>
      <c r="F4" s="8"/>
      <c r="G4" s="12" t="s">
        <v>207</v>
      </c>
      <c r="H4" s="11" t="s">
        <v>208</v>
      </c>
      <c r="I4" s="8"/>
      <c r="J4" s="12" t="s">
        <v>209</v>
      </c>
      <c r="K4" s="13">
        <v>44531</v>
      </c>
      <c r="L4" s="13">
        <v>44562</v>
      </c>
      <c r="M4" s="19">
        <v>47.45</v>
      </c>
      <c r="N4" s="24">
        <v>0.12</v>
      </c>
      <c r="O4" s="19">
        <v>5.69</v>
      </c>
    </row>
    <row r="5" spans="1:15" ht="10.25" customHeight="1" x14ac:dyDescent="0.35">
      <c r="A5" s="6">
        <v>9599</v>
      </c>
      <c r="B5" s="7" t="s">
        <v>210</v>
      </c>
      <c r="C5" s="8"/>
      <c r="D5" s="16">
        <v>12</v>
      </c>
      <c r="E5" s="10">
        <v>9599</v>
      </c>
      <c r="F5" s="8"/>
      <c r="G5" s="12" t="s">
        <v>211</v>
      </c>
      <c r="H5" s="11" t="s">
        <v>212</v>
      </c>
      <c r="I5" s="8"/>
      <c r="J5" s="12" t="s">
        <v>213</v>
      </c>
      <c r="K5" s="13">
        <v>44531</v>
      </c>
      <c r="L5" s="13">
        <v>44562</v>
      </c>
      <c r="M5" s="14">
        <v>-2.6</v>
      </c>
      <c r="N5" s="24">
        <v>0.15</v>
      </c>
      <c r="O5" s="14">
        <v>-0.39</v>
      </c>
    </row>
    <row r="6" spans="1:15" ht="9.5" customHeight="1" x14ac:dyDescent="0.35">
      <c r="A6" s="6">
        <v>9599</v>
      </c>
      <c r="B6" s="7" t="s">
        <v>214</v>
      </c>
      <c r="C6" s="8"/>
      <c r="D6" s="16">
        <v>23</v>
      </c>
      <c r="E6" s="10">
        <v>9599</v>
      </c>
      <c r="F6" s="8"/>
      <c r="G6" s="12" t="s">
        <v>215</v>
      </c>
      <c r="H6" s="11" t="s">
        <v>216</v>
      </c>
      <c r="I6" s="8"/>
      <c r="J6" s="12" t="s">
        <v>217</v>
      </c>
      <c r="K6" s="13">
        <v>44501</v>
      </c>
      <c r="L6" s="13">
        <v>44531</v>
      </c>
      <c r="M6" s="19">
        <v>25.69</v>
      </c>
      <c r="N6" s="24">
        <v>0.15</v>
      </c>
      <c r="O6" s="19">
        <v>3.85</v>
      </c>
    </row>
    <row r="7" spans="1:15" ht="9.9" customHeight="1" x14ac:dyDescent="0.35">
      <c r="A7" s="6">
        <v>9599</v>
      </c>
      <c r="B7" s="7" t="s">
        <v>218</v>
      </c>
      <c r="C7" s="8"/>
      <c r="D7" s="16">
        <v>23</v>
      </c>
      <c r="E7" s="10">
        <v>9599</v>
      </c>
      <c r="F7" s="8"/>
      <c r="G7" s="12" t="s">
        <v>219</v>
      </c>
      <c r="H7" s="11" t="s">
        <v>220</v>
      </c>
      <c r="I7" s="8"/>
      <c r="J7" s="12" t="s">
        <v>221</v>
      </c>
      <c r="K7" s="13">
        <v>44501</v>
      </c>
      <c r="L7" s="13">
        <v>44531</v>
      </c>
      <c r="M7" s="19">
        <v>1.05</v>
      </c>
      <c r="N7" s="24">
        <v>0.15</v>
      </c>
      <c r="O7" s="19">
        <v>0.16</v>
      </c>
    </row>
    <row r="8" spans="1:15" ht="10" customHeight="1" x14ac:dyDescent="0.35">
      <c r="A8" s="6">
        <v>9599</v>
      </c>
      <c r="B8" s="7" t="s">
        <v>222</v>
      </c>
      <c r="C8" s="16">
        <v>7</v>
      </c>
      <c r="D8" s="12" t="s">
        <v>223</v>
      </c>
      <c r="E8" s="10">
        <v>9599</v>
      </c>
      <c r="F8" s="10">
        <v>9831</v>
      </c>
      <c r="G8" s="12" t="s">
        <v>224</v>
      </c>
      <c r="H8" s="11" t="s">
        <v>225</v>
      </c>
      <c r="I8" s="21">
        <v>2</v>
      </c>
      <c r="J8" s="12" t="s">
        <v>226</v>
      </c>
      <c r="K8" s="13">
        <v>44531</v>
      </c>
      <c r="L8" s="13">
        <v>44561</v>
      </c>
      <c r="M8" s="19">
        <v>0</v>
      </c>
      <c r="N8" s="25">
        <v>30</v>
      </c>
      <c r="O8" s="19">
        <v>60</v>
      </c>
    </row>
    <row r="9" spans="1:15" ht="9.9" customHeight="1" x14ac:dyDescent="0.35">
      <c r="A9" s="6">
        <v>9599</v>
      </c>
      <c r="B9" s="7" t="s">
        <v>227</v>
      </c>
      <c r="C9" s="16">
        <v>15</v>
      </c>
      <c r="D9" s="12" t="s">
        <v>228</v>
      </c>
      <c r="E9" s="10">
        <v>9599</v>
      </c>
      <c r="F9" s="10">
        <v>9831</v>
      </c>
      <c r="G9" s="12" t="s">
        <v>229</v>
      </c>
      <c r="H9" s="11" t="s">
        <v>230</v>
      </c>
      <c r="I9" s="21">
        <v>7</v>
      </c>
      <c r="J9" s="12" t="s">
        <v>231</v>
      </c>
      <c r="K9" s="13">
        <v>44531</v>
      </c>
      <c r="L9" s="13">
        <v>44561</v>
      </c>
      <c r="M9" s="19">
        <v>0</v>
      </c>
      <c r="N9" s="25">
        <v>34</v>
      </c>
      <c r="O9" s="19">
        <v>238</v>
      </c>
    </row>
    <row r="10" spans="1:15" ht="10.25" customHeight="1" x14ac:dyDescent="0.35">
      <c r="A10" s="6">
        <v>9599</v>
      </c>
      <c r="B10" s="7" t="s">
        <v>232</v>
      </c>
      <c r="C10" s="8"/>
      <c r="D10" s="16">
        <v>12</v>
      </c>
      <c r="E10" s="10">
        <v>9599</v>
      </c>
      <c r="F10" s="8"/>
      <c r="G10" s="12" t="s">
        <v>233</v>
      </c>
      <c r="H10" s="11" t="s">
        <v>234</v>
      </c>
      <c r="I10" s="8"/>
      <c r="J10" s="12" t="s">
        <v>235</v>
      </c>
      <c r="K10" s="13">
        <v>44531</v>
      </c>
      <c r="L10" s="13">
        <v>44562</v>
      </c>
      <c r="M10" s="14">
        <v>-0.24</v>
      </c>
      <c r="N10" s="24">
        <v>0.15</v>
      </c>
      <c r="O10" s="14">
        <v>-0.04</v>
      </c>
    </row>
    <row r="11" spans="1:15" ht="9.9" customHeight="1" x14ac:dyDescent="0.35">
      <c r="A11" s="6">
        <v>9599</v>
      </c>
      <c r="B11" s="7" t="s">
        <v>236</v>
      </c>
      <c r="C11" s="8"/>
      <c r="D11" s="16">
        <v>12</v>
      </c>
      <c r="E11" s="10">
        <v>9599</v>
      </c>
      <c r="F11" s="8"/>
      <c r="G11" s="12" t="s">
        <v>237</v>
      </c>
      <c r="H11" s="11" t="s">
        <v>238</v>
      </c>
      <c r="I11" s="8"/>
      <c r="J11" s="12" t="s">
        <v>239</v>
      </c>
      <c r="K11" s="13">
        <v>44531</v>
      </c>
      <c r="L11" s="13">
        <v>44562</v>
      </c>
      <c r="M11" s="14">
        <v>-0.05</v>
      </c>
      <c r="N11" s="24">
        <v>0.15</v>
      </c>
      <c r="O11" s="14">
        <v>-0.01</v>
      </c>
    </row>
    <row r="12" spans="1:15" ht="9.9" customHeight="1" x14ac:dyDescent="0.35">
      <c r="A12" s="6">
        <v>9599</v>
      </c>
      <c r="B12" s="7" t="s">
        <v>240</v>
      </c>
      <c r="C12" s="8"/>
      <c r="D12" s="16">
        <v>12</v>
      </c>
      <c r="E12" s="10">
        <v>9599</v>
      </c>
      <c r="F12" s="8"/>
      <c r="G12" s="12" t="s">
        <v>241</v>
      </c>
      <c r="H12" s="11" t="s">
        <v>242</v>
      </c>
      <c r="I12" s="8"/>
      <c r="J12" s="12" t="s">
        <v>243</v>
      </c>
      <c r="K12" s="13">
        <v>44531</v>
      </c>
      <c r="L12" s="13">
        <v>44562</v>
      </c>
      <c r="M12" s="14">
        <v>-55.5</v>
      </c>
      <c r="N12" s="24">
        <v>0.15</v>
      </c>
      <c r="O12" s="14">
        <v>-8.33</v>
      </c>
    </row>
    <row r="13" spans="1:15" ht="10" customHeight="1" x14ac:dyDescent="0.35">
      <c r="A13" s="6">
        <v>9599</v>
      </c>
      <c r="B13" s="7" t="s">
        <v>244</v>
      </c>
      <c r="C13" s="8"/>
      <c r="D13" s="16">
        <v>12</v>
      </c>
      <c r="E13" s="10">
        <v>9599</v>
      </c>
      <c r="F13" s="8"/>
      <c r="G13" s="12" t="s">
        <v>245</v>
      </c>
      <c r="H13" s="11" t="s">
        <v>246</v>
      </c>
      <c r="I13" s="8"/>
      <c r="J13" s="12" t="s">
        <v>247</v>
      </c>
      <c r="K13" s="13">
        <v>44531</v>
      </c>
      <c r="L13" s="13">
        <v>44562</v>
      </c>
      <c r="M13" s="14">
        <v>-15.23</v>
      </c>
      <c r="N13" s="24">
        <v>0.15</v>
      </c>
      <c r="O13" s="14">
        <v>-2.2799999999999998</v>
      </c>
    </row>
    <row r="14" spans="1:15" ht="9.5" customHeight="1" x14ac:dyDescent="0.35">
      <c r="A14" s="6">
        <v>9599</v>
      </c>
      <c r="B14" s="7" t="s">
        <v>248</v>
      </c>
      <c r="C14" s="16">
        <v>7</v>
      </c>
      <c r="D14" s="12" t="s">
        <v>249</v>
      </c>
      <c r="E14" s="10">
        <v>9599</v>
      </c>
      <c r="F14" s="10">
        <v>9831</v>
      </c>
      <c r="G14" s="10">
        <v>85554004</v>
      </c>
      <c r="H14" s="11" t="s">
        <v>250</v>
      </c>
      <c r="I14" s="21">
        <v>1</v>
      </c>
      <c r="J14" s="12" t="s">
        <v>251</v>
      </c>
      <c r="K14" s="13">
        <v>44531</v>
      </c>
      <c r="L14" s="13">
        <v>44561</v>
      </c>
      <c r="M14" s="19">
        <v>0</v>
      </c>
      <c r="N14" s="25">
        <v>30</v>
      </c>
      <c r="O14" s="19">
        <v>30</v>
      </c>
    </row>
    <row r="15" spans="1:15" ht="10" customHeight="1" x14ac:dyDescent="0.35">
      <c r="A15" s="6">
        <v>9599</v>
      </c>
      <c r="B15" s="7" t="s">
        <v>252</v>
      </c>
      <c r="C15" s="16">
        <v>7</v>
      </c>
      <c r="D15" s="12" t="s">
        <v>253</v>
      </c>
      <c r="E15" s="10">
        <v>9599</v>
      </c>
      <c r="F15" s="10">
        <v>9835</v>
      </c>
      <c r="G15" s="12" t="s">
        <v>254</v>
      </c>
      <c r="H15" s="11" t="s">
        <v>255</v>
      </c>
      <c r="I15" s="21">
        <v>3</v>
      </c>
      <c r="J15" s="12" t="s">
        <v>256</v>
      </c>
      <c r="K15" s="13">
        <v>44531</v>
      </c>
      <c r="L15" s="13">
        <v>44561</v>
      </c>
      <c r="M15" s="19">
        <v>0</v>
      </c>
      <c r="N15" s="25">
        <v>3</v>
      </c>
      <c r="O15" s="19">
        <v>9</v>
      </c>
    </row>
    <row r="16" spans="1:15" ht="10" customHeight="1" x14ac:dyDescent="0.35">
      <c r="A16" s="6">
        <v>9599</v>
      </c>
      <c r="B16" s="7" t="s">
        <v>257</v>
      </c>
      <c r="C16" s="8"/>
      <c r="D16" s="16">
        <v>23</v>
      </c>
      <c r="E16" s="10">
        <v>9599</v>
      </c>
      <c r="F16" s="8"/>
      <c r="G16" s="12" t="s">
        <v>258</v>
      </c>
      <c r="H16" s="11" t="s">
        <v>259</v>
      </c>
      <c r="I16" s="8"/>
      <c r="J16" s="12" t="s">
        <v>260</v>
      </c>
      <c r="K16" s="13">
        <v>44501</v>
      </c>
      <c r="L16" s="13">
        <v>44531</v>
      </c>
      <c r="M16" s="19">
        <v>1016.29</v>
      </c>
      <c r="N16" s="24">
        <v>0.15</v>
      </c>
      <c r="O16" s="19">
        <v>152.44</v>
      </c>
    </row>
    <row r="17" spans="1:15" ht="9.65" customHeight="1" x14ac:dyDescent="0.35">
      <c r="A17" s="6">
        <v>9599</v>
      </c>
      <c r="B17" s="7" t="s">
        <v>261</v>
      </c>
      <c r="C17" s="8"/>
      <c r="D17" s="16">
        <v>23</v>
      </c>
      <c r="E17" s="10">
        <v>9599</v>
      </c>
      <c r="F17" s="8"/>
      <c r="G17" s="12" t="s">
        <v>262</v>
      </c>
      <c r="H17" s="11" t="s">
        <v>263</v>
      </c>
      <c r="I17" s="8"/>
      <c r="J17" s="12" t="s">
        <v>264</v>
      </c>
      <c r="K17" s="13">
        <v>44501</v>
      </c>
      <c r="L17" s="13">
        <v>44531</v>
      </c>
      <c r="M17" s="19">
        <v>30.86</v>
      </c>
      <c r="N17" s="24">
        <v>0.15</v>
      </c>
      <c r="O17" s="19">
        <v>4.63</v>
      </c>
    </row>
    <row r="18" spans="1:15" ht="9.75" customHeight="1" x14ac:dyDescent="0.35">
      <c r="A18" s="6">
        <v>9599</v>
      </c>
      <c r="B18" s="7" t="s">
        <v>265</v>
      </c>
      <c r="C18" s="16">
        <v>7</v>
      </c>
      <c r="D18" s="12" t="s">
        <v>266</v>
      </c>
      <c r="E18" s="10">
        <v>9599</v>
      </c>
      <c r="F18" s="10">
        <v>9831</v>
      </c>
      <c r="G18" s="12" t="s">
        <v>267</v>
      </c>
      <c r="H18" s="11" t="s">
        <v>268</v>
      </c>
      <c r="I18" s="21">
        <v>12</v>
      </c>
      <c r="J18" s="12" t="s">
        <v>269</v>
      </c>
      <c r="K18" s="13">
        <v>44531</v>
      </c>
      <c r="L18" s="13">
        <v>44561</v>
      </c>
      <c r="M18" s="19">
        <v>0</v>
      </c>
      <c r="N18" s="25">
        <v>30</v>
      </c>
      <c r="O18" s="19">
        <v>360</v>
      </c>
    </row>
    <row r="19" spans="1:15" ht="10" customHeight="1" x14ac:dyDescent="0.35">
      <c r="A19" s="6">
        <v>9599</v>
      </c>
      <c r="B19" s="7" t="s">
        <v>270</v>
      </c>
      <c r="C19" s="16">
        <v>7</v>
      </c>
      <c r="D19" s="12" t="s">
        <v>271</v>
      </c>
      <c r="E19" s="10">
        <v>9599</v>
      </c>
      <c r="F19" s="10">
        <v>9831</v>
      </c>
      <c r="G19" s="10">
        <v>91351001</v>
      </c>
      <c r="H19" s="11" t="s">
        <v>272</v>
      </c>
      <c r="I19" s="21">
        <v>1</v>
      </c>
      <c r="J19" s="12" t="s">
        <v>273</v>
      </c>
      <c r="K19" s="13">
        <v>44531</v>
      </c>
      <c r="L19" s="13">
        <v>44561</v>
      </c>
      <c r="M19" s="19">
        <v>0</v>
      </c>
      <c r="N19" s="25">
        <v>3</v>
      </c>
      <c r="O19" s="19">
        <v>3</v>
      </c>
    </row>
    <row r="20" spans="1:15" ht="9.9" customHeight="1" x14ac:dyDescent="0.35">
      <c r="A20" s="6">
        <v>9599</v>
      </c>
      <c r="B20" s="7" t="s">
        <v>274</v>
      </c>
      <c r="C20" s="16">
        <v>7</v>
      </c>
      <c r="D20" s="12" t="s">
        <v>275</v>
      </c>
      <c r="E20" s="10">
        <v>9599</v>
      </c>
      <c r="F20" s="10">
        <v>9831</v>
      </c>
      <c r="G20" s="12" t="s">
        <v>276</v>
      </c>
      <c r="H20" s="11" t="s">
        <v>277</v>
      </c>
      <c r="I20" s="21">
        <v>3</v>
      </c>
      <c r="J20" s="12" t="s">
        <v>278</v>
      </c>
      <c r="K20" s="13">
        <v>44531</v>
      </c>
      <c r="L20" s="13">
        <v>44561</v>
      </c>
      <c r="M20" s="19">
        <v>0</v>
      </c>
      <c r="N20" s="25">
        <v>3</v>
      </c>
      <c r="O20" s="19">
        <v>9</v>
      </c>
    </row>
    <row r="21" spans="1:15" ht="9.9" customHeight="1" x14ac:dyDescent="0.35">
      <c r="A21" s="6">
        <v>9599</v>
      </c>
      <c r="B21" s="7" t="s">
        <v>279</v>
      </c>
      <c r="C21" s="16">
        <v>7</v>
      </c>
      <c r="D21" s="12" t="s">
        <v>280</v>
      </c>
      <c r="E21" s="10">
        <v>9599</v>
      </c>
      <c r="F21" s="10">
        <v>9831</v>
      </c>
      <c r="G21" s="12" t="s">
        <v>281</v>
      </c>
      <c r="H21" s="11" t="s">
        <v>282</v>
      </c>
      <c r="I21" s="21">
        <v>6</v>
      </c>
      <c r="J21" s="12" t="s">
        <v>283</v>
      </c>
      <c r="K21" s="13">
        <v>44531</v>
      </c>
      <c r="L21" s="13">
        <v>44561</v>
      </c>
      <c r="M21" s="19">
        <v>0</v>
      </c>
      <c r="N21" s="25">
        <v>30</v>
      </c>
      <c r="O21" s="19">
        <v>180</v>
      </c>
    </row>
    <row r="22" spans="1:15" ht="9.75" customHeight="1" x14ac:dyDescent="0.35">
      <c r="A22" s="6">
        <v>9599</v>
      </c>
      <c r="B22" s="7" t="s">
        <v>284</v>
      </c>
      <c r="C22" s="16">
        <v>7</v>
      </c>
      <c r="D22" s="12" t="s">
        <v>285</v>
      </c>
      <c r="E22" s="10">
        <v>9599</v>
      </c>
      <c r="F22" s="10">
        <v>9831</v>
      </c>
      <c r="G22" s="10">
        <v>88235001</v>
      </c>
      <c r="H22" s="11" t="s">
        <v>286</v>
      </c>
      <c r="I22" s="21">
        <v>7</v>
      </c>
      <c r="J22" s="12" t="s">
        <v>287</v>
      </c>
      <c r="K22" s="13">
        <v>44531</v>
      </c>
      <c r="L22" s="13">
        <v>44561</v>
      </c>
      <c r="M22" s="19">
        <v>0</v>
      </c>
      <c r="N22" s="25">
        <v>36</v>
      </c>
      <c r="O22" s="19">
        <v>252</v>
      </c>
    </row>
    <row r="23" spans="1:15" ht="9.9" customHeight="1" x14ac:dyDescent="0.35">
      <c r="A23" s="6">
        <v>9599</v>
      </c>
      <c r="B23" s="7" t="s">
        <v>288</v>
      </c>
      <c r="C23" s="16">
        <v>7</v>
      </c>
      <c r="D23" s="12" t="s">
        <v>289</v>
      </c>
      <c r="E23" s="10">
        <v>9599</v>
      </c>
      <c r="F23" s="10">
        <v>9831</v>
      </c>
      <c r="G23" s="12" t="s">
        <v>290</v>
      </c>
      <c r="H23" s="11" t="s">
        <v>291</v>
      </c>
      <c r="I23" s="21">
        <v>2</v>
      </c>
      <c r="J23" s="12" t="s">
        <v>292</v>
      </c>
      <c r="K23" s="13">
        <v>44531</v>
      </c>
      <c r="L23" s="13">
        <v>44561</v>
      </c>
      <c r="M23" s="19">
        <v>0</v>
      </c>
      <c r="N23" s="25">
        <v>30</v>
      </c>
      <c r="O23" s="19">
        <v>60</v>
      </c>
    </row>
    <row r="24" spans="1:15" ht="10" customHeight="1" x14ac:dyDescent="0.35">
      <c r="A24" s="6">
        <v>9599</v>
      </c>
      <c r="B24" s="7" t="s">
        <v>293</v>
      </c>
      <c r="C24" s="16">
        <v>7</v>
      </c>
      <c r="D24" s="12" t="s">
        <v>294</v>
      </c>
      <c r="E24" s="10">
        <v>9599</v>
      </c>
      <c r="F24" s="10">
        <v>9831</v>
      </c>
      <c r="G24" s="12" t="s">
        <v>295</v>
      </c>
      <c r="H24" s="11" t="s">
        <v>296</v>
      </c>
      <c r="I24" s="21">
        <v>1</v>
      </c>
      <c r="J24" s="12" t="s">
        <v>297</v>
      </c>
      <c r="K24" s="13">
        <v>44531</v>
      </c>
      <c r="L24" s="13">
        <v>44561</v>
      </c>
      <c r="M24" s="19">
        <v>0</v>
      </c>
      <c r="N24" s="25">
        <v>36</v>
      </c>
      <c r="O24" s="19">
        <v>36</v>
      </c>
    </row>
    <row r="25" spans="1:15" ht="9.9" customHeight="1" x14ac:dyDescent="0.35">
      <c r="A25" s="6">
        <v>9599</v>
      </c>
      <c r="B25" s="7" t="s">
        <v>298</v>
      </c>
      <c r="C25" s="16">
        <v>7</v>
      </c>
      <c r="D25" s="12" t="s">
        <v>299</v>
      </c>
      <c r="E25" s="10">
        <v>9599</v>
      </c>
      <c r="F25" s="10">
        <v>9831</v>
      </c>
      <c r="G25" s="10">
        <v>98332001</v>
      </c>
      <c r="H25" s="11" t="s">
        <v>300</v>
      </c>
      <c r="I25" s="21">
        <v>17</v>
      </c>
      <c r="J25" s="12" t="s">
        <v>301</v>
      </c>
      <c r="K25" s="13">
        <v>44531</v>
      </c>
      <c r="L25" s="13">
        <v>44561</v>
      </c>
      <c r="M25" s="19">
        <v>0</v>
      </c>
      <c r="N25" s="25">
        <v>30</v>
      </c>
      <c r="O25" s="19">
        <v>510</v>
      </c>
    </row>
    <row r="26" spans="1:15" ht="9.75" customHeight="1" x14ac:dyDescent="0.35">
      <c r="A26" s="6">
        <v>9599</v>
      </c>
      <c r="B26" s="7" t="s">
        <v>302</v>
      </c>
      <c r="C26" s="16">
        <v>7</v>
      </c>
      <c r="D26" s="12" t="s">
        <v>303</v>
      </c>
      <c r="E26" s="10">
        <v>9599</v>
      </c>
      <c r="F26" s="10">
        <v>9831</v>
      </c>
      <c r="G26" s="12" t="s">
        <v>304</v>
      </c>
      <c r="H26" s="11" t="s">
        <v>305</v>
      </c>
      <c r="I26" s="21">
        <v>3</v>
      </c>
      <c r="J26" s="12" t="s">
        <v>306</v>
      </c>
      <c r="K26" s="13">
        <v>44531</v>
      </c>
      <c r="L26" s="13">
        <v>44561</v>
      </c>
      <c r="M26" s="19">
        <v>0</v>
      </c>
      <c r="N26" s="25">
        <v>30</v>
      </c>
      <c r="O26" s="19">
        <v>90</v>
      </c>
    </row>
    <row r="27" spans="1:15" ht="9.9" customHeight="1" x14ac:dyDescent="0.35">
      <c r="A27" s="6">
        <v>9599</v>
      </c>
      <c r="B27" s="7" t="s">
        <v>307</v>
      </c>
      <c r="C27" s="8"/>
      <c r="D27" s="16">
        <v>12</v>
      </c>
      <c r="E27" s="10">
        <v>9599</v>
      </c>
      <c r="F27" s="8"/>
      <c r="G27" s="12" t="s">
        <v>308</v>
      </c>
      <c r="H27" s="11" t="s">
        <v>309</v>
      </c>
      <c r="I27" s="8"/>
      <c r="J27" s="12" t="s">
        <v>310</v>
      </c>
      <c r="K27" s="13">
        <v>44531</v>
      </c>
      <c r="L27" s="13">
        <v>44562</v>
      </c>
      <c r="M27" s="19">
        <v>58</v>
      </c>
      <c r="N27" s="24">
        <v>0.2</v>
      </c>
      <c r="O27" s="19">
        <v>11.6</v>
      </c>
    </row>
    <row r="28" spans="1:15" ht="10" customHeight="1" x14ac:dyDescent="0.35">
      <c r="A28" s="6">
        <v>9599</v>
      </c>
      <c r="B28" s="7" t="s">
        <v>311</v>
      </c>
      <c r="C28" s="8"/>
      <c r="D28" s="16">
        <v>12</v>
      </c>
      <c r="E28" s="10">
        <v>9599</v>
      </c>
      <c r="F28" s="8"/>
      <c r="G28" s="12" t="s">
        <v>312</v>
      </c>
      <c r="H28" s="11" t="s">
        <v>313</v>
      </c>
      <c r="I28" s="8"/>
      <c r="J28" s="12" t="s">
        <v>314</v>
      </c>
      <c r="K28" s="13">
        <v>44531</v>
      </c>
      <c r="L28" s="13">
        <v>44562</v>
      </c>
      <c r="M28" s="19">
        <v>2</v>
      </c>
      <c r="N28" s="24">
        <v>0.2</v>
      </c>
      <c r="O28" s="19">
        <v>0.4</v>
      </c>
    </row>
    <row r="29" spans="1:15" ht="9.9" customHeight="1" x14ac:dyDescent="0.35">
      <c r="A29" s="6">
        <v>9599</v>
      </c>
      <c r="B29" s="7" t="s">
        <v>315</v>
      </c>
      <c r="C29" s="8"/>
      <c r="D29" s="16">
        <v>12</v>
      </c>
      <c r="E29" s="10">
        <v>9599</v>
      </c>
      <c r="F29" s="8"/>
      <c r="G29" s="12" t="s">
        <v>316</v>
      </c>
      <c r="H29" s="11" t="s">
        <v>317</v>
      </c>
      <c r="I29" s="8"/>
      <c r="J29" s="12" t="s">
        <v>318</v>
      </c>
      <c r="K29" s="13">
        <v>44531</v>
      </c>
      <c r="L29" s="13">
        <v>44562</v>
      </c>
      <c r="M29" s="19">
        <v>102</v>
      </c>
      <c r="N29" s="24">
        <v>0.2</v>
      </c>
      <c r="O29" s="19">
        <v>20.399999999999999</v>
      </c>
    </row>
    <row r="30" spans="1:15" ht="9.75" customHeight="1" x14ac:dyDescent="0.35">
      <c r="A30" s="6">
        <v>9599</v>
      </c>
      <c r="B30" s="7" t="s">
        <v>319</v>
      </c>
      <c r="C30" s="8"/>
      <c r="D30" s="16">
        <v>12</v>
      </c>
      <c r="E30" s="10">
        <v>9599</v>
      </c>
      <c r="F30" s="8"/>
      <c r="G30" s="12" t="s">
        <v>320</v>
      </c>
      <c r="H30" s="11" t="s">
        <v>321</v>
      </c>
      <c r="I30" s="8"/>
      <c r="J30" s="12" t="s">
        <v>322</v>
      </c>
      <c r="K30" s="13">
        <v>44531</v>
      </c>
      <c r="L30" s="13">
        <v>44562</v>
      </c>
      <c r="M30" s="19">
        <v>1.8</v>
      </c>
      <c r="N30" s="24">
        <v>0.2</v>
      </c>
      <c r="O30" s="19">
        <v>0.36</v>
      </c>
    </row>
    <row r="31" spans="1:15" ht="9.9" customHeight="1" x14ac:dyDescent="0.35">
      <c r="A31" s="6">
        <v>9599</v>
      </c>
      <c r="B31" s="7" t="s">
        <v>323</v>
      </c>
      <c r="C31" s="8"/>
      <c r="D31" s="16">
        <v>12</v>
      </c>
      <c r="E31" s="10">
        <v>9599</v>
      </c>
      <c r="F31" s="8"/>
      <c r="G31" s="12" t="s">
        <v>324</v>
      </c>
      <c r="H31" s="11" t="s">
        <v>325</v>
      </c>
      <c r="I31" s="8"/>
      <c r="J31" s="12" t="s">
        <v>326</v>
      </c>
      <c r="K31" s="13">
        <v>44531</v>
      </c>
      <c r="L31" s="13">
        <v>44562</v>
      </c>
      <c r="M31" s="19">
        <v>0.2</v>
      </c>
      <c r="N31" s="24">
        <v>0.2</v>
      </c>
      <c r="O31" s="19">
        <v>0.04</v>
      </c>
    </row>
    <row r="32" spans="1:15" ht="10" customHeight="1" x14ac:dyDescent="0.35">
      <c r="A32" s="6">
        <v>9599</v>
      </c>
      <c r="B32" s="7" t="s">
        <v>327</v>
      </c>
      <c r="C32" s="8"/>
      <c r="D32" s="16">
        <v>12</v>
      </c>
      <c r="E32" s="10">
        <v>9599</v>
      </c>
      <c r="F32" s="8"/>
      <c r="G32" s="12" t="s">
        <v>328</v>
      </c>
      <c r="H32" s="11" t="s">
        <v>329</v>
      </c>
      <c r="I32" s="8"/>
      <c r="J32" s="12" t="s">
        <v>330</v>
      </c>
      <c r="K32" s="13">
        <v>44531</v>
      </c>
      <c r="L32" s="13">
        <v>44562</v>
      </c>
      <c r="M32" s="19">
        <v>6</v>
      </c>
      <c r="N32" s="24">
        <v>0.2</v>
      </c>
      <c r="O32" s="19">
        <v>1.2</v>
      </c>
    </row>
    <row r="33" spans="1:15" ht="9.9" customHeight="1" x14ac:dyDescent="0.35">
      <c r="A33" s="6">
        <v>9599</v>
      </c>
      <c r="B33" s="7" t="s">
        <v>331</v>
      </c>
      <c r="C33" s="16">
        <v>7</v>
      </c>
      <c r="D33" s="12" t="s">
        <v>332</v>
      </c>
      <c r="E33" s="10">
        <v>9599</v>
      </c>
      <c r="F33" s="10">
        <v>9831</v>
      </c>
      <c r="G33" s="12" t="s">
        <v>333</v>
      </c>
      <c r="H33" s="11" t="s">
        <v>334</v>
      </c>
      <c r="I33" s="21">
        <v>5</v>
      </c>
      <c r="J33" s="12" t="s">
        <v>335</v>
      </c>
      <c r="K33" s="13">
        <v>44531</v>
      </c>
      <c r="L33" s="13">
        <v>44561</v>
      </c>
      <c r="M33" s="19">
        <v>0</v>
      </c>
      <c r="N33" s="25">
        <v>30</v>
      </c>
      <c r="O33" s="19">
        <v>150</v>
      </c>
    </row>
    <row r="34" spans="1:15" ht="9.75" customHeight="1" x14ac:dyDescent="0.35">
      <c r="A34" s="6">
        <v>9599</v>
      </c>
      <c r="B34" s="7" t="s">
        <v>336</v>
      </c>
      <c r="C34" s="16">
        <v>7</v>
      </c>
      <c r="D34" s="12" t="s">
        <v>337</v>
      </c>
      <c r="E34" s="10">
        <v>9599</v>
      </c>
      <c r="F34" s="10">
        <v>9831</v>
      </c>
      <c r="G34" s="12" t="s">
        <v>338</v>
      </c>
      <c r="H34" s="11" t="s">
        <v>339</v>
      </c>
      <c r="I34" s="21">
        <v>1</v>
      </c>
      <c r="J34" s="12" t="s">
        <v>340</v>
      </c>
      <c r="K34" s="13">
        <v>44531</v>
      </c>
      <c r="L34" s="13">
        <v>44561</v>
      </c>
      <c r="M34" s="19">
        <v>0</v>
      </c>
      <c r="N34" s="25">
        <v>30</v>
      </c>
      <c r="O34" s="19">
        <v>30</v>
      </c>
    </row>
    <row r="35" spans="1:15" ht="9.9" customHeight="1" x14ac:dyDescent="0.35">
      <c r="A35" s="6">
        <v>9599</v>
      </c>
      <c r="B35" s="7" t="s">
        <v>341</v>
      </c>
      <c r="C35" s="16">
        <v>7</v>
      </c>
      <c r="D35" s="12" t="s">
        <v>342</v>
      </c>
      <c r="E35" s="10">
        <v>9599</v>
      </c>
      <c r="F35" s="10">
        <v>9831</v>
      </c>
      <c r="G35" s="12" t="s">
        <v>343</v>
      </c>
      <c r="H35" s="11" t="s">
        <v>344</v>
      </c>
      <c r="I35" s="21">
        <v>5</v>
      </c>
      <c r="J35" s="12" t="s">
        <v>345</v>
      </c>
      <c r="K35" s="13">
        <v>44531</v>
      </c>
      <c r="L35" s="13">
        <v>44561</v>
      </c>
      <c r="M35" s="19">
        <v>0</v>
      </c>
      <c r="N35" s="25">
        <v>30</v>
      </c>
      <c r="O35" s="19">
        <v>150</v>
      </c>
    </row>
    <row r="36" spans="1:15" ht="10" customHeight="1" x14ac:dyDescent="0.35">
      <c r="A36" s="6">
        <v>9599</v>
      </c>
      <c r="B36" s="7" t="s">
        <v>346</v>
      </c>
      <c r="C36" s="16">
        <v>7</v>
      </c>
      <c r="D36" s="12" t="s">
        <v>347</v>
      </c>
      <c r="E36" s="10">
        <v>9599</v>
      </c>
      <c r="F36" s="10">
        <v>9831</v>
      </c>
      <c r="G36" s="12" t="s">
        <v>348</v>
      </c>
      <c r="H36" s="11" t="s">
        <v>349</v>
      </c>
      <c r="I36" s="21">
        <v>3</v>
      </c>
      <c r="J36" s="12" t="s">
        <v>350</v>
      </c>
      <c r="K36" s="13">
        <v>44531</v>
      </c>
      <c r="L36" s="13">
        <v>44561</v>
      </c>
      <c r="M36" s="19">
        <v>0</v>
      </c>
      <c r="N36" s="25">
        <v>3</v>
      </c>
      <c r="O36" s="19">
        <v>9</v>
      </c>
    </row>
    <row r="37" spans="1:15" ht="9.9" customHeight="1" x14ac:dyDescent="0.35">
      <c r="A37" s="6">
        <v>9599</v>
      </c>
      <c r="B37" s="7" t="s">
        <v>351</v>
      </c>
      <c r="C37" s="16">
        <v>5</v>
      </c>
      <c r="D37" s="12" t="s">
        <v>352</v>
      </c>
      <c r="E37" s="10">
        <v>9599</v>
      </c>
      <c r="F37" s="10">
        <v>9831</v>
      </c>
      <c r="G37" s="10">
        <v>79649001</v>
      </c>
      <c r="H37" s="11" t="s">
        <v>353</v>
      </c>
      <c r="I37" s="21">
        <v>6</v>
      </c>
      <c r="J37" s="12" t="s">
        <v>354</v>
      </c>
      <c r="K37" s="13">
        <v>44531</v>
      </c>
      <c r="L37" s="13">
        <v>44561</v>
      </c>
      <c r="M37" s="19">
        <v>0</v>
      </c>
      <c r="N37" s="25">
        <v>30</v>
      </c>
      <c r="O37" s="19">
        <v>180</v>
      </c>
    </row>
    <row r="38" spans="1:15" ht="9.75" customHeight="1" x14ac:dyDescent="0.35">
      <c r="A38" s="6">
        <v>9599</v>
      </c>
      <c r="B38" s="7" t="s">
        <v>355</v>
      </c>
      <c r="C38" s="8"/>
      <c r="D38" s="16">
        <v>12</v>
      </c>
      <c r="E38" s="10">
        <v>9599</v>
      </c>
      <c r="F38" s="8"/>
      <c r="G38" s="12" t="s">
        <v>356</v>
      </c>
      <c r="H38" s="11" t="s">
        <v>357</v>
      </c>
      <c r="I38" s="8"/>
      <c r="J38" s="12" t="s">
        <v>358</v>
      </c>
      <c r="K38" s="13">
        <v>44531</v>
      </c>
      <c r="L38" s="13">
        <v>44562</v>
      </c>
      <c r="M38" s="19">
        <v>193.4</v>
      </c>
      <c r="N38" s="24">
        <v>0.2</v>
      </c>
      <c r="O38" s="19">
        <v>38.68</v>
      </c>
    </row>
    <row r="39" spans="1:15" ht="9.9" customHeight="1" x14ac:dyDescent="0.35">
      <c r="A39" s="6">
        <v>9599</v>
      </c>
      <c r="B39" s="7" t="s">
        <v>359</v>
      </c>
      <c r="C39" s="8"/>
      <c r="D39" s="16">
        <v>12</v>
      </c>
      <c r="E39" s="10">
        <v>9599</v>
      </c>
      <c r="F39" s="8"/>
      <c r="G39" s="12" t="s">
        <v>360</v>
      </c>
      <c r="H39" s="11" t="s">
        <v>361</v>
      </c>
      <c r="I39" s="8"/>
      <c r="J39" s="12" t="s">
        <v>362</v>
      </c>
      <c r="K39" s="13">
        <v>44531</v>
      </c>
      <c r="L39" s="13">
        <v>44562</v>
      </c>
      <c r="M39" s="19">
        <v>19.34</v>
      </c>
      <c r="N39" s="24">
        <v>0.2</v>
      </c>
      <c r="O39" s="19">
        <v>3.87</v>
      </c>
    </row>
    <row r="40" spans="1:15" ht="10" customHeight="1" x14ac:dyDescent="0.35">
      <c r="A40" s="6">
        <v>9599</v>
      </c>
      <c r="B40" s="7" t="s">
        <v>363</v>
      </c>
      <c r="C40" s="16">
        <v>7</v>
      </c>
      <c r="D40" s="12" t="s">
        <v>364</v>
      </c>
      <c r="E40" s="10">
        <v>9599</v>
      </c>
      <c r="F40" s="10">
        <v>9831</v>
      </c>
      <c r="G40" s="12" t="s">
        <v>365</v>
      </c>
      <c r="H40" s="11" t="s">
        <v>366</v>
      </c>
      <c r="I40" s="21">
        <v>5</v>
      </c>
      <c r="J40" s="12" t="s">
        <v>367</v>
      </c>
      <c r="K40" s="13">
        <v>44531</v>
      </c>
      <c r="L40" s="13">
        <v>44561</v>
      </c>
      <c r="M40" s="19">
        <v>0</v>
      </c>
      <c r="N40" s="25">
        <v>30</v>
      </c>
      <c r="O40" s="19">
        <v>150</v>
      </c>
    </row>
    <row r="41" spans="1:15" ht="9.9" customHeight="1" x14ac:dyDescent="0.35">
      <c r="A41" s="6">
        <v>9599</v>
      </c>
      <c r="B41" s="7" t="s">
        <v>368</v>
      </c>
      <c r="C41" s="16">
        <v>7</v>
      </c>
      <c r="D41" s="12" t="s">
        <v>369</v>
      </c>
      <c r="E41" s="10">
        <v>9599</v>
      </c>
      <c r="F41" s="10">
        <v>9831</v>
      </c>
      <c r="G41" s="12" t="s">
        <v>370</v>
      </c>
      <c r="H41" s="11" t="s">
        <v>371</v>
      </c>
      <c r="I41" s="21">
        <v>7</v>
      </c>
      <c r="J41" s="12" t="s">
        <v>372</v>
      </c>
      <c r="K41" s="13">
        <v>44531</v>
      </c>
      <c r="L41" s="13">
        <v>44561</v>
      </c>
      <c r="M41" s="19">
        <v>0</v>
      </c>
      <c r="N41" s="25">
        <v>30</v>
      </c>
      <c r="O41" s="19">
        <v>210</v>
      </c>
    </row>
    <row r="42" spans="1:15" ht="10.5" customHeight="1" x14ac:dyDescent="0.35">
      <c r="A42" s="6">
        <v>9599</v>
      </c>
      <c r="B42" s="7" t="s">
        <v>373</v>
      </c>
      <c r="C42" s="16">
        <v>7</v>
      </c>
      <c r="D42" s="12" t="s">
        <v>374</v>
      </c>
      <c r="E42" s="10">
        <v>9599</v>
      </c>
      <c r="F42" s="10">
        <v>9831</v>
      </c>
      <c r="G42" s="12" t="s">
        <v>375</v>
      </c>
      <c r="H42" s="11" t="s">
        <v>376</v>
      </c>
      <c r="I42" s="21">
        <v>8</v>
      </c>
      <c r="J42" s="12" t="s">
        <v>377</v>
      </c>
      <c r="K42" s="13">
        <v>44531</v>
      </c>
      <c r="L42" s="13">
        <v>44561</v>
      </c>
      <c r="M42" s="19">
        <v>0</v>
      </c>
      <c r="N42" s="25">
        <v>40</v>
      </c>
      <c r="O42" s="19">
        <v>320</v>
      </c>
    </row>
    <row r="44" spans="1:15" x14ac:dyDescent="0.35">
      <c r="A44" s="23" t="s">
        <v>378</v>
      </c>
    </row>
  </sheetData>
  <pageMargins left="0.190972" right="1.2534719999999999" top="9.7222000000000003E-2" bottom="0.29930600000000002" header="0.25" footer="0.25"/>
  <pageSetup paperSize="9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44"/>
  <sheetViews>
    <sheetView workbookViewId="0">
      <selection activeCell="A2" sqref="A2:O42"/>
    </sheetView>
  </sheetViews>
  <sheetFormatPr defaultRowHeight="14.5" x14ac:dyDescent="0.35"/>
  <cols>
    <col min="1" max="1" width="14.08984375" customWidth="1"/>
    <col min="2" max="2" width="28.453125" customWidth="1"/>
    <col min="3" max="3" width="10.1796875" customWidth="1"/>
    <col min="4" max="4" width="9.453125" customWidth="1"/>
    <col min="5" max="5" width="7.453125" customWidth="1"/>
    <col min="6" max="6" width="8" customWidth="1"/>
    <col min="7" max="7" width="12.08984375" customWidth="1"/>
    <col min="8" max="8" width="35.6328125" customWidth="1"/>
    <col min="9" max="9" width="20.453125" customWidth="1"/>
    <col min="10" max="10" width="13.81640625" customWidth="1"/>
    <col min="11" max="11" width="23.08984375" customWidth="1"/>
    <col min="12" max="12" width="20.1796875" customWidth="1"/>
    <col min="13" max="13" width="23.90625" customWidth="1"/>
    <col min="14" max="14" width="23.6328125" customWidth="1"/>
    <col min="15" max="15" width="26.54296875" customWidth="1"/>
  </cols>
  <sheetData>
    <row r="1" spans="1:15" ht="9.5" customHeight="1" x14ac:dyDescent="0.35">
      <c r="A1" s="2" t="s">
        <v>379</v>
      </c>
      <c r="B1" s="2" t="s">
        <v>380</v>
      </c>
      <c r="C1" s="3" t="s">
        <v>381</v>
      </c>
      <c r="D1" s="3" t="s">
        <v>382</v>
      </c>
      <c r="E1" s="3" t="s">
        <v>383</v>
      </c>
      <c r="F1" s="3" t="s">
        <v>384</v>
      </c>
      <c r="G1" s="26" t="s">
        <v>385</v>
      </c>
      <c r="H1" s="1" t="s">
        <v>386</v>
      </c>
      <c r="I1" s="3" t="s">
        <v>387</v>
      </c>
      <c r="J1" s="3" t="s">
        <v>388</v>
      </c>
      <c r="K1" s="3" t="s">
        <v>389</v>
      </c>
      <c r="L1" s="3" t="s">
        <v>390</v>
      </c>
      <c r="M1" s="4" t="s">
        <v>391</v>
      </c>
      <c r="N1" s="3" t="s">
        <v>392</v>
      </c>
      <c r="O1" s="5" t="s">
        <v>393</v>
      </c>
    </row>
    <row r="2" spans="1:15" ht="9.65" customHeight="1" x14ac:dyDescent="0.35">
      <c r="A2" s="22">
        <v>9599</v>
      </c>
      <c r="B2" s="7" t="s">
        <v>394</v>
      </c>
      <c r="C2" s="16">
        <v>7</v>
      </c>
      <c r="D2" s="12" t="s">
        <v>395</v>
      </c>
      <c r="E2" s="10">
        <v>9599</v>
      </c>
      <c r="F2" s="10">
        <v>9831</v>
      </c>
      <c r="G2" s="27" t="s">
        <v>396</v>
      </c>
      <c r="H2" s="11" t="s">
        <v>397</v>
      </c>
      <c r="I2" s="21">
        <v>11</v>
      </c>
      <c r="J2" s="12" t="s">
        <v>398</v>
      </c>
      <c r="K2" s="13">
        <v>44531</v>
      </c>
      <c r="L2" s="13">
        <v>44561</v>
      </c>
      <c r="M2" s="19">
        <v>0</v>
      </c>
      <c r="N2" s="25">
        <v>30</v>
      </c>
      <c r="O2" s="19">
        <v>330</v>
      </c>
    </row>
    <row r="3" spans="1:15" ht="9.9" customHeight="1" x14ac:dyDescent="0.35">
      <c r="A3" s="22">
        <v>9599</v>
      </c>
      <c r="B3" s="7" t="s">
        <v>399</v>
      </c>
      <c r="C3" s="16">
        <v>7</v>
      </c>
      <c r="D3" s="12" t="s">
        <v>400</v>
      </c>
      <c r="E3" s="10">
        <v>9599</v>
      </c>
      <c r="F3" s="10">
        <v>9831</v>
      </c>
      <c r="G3" s="28">
        <v>85554001</v>
      </c>
      <c r="H3" s="11" t="s">
        <v>401</v>
      </c>
      <c r="I3" s="21">
        <v>1</v>
      </c>
      <c r="J3" s="12" t="s">
        <v>402</v>
      </c>
      <c r="K3" s="13">
        <v>44531</v>
      </c>
      <c r="L3" s="13">
        <v>44561</v>
      </c>
      <c r="M3" s="19">
        <v>0</v>
      </c>
      <c r="N3" s="25">
        <v>30</v>
      </c>
      <c r="O3" s="19">
        <v>30</v>
      </c>
    </row>
    <row r="4" spans="1:15" ht="10" customHeight="1" x14ac:dyDescent="0.35">
      <c r="A4" s="22">
        <v>9599</v>
      </c>
      <c r="B4" s="7" t="s">
        <v>403</v>
      </c>
      <c r="C4" s="16">
        <v>7</v>
      </c>
      <c r="D4" s="12" t="s">
        <v>404</v>
      </c>
      <c r="E4" s="10">
        <v>9599</v>
      </c>
      <c r="F4" s="10">
        <v>9831</v>
      </c>
      <c r="G4" s="27" t="s">
        <v>405</v>
      </c>
      <c r="H4" s="11" t="s">
        <v>406</v>
      </c>
      <c r="I4" s="21">
        <v>4</v>
      </c>
      <c r="J4" s="12" t="s">
        <v>407</v>
      </c>
      <c r="K4" s="13">
        <v>44531</v>
      </c>
      <c r="L4" s="13">
        <v>44561</v>
      </c>
      <c r="M4" s="19">
        <v>0</v>
      </c>
      <c r="N4" s="25">
        <v>30</v>
      </c>
      <c r="O4" s="19">
        <v>120</v>
      </c>
    </row>
    <row r="5" spans="1:15" ht="9.9" customHeight="1" x14ac:dyDescent="0.35">
      <c r="A5" s="22">
        <v>9599</v>
      </c>
      <c r="B5" s="7" t="s">
        <v>408</v>
      </c>
      <c r="C5" s="16">
        <v>7</v>
      </c>
      <c r="D5" s="12" t="s">
        <v>409</v>
      </c>
      <c r="E5" s="10">
        <v>9599</v>
      </c>
      <c r="F5" s="10">
        <v>9831</v>
      </c>
      <c r="G5" s="28">
        <v>41091002</v>
      </c>
      <c r="H5" s="11" t="s">
        <v>410</v>
      </c>
      <c r="I5" s="21">
        <v>1</v>
      </c>
      <c r="J5" s="12" t="s">
        <v>411</v>
      </c>
      <c r="K5" s="13">
        <v>44531</v>
      </c>
      <c r="L5" s="13">
        <v>44561</v>
      </c>
      <c r="M5" s="19">
        <v>0</v>
      </c>
      <c r="N5" s="25">
        <v>30</v>
      </c>
      <c r="O5" s="19">
        <v>30</v>
      </c>
    </row>
    <row r="6" spans="1:15" ht="9.75" customHeight="1" x14ac:dyDescent="0.35">
      <c r="A6" s="22">
        <v>9599</v>
      </c>
      <c r="B6" s="7" t="s">
        <v>412</v>
      </c>
      <c r="C6" s="16">
        <v>7</v>
      </c>
      <c r="D6" s="12" t="s">
        <v>413</v>
      </c>
      <c r="E6" s="10">
        <v>9599</v>
      </c>
      <c r="F6" s="10">
        <v>9831</v>
      </c>
      <c r="G6" s="27" t="s">
        <v>414</v>
      </c>
      <c r="H6" s="11" t="s">
        <v>415</v>
      </c>
      <c r="I6" s="21">
        <v>20</v>
      </c>
      <c r="J6" s="12" t="s">
        <v>416</v>
      </c>
      <c r="K6" s="13">
        <v>44531</v>
      </c>
      <c r="L6" s="13">
        <v>44561</v>
      </c>
      <c r="M6" s="19">
        <v>0</v>
      </c>
      <c r="N6" s="25">
        <v>30</v>
      </c>
      <c r="O6" s="19">
        <v>600</v>
      </c>
    </row>
    <row r="7" spans="1:15" ht="9.9" customHeight="1" x14ac:dyDescent="0.35">
      <c r="A7" s="22">
        <v>9599</v>
      </c>
      <c r="B7" s="7" t="s">
        <v>417</v>
      </c>
      <c r="C7" s="16">
        <v>7</v>
      </c>
      <c r="D7" s="12" t="s">
        <v>418</v>
      </c>
      <c r="E7" s="10">
        <v>9599</v>
      </c>
      <c r="F7" s="10">
        <v>9831</v>
      </c>
      <c r="G7" s="28">
        <v>41091001</v>
      </c>
      <c r="H7" s="11" t="s">
        <v>419</v>
      </c>
      <c r="I7" s="21">
        <v>7</v>
      </c>
      <c r="J7" s="12" t="s">
        <v>420</v>
      </c>
      <c r="K7" s="13">
        <v>44531</v>
      </c>
      <c r="L7" s="13">
        <v>44561</v>
      </c>
      <c r="M7" s="19">
        <v>0</v>
      </c>
      <c r="N7" s="25">
        <v>30</v>
      </c>
      <c r="O7" s="19">
        <v>210</v>
      </c>
    </row>
    <row r="8" spans="1:15" ht="10" customHeight="1" x14ac:dyDescent="0.35">
      <c r="A8" s="22">
        <v>9599</v>
      </c>
      <c r="B8" s="7" t="s">
        <v>421</v>
      </c>
      <c r="C8" s="16">
        <v>7</v>
      </c>
      <c r="D8" s="12" t="s">
        <v>422</v>
      </c>
      <c r="E8" s="10">
        <v>9599</v>
      </c>
      <c r="F8" s="10">
        <v>9831</v>
      </c>
      <c r="G8" s="28">
        <v>30865002</v>
      </c>
      <c r="H8" s="11" t="s">
        <v>423</v>
      </c>
      <c r="I8" s="21">
        <v>2</v>
      </c>
      <c r="J8" s="12" t="s">
        <v>424</v>
      </c>
      <c r="K8" s="13">
        <v>44531</v>
      </c>
      <c r="L8" s="13">
        <v>44561</v>
      </c>
      <c r="M8" s="19">
        <v>0</v>
      </c>
      <c r="N8" s="25">
        <v>30</v>
      </c>
      <c r="O8" s="19">
        <v>60</v>
      </c>
    </row>
    <row r="9" spans="1:15" ht="9.9" customHeight="1" x14ac:dyDescent="0.35">
      <c r="A9" s="22">
        <v>9599</v>
      </c>
      <c r="B9" s="7" t="s">
        <v>425</v>
      </c>
      <c r="C9" s="16">
        <v>7</v>
      </c>
      <c r="D9" s="12" t="s">
        <v>426</v>
      </c>
      <c r="E9" s="10">
        <v>9599</v>
      </c>
      <c r="F9" s="10">
        <v>9831</v>
      </c>
      <c r="G9" s="27" t="s">
        <v>427</v>
      </c>
      <c r="H9" s="11" t="s">
        <v>428</v>
      </c>
      <c r="I9" s="21">
        <v>6</v>
      </c>
      <c r="J9" s="12" t="s">
        <v>429</v>
      </c>
      <c r="K9" s="13">
        <v>44531</v>
      </c>
      <c r="L9" s="13">
        <v>44561</v>
      </c>
      <c r="M9" s="19">
        <v>0</v>
      </c>
      <c r="N9" s="25">
        <v>34</v>
      </c>
      <c r="O9" s="19">
        <v>204</v>
      </c>
    </row>
    <row r="10" spans="1:15" ht="9.75" customHeight="1" x14ac:dyDescent="0.35">
      <c r="A10" s="22">
        <v>9599</v>
      </c>
      <c r="B10" s="7" t="s">
        <v>430</v>
      </c>
      <c r="C10" s="16">
        <v>7</v>
      </c>
      <c r="D10" s="12" t="s">
        <v>431</v>
      </c>
      <c r="E10" s="10">
        <v>9599</v>
      </c>
      <c r="F10" s="10">
        <v>9831</v>
      </c>
      <c r="G10" s="27" t="s">
        <v>432</v>
      </c>
      <c r="H10" s="11" t="s">
        <v>433</v>
      </c>
      <c r="I10" s="21">
        <v>1</v>
      </c>
      <c r="J10" s="12" t="s">
        <v>434</v>
      </c>
      <c r="K10" s="13">
        <v>44531</v>
      </c>
      <c r="L10" s="13">
        <v>44561</v>
      </c>
      <c r="M10" s="19">
        <v>0</v>
      </c>
      <c r="N10" s="25">
        <v>30</v>
      </c>
      <c r="O10" s="19">
        <v>30</v>
      </c>
    </row>
    <row r="11" spans="1:15" ht="10" customHeight="1" x14ac:dyDescent="0.35">
      <c r="A11" s="22">
        <v>9599</v>
      </c>
      <c r="B11" s="7" t="s">
        <v>435</v>
      </c>
      <c r="C11" s="16">
        <v>7</v>
      </c>
      <c r="D11" s="12" t="s">
        <v>436</v>
      </c>
      <c r="E11" s="10">
        <v>9599</v>
      </c>
      <c r="F11" s="10">
        <v>9831</v>
      </c>
      <c r="G11" s="27" t="s">
        <v>437</v>
      </c>
      <c r="H11" s="11" t="s">
        <v>438</v>
      </c>
      <c r="I11" s="21">
        <v>1</v>
      </c>
      <c r="J11" s="12" t="s">
        <v>439</v>
      </c>
      <c r="K11" s="13">
        <v>44531</v>
      </c>
      <c r="L11" s="13">
        <v>44561</v>
      </c>
      <c r="M11" s="19">
        <v>0</v>
      </c>
      <c r="N11" s="25">
        <v>3</v>
      </c>
      <c r="O11" s="19">
        <v>3</v>
      </c>
    </row>
    <row r="12" spans="1:15" ht="9.9" customHeight="1" x14ac:dyDescent="0.35">
      <c r="A12" s="22">
        <v>9599</v>
      </c>
      <c r="B12" s="7" t="s">
        <v>440</v>
      </c>
      <c r="C12" s="16">
        <v>7</v>
      </c>
      <c r="D12" s="12" t="s">
        <v>441</v>
      </c>
      <c r="E12" s="10">
        <v>9599</v>
      </c>
      <c r="F12" s="10">
        <v>9831</v>
      </c>
      <c r="G12" s="28">
        <v>73260001</v>
      </c>
      <c r="H12" s="11" t="s">
        <v>442</v>
      </c>
      <c r="I12" s="21">
        <v>13</v>
      </c>
      <c r="J12" s="12" t="s">
        <v>443</v>
      </c>
      <c r="K12" s="13">
        <v>44531</v>
      </c>
      <c r="L12" s="13">
        <v>44561</v>
      </c>
      <c r="M12" s="19">
        <v>0</v>
      </c>
      <c r="N12" s="25">
        <v>36</v>
      </c>
      <c r="O12" s="19">
        <v>468</v>
      </c>
    </row>
    <row r="13" spans="1:15" ht="9.9" customHeight="1" x14ac:dyDescent="0.35">
      <c r="A13" s="22">
        <v>9599</v>
      </c>
      <c r="B13" s="7" t="s">
        <v>444</v>
      </c>
      <c r="C13" s="16">
        <v>7</v>
      </c>
      <c r="D13" s="12" t="s">
        <v>445</v>
      </c>
      <c r="E13" s="10">
        <v>9599</v>
      </c>
      <c r="F13" s="10">
        <v>9831</v>
      </c>
      <c r="G13" s="27" t="s">
        <v>446</v>
      </c>
      <c r="H13" s="11" t="s">
        <v>447</v>
      </c>
      <c r="I13" s="21">
        <v>13</v>
      </c>
      <c r="J13" s="12" t="s">
        <v>448</v>
      </c>
      <c r="K13" s="13">
        <v>44531</v>
      </c>
      <c r="L13" s="13">
        <v>44561</v>
      </c>
      <c r="M13" s="19">
        <v>0</v>
      </c>
      <c r="N13" s="25">
        <v>30</v>
      </c>
      <c r="O13" s="19">
        <v>390</v>
      </c>
    </row>
    <row r="14" spans="1:15" ht="10" customHeight="1" x14ac:dyDescent="0.35">
      <c r="A14" s="22">
        <v>9599</v>
      </c>
      <c r="B14" s="7" t="s">
        <v>449</v>
      </c>
      <c r="C14" s="16">
        <v>7</v>
      </c>
      <c r="D14" s="12" t="s">
        <v>450</v>
      </c>
      <c r="E14" s="10">
        <v>9599</v>
      </c>
      <c r="F14" s="10">
        <v>9831</v>
      </c>
      <c r="G14" s="27" t="s">
        <v>451</v>
      </c>
      <c r="H14" s="11" t="s">
        <v>452</v>
      </c>
      <c r="I14" s="21">
        <v>2</v>
      </c>
      <c r="J14" s="12" t="s">
        <v>453</v>
      </c>
      <c r="K14" s="13">
        <v>44531</v>
      </c>
      <c r="L14" s="13">
        <v>44561</v>
      </c>
      <c r="M14" s="19">
        <v>0</v>
      </c>
      <c r="N14" s="25">
        <v>3</v>
      </c>
      <c r="O14" s="19">
        <v>6</v>
      </c>
    </row>
    <row r="15" spans="1:15" ht="9.9" customHeight="1" x14ac:dyDescent="0.35">
      <c r="A15" s="22">
        <v>9599</v>
      </c>
      <c r="B15" s="7" t="s">
        <v>454</v>
      </c>
      <c r="C15" s="16">
        <v>7</v>
      </c>
      <c r="D15" s="12" t="s">
        <v>455</v>
      </c>
      <c r="E15" s="10">
        <v>9599</v>
      </c>
      <c r="F15" s="10">
        <v>9831</v>
      </c>
      <c r="G15" s="27" t="s">
        <v>456</v>
      </c>
      <c r="H15" s="11" t="s">
        <v>457</v>
      </c>
      <c r="I15" s="21">
        <v>4</v>
      </c>
      <c r="J15" s="12" t="s">
        <v>458</v>
      </c>
      <c r="K15" s="13">
        <v>44531</v>
      </c>
      <c r="L15" s="13">
        <v>44561</v>
      </c>
      <c r="M15" s="19">
        <v>0</v>
      </c>
      <c r="N15" s="25">
        <v>3</v>
      </c>
      <c r="O15" s="19">
        <v>12</v>
      </c>
    </row>
    <row r="16" spans="1:15" ht="9.9" customHeight="1" x14ac:dyDescent="0.35">
      <c r="A16" s="22">
        <v>9599</v>
      </c>
      <c r="B16" s="7" t="s">
        <v>459</v>
      </c>
      <c r="C16" s="16">
        <v>7</v>
      </c>
      <c r="D16" s="12" t="s">
        <v>460</v>
      </c>
      <c r="E16" s="10">
        <v>9599</v>
      </c>
      <c r="F16" s="10">
        <v>9831</v>
      </c>
      <c r="G16" s="28">
        <v>45030001</v>
      </c>
      <c r="H16" s="11" t="s">
        <v>461</v>
      </c>
      <c r="I16" s="21">
        <v>4</v>
      </c>
      <c r="J16" s="12" t="s">
        <v>462</v>
      </c>
      <c r="K16" s="13">
        <v>44531</v>
      </c>
      <c r="L16" s="13">
        <v>44561</v>
      </c>
      <c r="M16" s="19">
        <v>0</v>
      </c>
      <c r="N16" s="25">
        <v>30</v>
      </c>
      <c r="O16" s="19">
        <v>120</v>
      </c>
    </row>
    <row r="17" spans="1:15" ht="10.25" customHeight="1" x14ac:dyDescent="0.35">
      <c r="A17" s="22">
        <v>9599</v>
      </c>
      <c r="B17" s="7" t="s">
        <v>463</v>
      </c>
      <c r="C17" s="16">
        <v>7</v>
      </c>
      <c r="D17" s="12" t="s">
        <v>464</v>
      </c>
      <c r="E17" s="10">
        <v>9599</v>
      </c>
      <c r="F17" s="10">
        <v>9831</v>
      </c>
      <c r="G17" s="27" t="s">
        <v>465</v>
      </c>
      <c r="H17" s="11" t="s">
        <v>466</v>
      </c>
      <c r="I17" s="21">
        <v>34</v>
      </c>
      <c r="J17" s="12" t="s">
        <v>467</v>
      </c>
      <c r="K17" s="13">
        <v>44531</v>
      </c>
      <c r="L17" s="13">
        <v>44561</v>
      </c>
      <c r="M17" s="19">
        <v>0</v>
      </c>
      <c r="N17" s="25">
        <v>30</v>
      </c>
      <c r="O17" s="19">
        <v>1020</v>
      </c>
    </row>
    <row r="18" spans="1:15" ht="9.5" customHeight="1" x14ac:dyDescent="0.35">
      <c r="A18" s="22">
        <v>9599</v>
      </c>
      <c r="B18" s="7" t="s">
        <v>468</v>
      </c>
      <c r="C18" s="16">
        <v>14</v>
      </c>
      <c r="D18" s="12" t="s">
        <v>469</v>
      </c>
      <c r="E18" s="10">
        <v>9599</v>
      </c>
      <c r="F18" s="10">
        <v>9831</v>
      </c>
      <c r="G18" s="27" t="s">
        <v>470</v>
      </c>
      <c r="H18" s="11" t="s">
        <v>471</v>
      </c>
      <c r="I18" s="21">
        <v>9</v>
      </c>
      <c r="J18" s="12" t="s">
        <v>472</v>
      </c>
      <c r="K18" s="13">
        <v>44531</v>
      </c>
      <c r="L18" s="13">
        <v>44561</v>
      </c>
      <c r="M18" s="19">
        <v>0</v>
      </c>
      <c r="N18" s="25">
        <v>34</v>
      </c>
      <c r="O18" s="19">
        <v>306</v>
      </c>
    </row>
    <row r="19" spans="1:15" ht="9.9" customHeight="1" x14ac:dyDescent="0.35">
      <c r="A19" s="22">
        <v>9599</v>
      </c>
      <c r="B19" s="7" t="s">
        <v>473</v>
      </c>
      <c r="C19" s="16">
        <v>7</v>
      </c>
      <c r="D19" s="12" t="s">
        <v>474</v>
      </c>
      <c r="E19" s="10">
        <v>9599</v>
      </c>
      <c r="F19" s="10">
        <v>9831</v>
      </c>
      <c r="G19" s="29">
        <v>4964002</v>
      </c>
      <c r="H19" s="11" t="s">
        <v>475</v>
      </c>
      <c r="I19" s="21">
        <v>7</v>
      </c>
      <c r="J19" s="12" t="s">
        <v>476</v>
      </c>
      <c r="K19" s="13">
        <v>44531</v>
      </c>
      <c r="L19" s="13">
        <v>44561</v>
      </c>
      <c r="M19" s="19">
        <v>0</v>
      </c>
      <c r="N19" s="25">
        <v>30</v>
      </c>
      <c r="O19" s="19">
        <v>210</v>
      </c>
    </row>
    <row r="20" spans="1:15" ht="10" customHeight="1" x14ac:dyDescent="0.35">
      <c r="A20" s="22">
        <v>9599</v>
      </c>
      <c r="B20" s="7" t="s">
        <v>477</v>
      </c>
      <c r="C20" s="16">
        <v>7</v>
      </c>
      <c r="D20" s="12" t="s">
        <v>478</v>
      </c>
      <c r="E20" s="10">
        <v>9599</v>
      </c>
      <c r="F20" s="10">
        <v>9831</v>
      </c>
      <c r="G20" s="28">
        <v>65282001</v>
      </c>
      <c r="H20" s="11" t="s">
        <v>479</v>
      </c>
      <c r="I20" s="21">
        <v>18</v>
      </c>
      <c r="J20" s="12" t="s">
        <v>480</v>
      </c>
      <c r="K20" s="13">
        <v>44531</v>
      </c>
      <c r="L20" s="13">
        <v>44561</v>
      </c>
      <c r="M20" s="19">
        <v>0</v>
      </c>
      <c r="N20" s="25">
        <v>30</v>
      </c>
      <c r="O20" s="19">
        <v>540</v>
      </c>
    </row>
    <row r="21" spans="1:15" ht="9.9" customHeight="1" x14ac:dyDescent="0.35">
      <c r="A21" s="22">
        <v>9599</v>
      </c>
      <c r="B21" s="7" t="s">
        <v>481</v>
      </c>
      <c r="C21" s="16">
        <v>7</v>
      </c>
      <c r="D21" s="12" t="s">
        <v>482</v>
      </c>
      <c r="E21" s="10">
        <v>9599</v>
      </c>
      <c r="F21" s="10">
        <v>9831</v>
      </c>
      <c r="G21" s="27" t="s">
        <v>483</v>
      </c>
      <c r="H21" s="11" t="s">
        <v>484</v>
      </c>
      <c r="I21" s="21">
        <v>7</v>
      </c>
      <c r="J21" s="12" t="s">
        <v>485</v>
      </c>
      <c r="K21" s="13">
        <v>44531</v>
      </c>
      <c r="L21" s="13">
        <v>44561</v>
      </c>
      <c r="M21" s="19">
        <v>0</v>
      </c>
      <c r="N21" s="25">
        <v>36</v>
      </c>
      <c r="O21" s="19">
        <v>252</v>
      </c>
    </row>
    <row r="22" spans="1:15" ht="10.25" customHeight="1" x14ac:dyDescent="0.35">
      <c r="A22" s="22">
        <v>9599</v>
      </c>
      <c r="B22" s="7" t="s">
        <v>486</v>
      </c>
      <c r="C22" s="16">
        <v>5</v>
      </c>
      <c r="D22" s="12" t="s">
        <v>487</v>
      </c>
      <c r="E22" s="10">
        <v>9599</v>
      </c>
      <c r="F22" s="8"/>
      <c r="G22" s="28">
        <v>90345001</v>
      </c>
      <c r="H22" s="11" t="s">
        <v>488</v>
      </c>
      <c r="I22" s="21">
        <v>6</v>
      </c>
      <c r="J22" s="12" t="s">
        <v>489</v>
      </c>
      <c r="K22" s="13">
        <v>44531</v>
      </c>
      <c r="L22" s="13">
        <v>44561</v>
      </c>
      <c r="M22" s="19">
        <v>4115.1000000000004</v>
      </c>
      <c r="N22" s="30">
        <v>5.5E-2</v>
      </c>
      <c r="O22" s="19">
        <v>226.33</v>
      </c>
    </row>
    <row r="23" spans="1:15" ht="9.5" customHeight="1" x14ac:dyDescent="0.35">
      <c r="A23" s="22">
        <v>9599</v>
      </c>
      <c r="B23" s="7" t="s">
        <v>490</v>
      </c>
      <c r="C23" s="16">
        <v>7</v>
      </c>
      <c r="D23" s="12" t="s">
        <v>491</v>
      </c>
      <c r="E23" s="10">
        <v>9599</v>
      </c>
      <c r="F23" s="10">
        <v>9831</v>
      </c>
      <c r="G23" s="27" t="s">
        <v>492</v>
      </c>
      <c r="H23" s="11" t="s">
        <v>493</v>
      </c>
      <c r="I23" s="21">
        <v>7</v>
      </c>
      <c r="J23" s="12" t="s">
        <v>494</v>
      </c>
      <c r="K23" s="13">
        <v>44531</v>
      </c>
      <c r="L23" s="13">
        <v>44561</v>
      </c>
      <c r="M23" s="19">
        <v>0</v>
      </c>
      <c r="N23" s="25">
        <v>30</v>
      </c>
      <c r="O23" s="19">
        <v>210</v>
      </c>
    </row>
    <row r="24" spans="1:15" ht="10" customHeight="1" x14ac:dyDescent="0.35">
      <c r="A24" s="22">
        <v>9599</v>
      </c>
      <c r="B24" s="7" t="s">
        <v>495</v>
      </c>
      <c r="C24" s="16">
        <v>7</v>
      </c>
      <c r="D24" s="12" t="s">
        <v>496</v>
      </c>
      <c r="E24" s="10">
        <v>9599</v>
      </c>
      <c r="F24" s="10">
        <v>9831</v>
      </c>
      <c r="G24" s="28">
        <v>75261002</v>
      </c>
      <c r="H24" s="11" t="s">
        <v>497</v>
      </c>
      <c r="I24" s="21">
        <v>2</v>
      </c>
      <c r="J24" s="12" t="s">
        <v>498</v>
      </c>
      <c r="K24" s="13">
        <v>44531</v>
      </c>
      <c r="L24" s="13">
        <v>44561</v>
      </c>
      <c r="M24" s="19">
        <v>0</v>
      </c>
      <c r="N24" s="25">
        <v>30</v>
      </c>
      <c r="O24" s="19">
        <v>60</v>
      </c>
    </row>
    <row r="25" spans="1:15" ht="9.9" customHeight="1" x14ac:dyDescent="0.35">
      <c r="A25" s="22">
        <v>9599</v>
      </c>
      <c r="B25" s="7" t="s">
        <v>499</v>
      </c>
      <c r="C25" s="16">
        <v>7</v>
      </c>
      <c r="D25" s="12" t="s">
        <v>500</v>
      </c>
      <c r="E25" s="10">
        <v>9599</v>
      </c>
      <c r="F25" s="10">
        <v>9831</v>
      </c>
      <c r="G25" s="27" t="s">
        <v>501</v>
      </c>
      <c r="H25" s="11" t="s">
        <v>502</v>
      </c>
      <c r="I25" s="21">
        <v>9</v>
      </c>
      <c r="J25" s="12" t="s">
        <v>503</v>
      </c>
      <c r="K25" s="13">
        <v>44531</v>
      </c>
      <c r="L25" s="13">
        <v>44561</v>
      </c>
      <c r="M25" s="19">
        <v>0</v>
      </c>
      <c r="N25" s="25">
        <v>30</v>
      </c>
      <c r="O25" s="19">
        <v>270</v>
      </c>
    </row>
    <row r="26" spans="1:15" ht="9.75" customHeight="1" x14ac:dyDescent="0.35">
      <c r="A26" s="22">
        <v>9599</v>
      </c>
      <c r="B26" s="7" t="s">
        <v>504</v>
      </c>
      <c r="C26" s="16">
        <v>7</v>
      </c>
      <c r="D26" s="12" t="s">
        <v>505</v>
      </c>
      <c r="E26" s="10">
        <v>9599</v>
      </c>
      <c r="F26" s="10">
        <v>9831</v>
      </c>
      <c r="G26" s="27" t="s">
        <v>506</v>
      </c>
      <c r="H26" s="11" t="s">
        <v>507</v>
      </c>
      <c r="I26" s="21">
        <v>5</v>
      </c>
      <c r="J26" s="12" t="s">
        <v>508</v>
      </c>
      <c r="K26" s="13">
        <v>44531</v>
      </c>
      <c r="L26" s="13">
        <v>44561</v>
      </c>
      <c r="M26" s="19">
        <v>0</v>
      </c>
      <c r="N26" s="25">
        <v>30</v>
      </c>
      <c r="O26" s="19">
        <v>150</v>
      </c>
    </row>
    <row r="27" spans="1:15" ht="9.9" customHeight="1" x14ac:dyDescent="0.35">
      <c r="A27" s="22">
        <v>9599</v>
      </c>
      <c r="B27" s="7" t="s">
        <v>509</v>
      </c>
      <c r="C27" s="16">
        <v>14</v>
      </c>
      <c r="D27" s="12" t="s">
        <v>510</v>
      </c>
      <c r="E27" s="10">
        <v>9599</v>
      </c>
      <c r="F27" s="10">
        <v>9831</v>
      </c>
      <c r="G27" s="27" t="s">
        <v>511</v>
      </c>
      <c r="H27" s="11" t="s">
        <v>512</v>
      </c>
      <c r="I27" s="21">
        <v>5</v>
      </c>
      <c r="J27" s="12" t="s">
        <v>513</v>
      </c>
      <c r="K27" s="13">
        <v>44531</v>
      </c>
      <c r="L27" s="13">
        <v>44561</v>
      </c>
      <c r="M27" s="19">
        <v>0</v>
      </c>
      <c r="N27" s="25">
        <v>26</v>
      </c>
      <c r="O27" s="19">
        <v>130</v>
      </c>
    </row>
    <row r="28" spans="1:15" ht="10" customHeight="1" x14ac:dyDescent="0.35">
      <c r="A28" s="22">
        <v>9599</v>
      </c>
      <c r="B28" s="7" t="s">
        <v>514</v>
      </c>
      <c r="C28" s="16">
        <v>7</v>
      </c>
      <c r="D28" s="12" t="s">
        <v>515</v>
      </c>
      <c r="E28" s="10">
        <v>9599</v>
      </c>
      <c r="F28" s="10">
        <v>9831</v>
      </c>
      <c r="G28" s="27" t="s">
        <v>516</v>
      </c>
      <c r="H28" s="11" t="s">
        <v>517</v>
      </c>
      <c r="I28" s="21">
        <v>14</v>
      </c>
      <c r="J28" s="12" t="s">
        <v>518</v>
      </c>
      <c r="K28" s="13">
        <v>44531</v>
      </c>
      <c r="L28" s="13">
        <v>44561</v>
      </c>
      <c r="M28" s="19">
        <v>0</v>
      </c>
      <c r="N28" s="25">
        <v>30</v>
      </c>
      <c r="O28" s="19">
        <v>420</v>
      </c>
    </row>
    <row r="29" spans="1:15" ht="9.9" customHeight="1" x14ac:dyDescent="0.35">
      <c r="A29" s="22">
        <v>9599</v>
      </c>
      <c r="B29" s="7" t="s">
        <v>519</v>
      </c>
      <c r="C29" s="16">
        <v>7</v>
      </c>
      <c r="D29" s="12" t="s">
        <v>520</v>
      </c>
      <c r="E29" s="10">
        <v>9599</v>
      </c>
      <c r="F29" s="10">
        <v>9831</v>
      </c>
      <c r="G29" s="27" t="s">
        <v>521</v>
      </c>
      <c r="H29" s="11" t="s">
        <v>522</v>
      </c>
      <c r="I29" s="21">
        <v>2</v>
      </c>
      <c r="J29" s="12" t="s">
        <v>523</v>
      </c>
      <c r="K29" s="13">
        <v>44531</v>
      </c>
      <c r="L29" s="13">
        <v>44561</v>
      </c>
      <c r="M29" s="19">
        <v>0</v>
      </c>
      <c r="N29" s="25">
        <v>30</v>
      </c>
      <c r="O29" s="19">
        <v>60</v>
      </c>
    </row>
    <row r="30" spans="1:15" ht="10.25" customHeight="1" x14ac:dyDescent="0.35">
      <c r="A30" s="22">
        <v>9599</v>
      </c>
      <c r="B30" s="7" t="s">
        <v>524</v>
      </c>
      <c r="C30" s="16">
        <v>7</v>
      </c>
      <c r="D30" s="12" t="s">
        <v>525</v>
      </c>
      <c r="E30" s="10">
        <v>9599</v>
      </c>
      <c r="F30" s="8"/>
      <c r="G30" s="27" t="s">
        <v>526</v>
      </c>
      <c r="H30" s="11" t="s">
        <v>527</v>
      </c>
      <c r="I30" s="21">
        <v>14</v>
      </c>
      <c r="J30" s="12" t="s">
        <v>528</v>
      </c>
      <c r="K30" s="13">
        <v>44531</v>
      </c>
      <c r="L30" s="13">
        <v>44561</v>
      </c>
      <c r="M30" s="19">
        <v>9200.36</v>
      </c>
      <c r="N30" s="30">
        <v>4.4999999999999998E-2</v>
      </c>
      <c r="O30" s="19">
        <v>414.02</v>
      </c>
    </row>
    <row r="31" spans="1:15" ht="9.5" customHeight="1" x14ac:dyDescent="0.35">
      <c r="A31" s="22">
        <v>9599</v>
      </c>
      <c r="B31" s="7" t="s">
        <v>529</v>
      </c>
      <c r="C31" s="16">
        <v>7</v>
      </c>
      <c r="D31" s="12" t="s">
        <v>530</v>
      </c>
      <c r="E31" s="10">
        <v>9599</v>
      </c>
      <c r="F31" s="10">
        <v>9831</v>
      </c>
      <c r="G31" s="27" t="s">
        <v>531</v>
      </c>
      <c r="H31" s="11" t="s">
        <v>532</v>
      </c>
      <c r="I31" s="21">
        <v>9</v>
      </c>
      <c r="J31" s="12" t="s">
        <v>533</v>
      </c>
      <c r="K31" s="13">
        <v>44531</v>
      </c>
      <c r="L31" s="13">
        <v>44561</v>
      </c>
      <c r="M31" s="19">
        <v>0</v>
      </c>
      <c r="N31" s="25">
        <v>30</v>
      </c>
      <c r="O31" s="19">
        <v>270</v>
      </c>
    </row>
    <row r="32" spans="1:15" ht="10" customHeight="1" x14ac:dyDescent="0.35">
      <c r="A32" s="22">
        <v>9599</v>
      </c>
      <c r="B32" s="7" t="s">
        <v>534</v>
      </c>
      <c r="C32" s="8"/>
      <c r="D32" s="16">
        <v>23</v>
      </c>
      <c r="E32" s="10">
        <v>9599</v>
      </c>
      <c r="F32" s="8"/>
      <c r="G32" s="27" t="s">
        <v>535</v>
      </c>
      <c r="H32" s="11" t="s">
        <v>536</v>
      </c>
      <c r="I32" s="8"/>
      <c r="J32" s="12" t="s">
        <v>537</v>
      </c>
      <c r="K32" s="13">
        <v>44501</v>
      </c>
      <c r="L32" s="13">
        <v>44531</v>
      </c>
      <c r="M32" s="19">
        <v>142.28</v>
      </c>
      <c r="N32" s="24">
        <v>0.15</v>
      </c>
      <c r="O32" s="19">
        <v>21.34</v>
      </c>
    </row>
    <row r="33" spans="1:15" ht="9.9" customHeight="1" x14ac:dyDescent="0.35">
      <c r="A33" s="22">
        <v>9599</v>
      </c>
      <c r="B33" s="7" t="s">
        <v>538</v>
      </c>
      <c r="C33" s="8"/>
      <c r="D33" s="16">
        <v>12</v>
      </c>
      <c r="E33" s="10">
        <v>9599</v>
      </c>
      <c r="F33" s="8"/>
      <c r="G33" s="27" t="s">
        <v>539</v>
      </c>
      <c r="H33" s="11" t="s">
        <v>540</v>
      </c>
      <c r="I33" s="8"/>
      <c r="J33" s="12" t="s">
        <v>541</v>
      </c>
      <c r="K33" s="13">
        <v>44531</v>
      </c>
      <c r="L33" s="13">
        <v>44562</v>
      </c>
      <c r="M33" s="19">
        <v>764.68</v>
      </c>
      <c r="N33" s="24">
        <v>0.15</v>
      </c>
      <c r="O33" s="19">
        <v>114.7</v>
      </c>
    </row>
    <row r="34" spans="1:15" ht="10.25" customHeight="1" x14ac:dyDescent="0.35">
      <c r="A34" s="22">
        <v>9599</v>
      </c>
      <c r="B34" s="7" t="s">
        <v>542</v>
      </c>
      <c r="C34" s="8"/>
      <c r="D34" s="8"/>
      <c r="E34" s="10">
        <v>9599</v>
      </c>
      <c r="F34" s="8"/>
      <c r="G34" s="27" t="s">
        <v>543</v>
      </c>
      <c r="H34" s="11" t="s">
        <v>544</v>
      </c>
      <c r="I34" s="8"/>
      <c r="J34" s="12" t="s">
        <v>545</v>
      </c>
      <c r="K34" s="13">
        <v>44531</v>
      </c>
      <c r="L34" s="13">
        <v>44562</v>
      </c>
      <c r="M34" s="14">
        <v>-29.1</v>
      </c>
      <c r="N34" s="24">
        <v>0.1</v>
      </c>
      <c r="O34" s="14">
        <v>-2.91</v>
      </c>
    </row>
    <row r="35" spans="1:15" ht="9.5" customHeight="1" x14ac:dyDescent="0.35">
      <c r="A35" s="22">
        <v>9599</v>
      </c>
      <c r="B35" s="7" t="s">
        <v>546</v>
      </c>
      <c r="C35" s="16">
        <v>7</v>
      </c>
      <c r="D35" s="12" t="s">
        <v>547</v>
      </c>
      <c r="E35" s="10">
        <v>9599</v>
      </c>
      <c r="F35" s="10">
        <v>9831</v>
      </c>
      <c r="G35" s="28">
        <v>91350002</v>
      </c>
      <c r="H35" s="11" t="s">
        <v>548</v>
      </c>
      <c r="I35" s="21">
        <v>1</v>
      </c>
      <c r="J35" s="12" t="s">
        <v>549</v>
      </c>
      <c r="K35" s="13">
        <v>44531</v>
      </c>
      <c r="L35" s="13">
        <v>44561</v>
      </c>
      <c r="M35" s="19">
        <v>0</v>
      </c>
      <c r="N35" s="25">
        <v>30</v>
      </c>
      <c r="O35" s="19">
        <v>30</v>
      </c>
    </row>
    <row r="36" spans="1:15" ht="10" customHeight="1" x14ac:dyDescent="0.35">
      <c r="A36" s="22">
        <v>9599</v>
      </c>
      <c r="B36" s="7" t="s">
        <v>550</v>
      </c>
      <c r="C36" s="16">
        <v>7</v>
      </c>
      <c r="D36" s="12" t="s">
        <v>551</v>
      </c>
      <c r="E36" s="10">
        <v>9599</v>
      </c>
      <c r="F36" s="10">
        <v>9831</v>
      </c>
      <c r="G36" s="28">
        <v>43428001</v>
      </c>
      <c r="H36" s="11" t="s">
        <v>552</v>
      </c>
      <c r="I36" s="21">
        <v>7</v>
      </c>
      <c r="J36" s="12" t="s">
        <v>553</v>
      </c>
      <c r="K36" s="13">
        <v>44531</v>
      </c>
      <c r="L36" s="13">
        <v>44561</v>
      </c>
      <c r="M36" s="19">
        <v>0</v>
      </c>
      <c r="N36" s="25">
        <v>30</v>
      </c>
      <c r="O36" s="19">
        <v>210</v>
      </c>
    </row>
    <row r="37" spans="1:15" ht="9.9" customHeight="1" x14ac:dyDescent="0.35">
      <c r="A37" s="22">
        <v>9599</v>
      </c>
      <c r="B37" s="7" t="s">
        <v>554</v>
      </c>
      <c r="C37" s="16">
        <v>7</v>
      </c>
      <c r="D37" s="12" t="s">
        <v>555</v>
      </c>
      <c r="E37" s="10">
        <v>9599</v>
      </c>
      <c r="F37" s="10">
        <v>9831</v>
      </c>
      <c r="G37" s="28">
        <v>91350001</v>
      </c>
      <c r="H37" s="11" t="s">
        <v>556</v>
      </c>
      <c r="I37" s="21">
        <v>13</v>
      </c>
      <c r="J37" s="12" t="s">
        <v>557</v>
      </c>
      <c r="K37" s="13">
        <v>44531</v>
      </c>
      <c r="L37" s="13">
        <v>44561</v>
      </c>
      <c r="M37" s="19">
        <v>0</v>
      </c>
      <c r="N37" s="25">
        <v>30</v>
      </c>
      <c r="O37" s="19">
        <v>390</v>
      </c>
    </row>
    <row r="38" spans="1:15" ht="9.75" customHeight="1" x14ac:dyDescent="0.35">
      <c r="A38" s="22">
        <v>9599</v>
      </c>
      <c r="B38" s="7" t="s">
        <v>558</v>
      </c>
      <c r="C38" s="16">
        <v>7</v>
      </c>
      <c r="D38" s="12" t="s">
        <v>559</v>
      </c>
      <c r="E38" s="10">
        <v>9599</v>
      </c>
      <c r="F38" s="10">
        <v>9831</v>
      </c>
      <c r="G38" s="28">
        <v>16262001</v>
      </c>
      <c r="H38" s="11" t="s">
        <v>560</v>
      </c>
      <c r="I38" s="21">
        <v>4</v>
      </c>
      <c r="J38" s="12" t="s">
        <v>561</v>
      </c>
      <c r="K38" s="13">
        <v>44531</v>
      </c>
      <c r="L38" s="13">
        <v>44561</v>
      </c>
      <c r="M38" s="19">
        <v>0</v>
      </c>
      <c r="N38" s="25">
        <v>30</v>
      </c>
      <c r="O38" s="19">
        <v>120</v>
      </c>
    </row>
    <row r="39" spans="1:15" ht="9.9" customHeight="1" x14ac:dyDescent="0.35">
      <c r="A39" s="22">
        <v>9599</v>
      </c>
      <c r="B39" s="7" t="s">
        <v>562</v>
      </c>
      <c r="C39" s="16">
        <v>7</v>
      </c>
      <c r="D39" s="12" t="s">
        <v>563</v>
      </c>
      <c r="E39" s="10">
        <v>9599</v>
      </c>
      <c r="F39" s="10">
        <v>9831</v>
      </c>
      <c r="G39" s="27" t="s">
        <v>564</v>
      </c>
      <c r="H39" s="11" t="s">
        <v>565</v>
      </c>
      <c r="I39" s="21">
        <v>5</v>
      </c>
      <c r="J39" s="12" t="s">
        <v>566</v>
      </c>
      <c r="K39" s="13">
        <v>44531</v>
      </c>
      <c r="L39" s="13">
        <v>44561</v>
      </c>
      <c r="M39" s="19">
        <v>0</v>
      </c>
      <c r="N39" s="25">
        <v>30</v>
      </c>
      <c r="O39" s="19">
        <v>150</v>
      </c>
    </row>
    <row r="40" spans="1:15" ht="10.25" customHeight="1" x14ac:dyDescent="0.35">
      <c r="A40" s="22">
        <v>9599</v>
      </c>
      <c r="B40" s="7" t="s">
        <v>567</v>
      </c>
      <c r="C40" s="16">
        <v>7</v>
      </c>
      <c r="D40" s="12" t="s">
        <v>568</v>
      </c>
      <c r="E40" s="10">
        <v>9599</v>
      </c>
      <c r="F40" s="8"/>
      <c r="G40" s="28">
        <v>91375001</v>
      </c>
      <c r="H40" s="11" t="s">
        <v>569</v>
      </c>
      <c r="I40" s="21">
        <v>43</v>
      </c>
      <c r="J40" s="12" t="s">
        <v>570</v>
      </c>
      <c r="K40" s="13">
        <v>44531</v>
      </c>
      <c r="L40" s="13">
        <v>44561</v>
      </c>
      <c r="M40" s="19">
        <v>52526.19</v>
      </c>
      <c r="N40" s="30">
        <v>4.4999999999999998E-2</v>
      </c>
      <c r="O40" s="19">
        <v>2363.6799999999998</v>
      </c>
    </row>
    <row r="41" spans="1:15" ht="10" customHeight="1" x14ac:dyDescent="0.35">
      <c r="A41" s="22">
        <v>9599</v>
      </c>
      <c r="B41" s="7" t="s">
        <v>571</v>
      </c>
      <c r="C41" s="16">
        <v>7</v>
      </c>
      <c r="D41" s="12" t="s">
        <v>572</v>
      </c>
      <c r="E41" s="10">
        <v>9599</v>
      </c>
      <c r="F41" s="8"/>
      <c r="G41" s="28">
        <v>91375002</v>
      </c>
      <c r="H41" s="11" t="s">
        <v>573</v>
      </c>
      <c r="I41" s="21">
        <v>14</v>
      </c>
      <c r="J41" s="12" t="s">
        <v>574</v>
      </c>
      <c r="K41" s="13">
        <v>44531</v>
      </c>
      <c r="L41" s="13">
        <v>44561</v>
      </c>
      <c r="M41" s="19">
        <v>9957.74</v>
      </c>
      <c r="N41" s="30">
        <v>4.4999999999999998E-2</v>
      </c>
      <c r="O41" s="19">
        <v>448.1</v>
      </c>
    </row>
    <row r="42" spans="1:15" ht="10.25" customHeight="1" x14ac:dyDescent="0.35">
      <c r="A42" s="22">
        <v>9599</v>
      </c>
      <c r="B42" s="7" t="s">
        <v>575</v>
      </c>
      <c r="C42" s="16">
        <v>7</v>
      </c>
      <c r="D42" s="12" t="s">
        <v>576</v>
      </c>
      <c r="E42" s="10">
        <v>9599</v>
      </c>
      <c r="F42" s="8"/>
      <c r="G42" s="28">
        <v>91375003</v>
      </c>
      <c r="H42" s="11" t="s">
        <v>577</v>
      </c>
      <c r="I42" s="21">
        <v>3</v>
      </c>
      <c r="J42" s="12" t="s">
        <v>578</v>
      </c>
      <c r="K42" s="13">
        <v>44531</v>
      </c>
      <c r="L42" s="13">
        <v>44561</v>
      </c>
      <c r="M42" s="19">
        <v>6938.97</v>
      </c>
      <c r="N42" s="30">
        <v>4.4999999999999998E-2</v>
      </c>
      <c r="O42" s="19">
        <v>312.25</v>
      </c>
    </row>
    <row r="44" spans="1:15" x14ac:dyDescent="0.35">
      <c r="A44" s="23" t="s">
        <v>579</v>
      </c>
    </row>
  </sheetData>
  <pageMargins left="0.1875" right="1.2569440000000001" top="9.7222000000000003E-2" bottom="0.29930600000000002" header="0.25" footer="0.25"/>
  <pageSetup paperSize="9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44"/>
  <sheetViews>
    <sheetView workbookViewId="0">
      <selection activeCell="A2" sqref="A2:N42"/>
    </sheetView>
  </sheetViews>
  <sheetFormatPr defaultRowHeight="14.5" x14ac:dyDescent="0.35"/>
  <cols>
    <col min="1" max="1" width="14.08984375" customWidth="1"/>
    <col min="2" max="2" width="38.08984375" customWidth="1"/>
    <col min="3" max="3" width="9.453125" customWidth="1"/>
    <col min="4" max="4" width="7.54296875" customWidth="1"/>
    <col min="5" max="5" width="8.08984375" customWidth="1"/>
    <col min="6" max="6" width="11.90625" customWidth="1"/>
    <col min="7" max="7" width="35.54296875" customWidth="1"/>
    <col min="8" max="8" width="20.6328125" customWidth="1"/>
    <col min="9" max="9" width="13.81640625" customWidth="1"/>
    <col min="10" max="10" width="23.08984375" customWidth="1"/>
    <col min="11" max="11" width="20.1796875" customWidth="1"/>
    <col min="12" max="12" width="23.90625" customWidth="1"/>
    <col min="13" max="13" width="23.6328125" customWidth="1"/>
    <col min="14" max="14" width="26.54296875" customWidth="1"/>
  </cols>
  <sheetData>
    <row r="1" spans="1:14" ht="9.5" customHeight="1" x14ac:dyDescent="0.35">
      <c r="A1" s="2" t="s">
        <v>580</v>
      </c>
      <c r="B1" s="2" t="s">
        <v>581</v>
      </c>
      <c r="C1" s="3" t="s">
        <v>582</v>
      </c>
      <c r="D1" s="3" t="s">
        <v>583</v>
      </c>
      <c r="E1" s="3" t="s">
        <v>584</v>
      </c>
      <c r="F1" s="3" t="s">
        <v>585</v>
      </c>
      <c r="G1" s="2" t="s">
        <v>586</v>
      </c>
      <c r="H1" s="3" t="s">
        <v>587</v>
      </c>
      <c r="I1" s="3" t="s">
        <v>588</v>
      </c>
      <c r="J1" s="3" t="s">
        <v>589</v>
      </c>
      <c r="K1" s="3" t="s">
        <v>590</v>
      </c>
      <c r="L1" s="4" t="s">
        <v>591</v>
      </c>
      <c r="M1" s="3" t="s">
        <v>592</v>
      </c>
      <c r="N1" s="5" t="s">
        <v>593</v>
      </c>
    </row>
    <row r="2" spans="1:14" ht="10" customHeight="1" x14ac:dyDescent="0.35">
      <c r="A2" s="22">
        <v>9599</v>
      </c>
      <c r="B2" s="7" t="s">
        <v>594</v>
      </c>
      <c r="C2" s="12" t="s">
        <v>595</v>
      </c>
      <c r="D2" s="10">
        <v>9599</v>
      </c>
      <c r="E2" s="8"/>
      <c r="F2" s="12" t="s">
        <v>596</v>
      </c>
      <c r="G2" s="7" t="s">
        <v>597</v>
      </c>
      <c r="H2" s="21">
        <v>1</v>
      </c>
      <c r="I2" s="12" t="s">
        <v>598</v>
      </c>
      <c r="J2" s="13">
        <v>44501</v>
      </c>
      <c r="K2" s="13">
        <v>44530</v>
      </c>
      <c r="L2" s="14">
        <v>-676.82</v>
      </c>
      <c r="M2" s="30">
        <v>4.4999999999999998E-2</v>
      </c>
      <c r="N2" s="14">
        <v>-30.46</v>
      </c>
    </row>
    <row r="3" spans="1:14" ht="9.9" customHeight="1" x14ac:dyDescent="0.35">
      <c r="A3" s="22">
        <v>9599</v>
      </c>
      <c r="B3" s="7" t="s">
        <v>599</v>
      </c>
      <c r="C3" s="12" t="s">
        <v>600</v>
      </c>
      <c r="D3" s="10">
        <v>9599</v>
      </c>
      <c r="E3" s="8"/>
      <c r="F3" s="10">
        <v>51154002</v>
      </c>
      <c r="G3" s="7" t="s">
        <v>601</v>
      </c>
      <c r="H3" s="21">
        <v>0</v>
      </c>
      <c r="I3" s="12" t="s">
        <v>602</v>
      </c>
      <c r="J3" s="13">
        <v>44378</v>
      </c>
      <c r="K3" s="13">
        <v>44408</v>
      </c>
      <c r="L3" s="14">
        <v>-1286.1199999999999</v>
      </c>
      <c r="M3" s="24">
        <v>0.06</v>
      </c>
      <c r="N3" s="14">
        <v>-77.17</v>
      </c>
    </row>
    <row r="4" spans="1:14" ht="9.9" customHeight="1" x14ac:dyDescent="0.35">
      <c r="A4" s="22">
        <v>9599</v>
      </c>
      <c r="B4" s="7" t="s">
        <v>603</v>
      </c>
      <c r="C4" s="12" t="s">
        <v>604</v>
      </c>
      <c r="D4" s="10">
        <v>9599</v>
      </c>
      <c r="E4" s="8"/>
      <c r="F4" s="10">
        <v>51154002</v>
      </c>
      <c r="G4" s="7" t="s">
        <v>605</v>
      </c>
      <c r="H4" s="21">
        <v>0</v>
      </c>
      <c r="I4" s="12" t="s">
        <v>606</v>
      </c>
      <c r="J4" s="13">
        <v>44348</v>
      </c>
      <c r="K4" s="13">
        <v>44377</v>
      </c>
      <c r="L4" s="14">
        <v>-1286.1199999999999</v>
      </c>
      <c r="M4" s="24">
        <v>0.06</v>
      </c>
      <c r="N4" s="14">
        <v>-77.17</v>
      </c>
    </row>
    <row r="5" spans="1:14" ht="10" customHeight="1" x14ac:dyDescent="0.35">
      <c r="A5" s="22">
        <v>9599</v>
      </c>
      <c r="B5" s="7" t="s">
        <v>607</v>
      </c>
      <c r="C5" s="12" t="s">
        <v>608</v>
      </c>
      <c r="D5" s="10">
        <v>9599</v>
      </c>
      <c r="E5" s="8"/>
      <c r="F5" s="12" t="s">
        <v>609</v>
      </c>
      <c r="G5" s="7" t="s">
        <v>610</v>
      </c>
      <c r="H5" s="21">
        <v>0</v>
      </c>
      <c r="I5" s="12" t="s">
        <v>611</v>
      </c>
      <c r="J5" s="13">
        <v>44501</v>
      </c>
      <c r="K5" s="13">
        <v>44530</v>
      </c>
      <c r="L5" s="14">
        <v>-2312.9899999999998</v>
      </c>
      <c r="M5" s="30">
        <v>4.4999999999999998E-2</v>
      </c>
      <c r="N5" s="14">
        <v>-104.08</v>
      </c>
    </row>
    <row r="6" spans="1:14" ht="9.9" customHeight="1" x14ac:dyDescent="0.35">
      <c r="A6" s="22">
        <v>9599</v>
      </c>
      <c r="B6" s="7" t="s">
        <v>612</v>
      </c>
      <c r="C6" s="12" t="s">
        <v>613</v>
      </c>
      <c r="D6" s="10">
        <v>9599</v>
      </c>
      <c r="E6" s="8"/>
      <c r="F6" s="12" t="s">
        <v>614</v>
      </c>
      <c r="G6" s="7" t="s">
        <v>615</v>
      </c>
      <c r="H6" s="21">
        <v>2</v>
      </c>
      <c r="I6" s="12" t="s">
        <v>616</v>
      </c>
      <c r="J6" s="13">
        <v>44531</v>
      </c>
      <c r="K6" s="13">
        <v>44561</v>
      </c>
      <c r="L6" s="19">
        <v>1207.8599999999999</v>
      </c>
      <c r="M6" s="30">
        <v>4.4999999999999998E-2</v>
      </c>
      <c r="N6" s="19">
        <v>54.35</v>
      </c>
    </row>
    <row r="7" spans="1:14" ht="9.9" customHeight="1" x14ac:dyDescent="0.35">
      <c r="A7" s="22">
        <v>9599</v>
      </c>
      <c r="B7" s="7" t="s">
        <v>617</v>
      </c>
      <c r="C7" s="12" t="s">
        <v>618</v>
      </c>
      <c r="D7" s="10">
        <v>9599</v>
      </c>
      <c r="E7" s="8"/>
      <c r="F7" s="10">
        <v>51154002</v>
      </c>
      <c r="G7" s="7" t="s">
        <v>619</v>
      </c>
      <c r="H7" s="21">
        <v>0</v>
      </c>
      <c r="I7" s="12" t="s">
        <v>620</v>
      </c>
      <c r="J7" s="13">
        <v>44440</v>
      </c>
      <c r="K7" s="13">
        <v>44469</v>
      </c>
      <c r="L7" s="14">
        <v>-1286.1199999999999</v>
      </c>
      <c r="M7" s="24">
        <v>0.06</v>
      </c>
      <c r="N7" s="14">
        <v>-77.17</v>
      </c>
    </row>
    <row r="8" spans="1:14" ht="9.9" customHeight="1" x14ac:dyDescent="0.35">
      <c r="A8" s="22">
        <v>9599</v>
      </c>
      <c r="B8" s="7" t="s">
        <v>621</v>
      </c>
      <c r="C8" s="12" t="s">
        <v>622</v>
      </c>
      <c r="D8" s="10">
        <v>9599</v>
      </c>
      <c r="E8" s="8"/>
      <c r="F8" s="10">
        <v>51154002</v>
      </c>
      <c r="G8" s="7" t="s">
        <v>623</v>
      </c>
      <c r="H8" s="21">
        <v>0</v>
      </c>
      <c r="I8" s="12" t="s">
        <v>624</v>
      </c>
      <c r="J8" s="13">
        <v>44470</v>
      </c>
      <c r="K8" s="13">
        <v>44500</v>
      </c>
      <c r="L8" s="14">
        <v>-1286.1199999999999</v>
      </c>
      <c r="M8" s="24">
        <v>0.06</v>
      </c>
      <c r="N8" s="14">
        <v>-77.17</v>
      </c>
    </row>
    <row r="9" spans="1:14" ht="10" customHeight="1" x14ac:dyDescent="0.35">
      <c r="A9" s="22">
        <v>9599</v>
      </c>
      <c r="B9" s="7" t="s">
        <v>625</v>
      </c>
      <c r="C9" s="12" t="s">
        <v>626</v>
      </c>
      <c r="D9" s="10">
        <v>9599</v>
      </c>
      <c r="E9" s="8"/>
      <c r="F9" s="10">
        <v>51154002</v>
      </c>
      <c r="G9" s="7" t="s">
        <v>627</v>
      </c>
      <c r="H9" s="21">
        <v>0</v>
      </c>
      <c r="I9" s="12" t="s">
        <v>628</v>
      </c>
      <c r="J9" s="13">
        <v>44317</v>
      </c>
      <c r="K9" s="13">
        <v>44347</v>
      </c>
      <c r="L9" s="14">
        <v>-1286.1199999999999</v>
      </c>
      <c r="M9" s="24">
        <v>0.06</v>
      </c>
      <c r="N9" s="14">
        <v>-77.17</v>
      </c>
    </row>
    <row r="10" spans="1:14" ht="9.9" customHeight="1" x14ac:dyDescent="0.35">
      <c r="A10" s="22">
        <v>9599</v>
      </c>
      <c r="B10" s="7" t="s">
        <v>629</v>
      </c>
      <c r="C10" s="12" t="s">
        <v>630</v>
      </c>
      <c r="D10" s="10">
        <v>9599</v>
      </c>
      <c r="E10" s="8"/>
      <c r="F10" s="10">
        <v>51154002</v>
      </c>
      <c r="G10" s="7" t="s">
        <v>631</v>
      </c>
      <c r="H10" s="21">
        <v>0</v>
      </c>
      <c r="I10" s="12" t="s">
        <v>632</v>
      </c>
      <c r="J10" s="13">
        <v>44409</v>
      </c>
      <c r="K10" s="13">
        <v>44439</v>
      </c>
      <c r="L10" s="14">
        <v>-1286.1199999999999</v>
      </c>
      <c r="M10" s="24">
        <v>0.06</v>
      </c>
      <c r="N10" s="14">
        <v>-77.17</v>
      </c>
    </row>
    <row r="11" spans="1:14" ht="9.9" customHeight="1" x14ac:dyDescent="0.35">
      <c r="A11" s="22">
        <v>9599</v>
      </c>
      <c r="B11" s="7" t="s">
        <v>633</v>
      </c>
      <c r="C11" s="12" t="s">
        <v>634</v>
      </c>
      <c r="D11" s="10">
        <v>9599</v>
      </c>
      <c r="E11" s="8"/>
      <c r="F11" s="10">
        <v>56807003</v>
      </c>
      <c r="G11" s="7" t="s">
        <v>635</v>
      </c>
      <c r="H11" s="21">
        <v>76</v>
      </c>
      <c r="I11" s="12" t="s">
        <v>636</v>
      </c>
      <c r="J11" s="13">
        <v>44501</v>
      </c>
      <c r="K11" s="13">
        <v>44530</v>
      </c>
      <c r="L11" s="19">
        <v>69180.5</v>
      </c>
      <c r="M11" s="24">
        <v>0.06</v>
      </c>
      <c r="N11" s="19">
        <v>4150.83</v>
      </c>
    </row>
    <row r="12" spans="1:14" ht="9.65" customHeight="1" x14ac:dyDescent="0.35">
      <c r="A12" s="22">
        <v>9599</v>
      </c>
      <c r="B12" s="7" t="s">
        <v>637</v>
      </c>
      <c r="C12" s="12" t="s">
        <v>638</v>
      </c>
      <c r="D12" s="10">
        <v>9599</v>
      </c>
      <c r="E12" s="8"/>
      <c r="F12" s="10">
        <v>64597007</v>
      </c>
      <c r="G12" s="7" t="s">
        <v>639</v>
      </c>
      <c r="H12" s="21">
        <v>16</v>
      </c>
      <c r="I12" s="12" t="s">
        <v>640</v>
      </c>
      <c r="J12" s="13">
        <v>44531</v>
      </c>
      <c r="K12" s="13">
        <v>44561</v>
      </c>
      <c r="L12" s="19">
        <v>11376.75</v>
      </c>
      <c r="M12" s="24">
        <v>0.05</v>
      </c>
      <c r="N12" s="19">
        <v>568.84</v>
      </c>
    </row>
    <row r="13" spans="1:14" ht="10.25" customHeight="1" x14ac:dyDescent="0.35">
      <c r="A13" s="22">
        <v>9599</v>
      </c>
      <c r="B13" s="7" t="s">
        <v>641</v>
      </c>
      <c r="C13" s="12" t="s">
        <v>642</v>
      </c>
      <c r="D13" s="10">
        <v>9599</v>
      </c>
      <c r="E13" s="8"/>
      <c r="F13" s="12" t="s">
        <v>643</v>
      </c>
      <c r="G13" s="7" t="s">
        <v>644</v>
      </c>
      <c r="H13" s="21">
        <v>1</v>
      </c>
      <c r="I13" s="12" t="s">
        <v>645</v>
      </c>
      <c r="J13" s="13">
        <v>44531</v>
      </c>
      <c r="K13" s="13">
        <v>44561</v>
      </c>
      <c r="L13" s="19">
        <v>1322.88</v>
      </c>
      <c r="M13" s="24">
        <v>0.05</v>
      </c>
      <c r="N13" s="19">
        <v>66.14</v>
      </c>
    </row>
    <row r="14" spans="1:14" ht="9.5" customHeight="1" x14ac:dyDescent="0.35">
      <c r="A14" s="22">
        <v>9599</v>
      </c>
      <c r="B14" s="7" t="s">
        <v>646</v>
      </c>
      <c r="C14" s="12" t="s">
        <v>647</v>
      </c>
      <c r="D14" s="10">
        <v>9599</v>
      </c>
      <c r="E14" s="8"/>
      <c r="F14" s="10">
        <v>64493004</v>
      </c>
      <c r="G14" s="7" t="s">
        <v>648</v>
      </c>
      <c r="H14" s="21">
        <v>18</v>
      </c>
      <c r="I14" s="12" t="s">
        <v>649</v>
      </c>
      <c r="J14" s="13">
        <v>44531</v>
      </c>
      <c r="K14" s="13">
        <v>44561</v>
      </c>
      <c r="L14" s="19">
        <v>12496.21</v>
      </c>
      <c r="M14" s="24">
        <v>0.06</v>
      </c>
      <c r="N14" s="19">
        <v>749.77</v>
      </c>
    </row>
    <row r="15" spans="1:14" ht="10.25" customHeight="1" x14ac:dyDescent="0.35">
      <c r="A15" s="22">
        <v>9599</v>
      </c>
      <c r="B15" s="7" t="s">
        <v>650</v>
      </c>
      <c r="C15" s="12" t="s">
        <v>651</v>
      </c>
      <c r="D15" s="10">
        <v>9599</v>
      </c>
      <c r="E15" s="8"/>
      <c r="F15" s="10">
        <v>64493006</v>
      </c>
      <c r="G15" s="7" t="s">
        <v>652</v>
      </c>
      <c r="H15" s="21">
        <v>7</v>
      </c>
      <c r="I15" s="12" t="s">
        <v>653</v>
      </c>
      <c r="J15" s="13">
        <v>44531</v>
      </c>
      <c r="K15" s="13">
        <v>44561</v>
      </c>
      <c r="L15" s="19">
        <v>4487.7</v>
      </c>
      <c r="M15" s="24">
        <v>0.06</v>
      </c>
      <c r="N15" s="19">
        <v>269.26</v>
      </c>
    </row>
    <row r="16" spans="1:14" ht="9.9" customHeight="1" x14ac:dyDescent="0.35">
      <c r="A16" s="22">
        <v>9599</v>
      </c>
      <c r="B16" s="7" t="s">
        <v>654</v>
      </c>
      <c r="C16" s="12" t="s">
        <v>655</v>
      </c>
      <c r="D16" s="10">
        <v>9599</v>
      </c>
      <c r="E16" s="8"/>
      <c r="F16" s="10">
        <v>56771002</v>
      </c>
      <c r="G16" s="7" t="s">
        <v>656</v>
      </c>
      <c r="H16" s="21">
        <v>3</v>
      </c>
      <c r="I16" s="12" t="s">
        <v>657</v>
      </c>
      <c r="J16" s="13">
        <v>44531</v>
      </c>
      <c r="K16" s="13">
        <v>44561</v>
      </c>
      <c r="L16" s="19">
        <v>3058.34</v>
      </c>
      <c r="M16" s="24">
        <v>0.06</v>
      </c>
      <c r="N16" s="19">
        <v>183.5</v>
      </c>
    </row>
    <row r="17" spans="1:14" ht="10" customHeight="1" x14ac:dyDescent="0.35">
      <c r="A17" s="22">
        <v>9599</v>
      </c>
      <c r="B17" s="7" t="s">
        <v>658</v>
      </c>
      <c r="C17" s="12" t="s">
        <v>659</v>
      </c>
      <c r="D17" s="10">
        <v>9599</v>
      </c>
      <c r="E17" s="8"/>
      <c r="F17" s="10">
        <v>56771003</v>
      </c>
      <c r="G17" s="7" t="s">
        <v>660</v>
      </c>
      <c r="H17" s="21">
        <v>39</v>
      </c>
      <c r="I17" s="12" t="s">
        <v>661</v>
      </c>
      <c r="J17" s="13">
        <v>44531</v>
      </c>
      <c r="K17" s="13">
        <v>44561</v>
      </c>
      <c r="L17" s="19">
        <v>25949.87</v>
      </c>
      <c r="M17" s="24">
        <v>0.06</v>
      </c>
      <c r="N17" s="19">
        <v>1556.99</v>
      </c>
    </row>
    <row r="18" spans="1:14" ht="9.9" customHeight="1" x14ac:dyDescent="0.35">
      <c r="A18" s="22">
        <v>9599</v>
      </c>
      <c r="B18" s="7" t="s">
        <v>662</v>
      </c>
      <c r="C18" s="12" t="s">
        <v>663</v>
      </c>
      <c r="D18" s="10">
        <v>9599</v>
      </c>
      <c r="E18" s="8"/>
      <c r="F18" s="10">
        <v>91375004</v>
      </c>
      <c r="G18" s="7" t="s">
        <v>664</v>
      </c>
      <c r="H18" s="31">
        <v>219</v>
      </c>
      <c r="I18" s="12" t="s">
        <v>665</v>
      </c>
      <c r="J18" s="13">
        <v>44531</v>
      </c>
      <c r="K18" s="13">
        <v>44561</v>
      </c>
      <c r="L18" s="19">
        <v>170368.37</v>
      </c>
      <c r="M18" s="30">
        <v>4.4999999999999998E-2</v>
      </c>
      <c r="N18" s="19">
        <v>7666.58</v>
      </c>
    </row>
    <row r="19" spans="1:14" ht="9.9" customHeight="1" x14ac:dyDescent="0.35">
      <c r="A19" s="22">
        <v>9599</v>
      </c>
      <c r="B19" s="7" t="s">
        <v>666</v>
      </c>
      <c r="C19" s="12" t="s">
        <v>667</v>
      </c>
      <c r="D19" s="10">
        <v>9599</v>
      </c>
      <c r="E19" s="8"/>
      <c r="F19" s="10">
        <v>91375005</v>
      </c>
      <c r="G19" s="7" t="s">
        <v>668</v>
      </c>
      <c r="H19" s="21">
        <v>19</v>
      </c>
      <c r="I19" s="12" t="s">
        <v>669</v>
      </c>
      <c r="J19" s="13">
        <v>44531</v>
      </c>
      <c r="K19" s="13">
        <v>44561</v>
      </c>
      <c r="L19" s="19">
        <v>25690.29</v>
      </c>
      <c r="M19" s="30">
        <v>4.4999999999999998E-2</v>
      </c>
      <c r="N19" s="19">
        <v>1156.06</v>
      </c>
    </row>
    <row r="20" spans="1:14" ht="9.65" customHeight="1" x14ac:dyDescent="0.35">
      <c r="A20" s="22">
        <v>9599</v>
      </c>
      <c r="B20" s="7" t="s">
        <v>670</v>
      </c>
      <c r="C20" s="12" t="s">
        <v>671</v>
      </c>
      <c r="D20" s="10">
        <v>9599</v>
      </c>
      <c r="E20" s="8"/>
      <c r="F20" s="10">
        <v>91375006</v>
      </c>
      <c r="G20" s="7" t="s">
        <v>672</v>
      </c>
      <c r="H20" s="21">
        <v>14</v>
      </c>
      <c r="I20" s="12" t="s">
        <v>673</v>
      </c>
      <c r="J20" s="13">
        <v>44531</v>
      </c>
      <c r="K20" s="13">
        <v>44561</v>
      </c>
      <c r="L20" s="19">
        <v>11289.38</v>
      </c>
      <c r="M20" s="30">
        <v>4.4999999999999998E-2</v>
      </c>
      <c r="N20" s="19">
        <v>508.02</v>
      </c>
    </row>
    <row r="21" spans="1:14" ht="9.9" customHeight="1" x14ac:dyDescent="0.35">
      <c r="A21" s="22">
        <v>9599</v>
      </c>
      <c r="B21" s="7" t="s">
        <v>674</v>
      </c>
      <c r="C21" s="12" t="s">
        <v>675</v>
      </c>
      <c r="D21" s="10">
        <v>9599</v>
      </c>
      <c r="E21" s="8"/>
      <c r="F21" s="12" t="s">
        <v>676</v>
      </c>
      <c r="G21" s="7" t="s">
        <v>677</v>
      </c>
      <c r="H21" s="21">
        <v>1</v>
      </c>
      <c r="I21" s="12" t="s">
        <v>678</v>
      </c>
      <c r="J21" s="13">
        <v>44531</v>
      </c>
      <c r="K21" s="13">
        <v>44561</v>
      </c>
      <c r="L21" s="19">
        <v>885.47</v>
      </c>
      <c r="M21" s="30">
        <v>4.4999999999999998E-2</v>
      </c>
      <c r="N21" s="19">
        <v>39.85</v>
      </c>
    </row>
    <row r="22" spans="1:14" ht="9.75" customHeight="1" x14ac:dyDescent="0.35">
      <c r="A22" s="22">
        <v>9599</v>
      </c>
      <c r="B22" s="7" t="s">
        <v>679</v>
      </c>
      <c r="C22" s="12" t="s">
        <v>680</v>
      </c>
      <c r="D22" s="10">
        <v>9599</v>
      </c>
      <c r="E22" s="8"/>
      <c r="F22" s="10">
        <v>51909007</v>
      </c>
      <c r="G22" s="7" t="s">
        <v>681</v>
      </c>
      <c r="H22" s="21">
        <v>18</v>
      </c>
      <c r="I22" s="12" t="s">
        <v>682</v>
      </c>
      <c r="J22" s="13">
        <v>44531</v>
      </c>
      <c r="K22" s="13">
        <v>44561</v>
      </c>
      <c r="L22" s="19">
        <v>12444.14</v>
      </c>
      <c r="M22" s="24">
        <v>0.05</v>
      </c>
      <c r="N22" s="19">
        <v>622.21</v>
      </c>
    </row>
    <row r="23" spans="1:14" ht="10.25" customHeight="1" x14ac:dyDescent="0.35">
      <c r="A23" s="22">
        <v>9599</v>
      </c>
      <c r="B23" s="7" t="s">
        <v>683</v>
      </c>
      <c r="C23" s="12" t="s">
        <v>684</v>
      </c>
      <c r="D23" s="10">
        <v>9599</v>
      </c>
      <c r="E23" s="8"/>
      <c r="F23" s="10">
        <v>34429008</v>
      </c>
      <c r="G23" s="7" t="s">
        <v>685</v>
      </c>
      <c r="H23" s="21">
        <v>5</v>
      </c>
      <c r="I23" s="12" t="s">
        <v>686</v>
      </c>
      <c r="J23" s="13">
        <v>44531</v>
      </c>
      <c r="K23" s="13">
        <v>44561</v>
      </c>
      <c r="L23" s="19">
        <v>3468.95</v>
      </c>
      <c r="M23" s="24">
        <v>0.06</v>
      </c>
      <c r="N23" s="19">
        <v>208.14</v>
      </c>
    </row>
    <row r="24" spans="1:14" ht="9.65" customHeight="1" x14ac:dyDescent="0.35">
      <c r="A24" s="22">
        <v>9599</v>
      </c>
      <c r="B24" s="7" t="s">
        <v>687</v>
      </c>
      <c r="C24" s="12" t="s">
        <v>688</v>
      </c>
      <c r="D24" s="10">
        <v>9599</v>
      </c>
      <c r="E24" s="8"/>
      <c r="F24" s="12" t="s">
        <v>689</v>
      </c>
      <c r="G24" s="7" t="s">
        <v>690</v>
      </c>
      <c r="H24" s="21">
        <v>1</v>
      </c>
      <c r="I24" s="12" t="s">
        <v>691</v>
      </c>
      <c r="J24" s="13">
        <v>44531</v>
      </c>
      <c r="K24" s="13">
        <v>44561</v>
      </c>
      <c r="L24" s="19">
        <v>891.33</v>
      </c>
      <c r="M24" s="24">
        <v>0.06</v>
      </c>
      <c r="N24" s="19">
        <v>53.48</v>
      </c>
    </row>
    <row r="25" spans="1:14" ht="9.9" customHeight="1" x14ac:dyDescent="0.35">
      <c r="A25" s="22">
        <v>9599</v>
      </c>
      <c r="B25" s="7" t="s">
        <v>692</v>
      </c>
      <c r="C25" s="12" t="s">
        <v>693</v>
      </c>
      <c r="D25" s="10">
        <v>9599</v>
      </c>
      <c r="E25" s="8"/>
      <c r="F25" s="12" t="s">
        <v>694</v>
      </c>
      <c r="G25" s="7" t="s">
        <v>695</v>
      </c>
      <c r="H25" s="21">
        <v>24</v>
      </c>
      <c r="I25" s="12" t="s">
        <v>696</v>
      </c>
      <c r="J25" s="13">
        <v>44531</v>
      </c>
      <c r="K25" s="13">
        <v>44561</v>
      </c>
      <c r="L25" s="19">
        <v>14490.06</v>
      </c>
      <c r="M25" s="24">
        <v>0.04</v>
      </c>
      <c r="N25" s="19">
        <v>579.6</v>
      </c>
    </row>
    <row r="26" spans="1:14" ht="10.25" customHeight="1" x14ac:dyDescent="0.35">
      <c r="A26" s="22">
        <v>9599</v>
      </c>
      <c r="B26" s="7" t="s">
        <v>697</v>
      </c>
      <c r="C26" s="12" t="s">
        <v>698</v>
      </c>
      <c r="D26" s="10">
        <v>9599</v>
      </c>
      <c r="E26" s="8"/>
      <c r="F26" s="12" t="s">
        <v>699</v>
      </c>
      <c r="G26" s="7" t="s">
        <v>700</v>
      </c>
      <c r="H26" s="21">
        <v>25</v>
      </c>
      <c r="I26" s="12" t="s">
        <v>701</v>
      </c>
      <c r="J26" s="13">
        <v>44531</v>
      </c>
      <c r="K26" s="13">
        <v>44561</v>
      </c>
      <c r="L26" s="19">
        <v>43807.96</v>
      </c>
      <c r="M26" s="30">
        <v>5.5E-2</v>
      </c>
      <c r="N26" s="19">
        <v>2409.44</v>
      </c>
    </row>
    <row r="27" spans="1:14" ht="9.5" customHeight="1" x14ac:dyDescent="0.35">
      <c r="A27" s="22">
        <v>9599</v>
      </c>
      <c r="B27" s="7" t="s">
        <v>702</v>
      </c>
      <c r="C27" s="12" t="s">
        <v>703</v>
      </c>
      <c r="D27" s="10">
        <v>9599</v>
      </c>
      <c r="E27" s="8"/>
      <c r="F27" s="12" t="s">
        <v>704</v>
      </c>
      <c r="G27" s="7" t="s">
        <v>705</v>
      </c>
      <c r="H27" s="21">
        <v>13</v>
      </c>
      <c r="I27" s="12" t="s">
        <v>706</v>
      </c>
      <c r="J27" s="13">
        <v>44531</v>
      </c>
      <c r="K27" s="13">
        <v>44561</v>
      </c>
      <c r="L27" s="19">
        <v>11021.58</v>
      </c>
      <c r="M27" s="30">
        <v>5.5E-2</v>
      </c>
      <c r="N27" s="19">
        <v>606.19000000000005</v>
      </c>
    </row>
    <row r="28" spans="1:14" ht="10" customHeight="1" x14ac:dyDescent="0.35">
      <c r="A28" s="22">
        <v>9599</v>
      </c>
      <c r="B28" s="7" t="s">
        <v>707</v>
      </c>
      <c r="C28" s="12" t="s">
        <v>708</v>
      </c>
      <c r="D28" s="10">
        <v>9599</v>
      </c>
      <c r="E28" s="8"/>
      <c r="F28" s="12" t="s">
        <v>709</v>
      </c>
      <c r="G28" s="7" t="s">
        <v>710</v>
      </c>
      <c r="H28" s="21">
        <v>1</v>
      </c>
      <c r="I28" s="12" t="s">
        <v>711</v>
      </c>
      <c r="J28" s="13">
        <v>44531</v>
      </c>
      <c r="K28" s="13">
        <v>44561</v>
      </c>
      <c r="L28" s="19">
        <v>676.82</v>
      </c>
      <c r="M28" s="30">
        <v>4.4999999999999998E-2</v>
      </c>
      <c r="N28" s="19">
        <v>30.46</v>
      </c>
    </row>
    <row r="29" spans="1:14" ht="9.9" customHeight="1" x14ac:dyDescent="0.35">
      <c r="A29" s="22">
        <v>9599</v>
      </c>
      <c r="B29" s="7" t="s">
        <v>712</v>
      </c>
      <c r="C29" s="12" t="s">
        <v>713</v>
      </c>
      <c r="D29" s="10">
        <v>9599</v>
      </c>
      <c r="E29" s="8"/>
      <c r="F29" s="10">
        <v>79510001</v>
      </c>
      <c r="G29" s="7" t="s">
        <v>714</v>
      </c>
      <c r="H29" s="21">
        <v>12</v>
      </c>
      <c r="I29" s="12" t="s">
        <v>715</v>
      </c>
      <c r="J29" s="13">
        <v>44531</v>
      </c>
      <c r="K29" s="13">
        <v>44561</v>
      </c>
      <c r="L29" s="19">
        <v>14091.36</v>
      </c>
      <c r="M29" s="24">
        <v>0.06</v>
      </c>
      <c r="N29" s="19">
        <v>845.48</v>
      </c>
    </row>
    <row r="30" spans="1:14" ht="10.25" customHeight="1" x14ac:dyDescent="0.35">
      <c r="A30" s="22">
        <v>9599</v>
      </c>
      <c r="B30" s="7" t="s">
        <v>716</v>
      </c>
      <c r="C30" s="12" t="s">
        <v>717</v>
      </c>
      <c r="D30" s="10">
        <v>9599</v>
      </c>
      <c r="E30" s="8"/>
      <c r="F30" s="10">
        <v>79510002</v>
      </c>
      <c r="G30" s="7" t="s">
        <v>718</v>
      </c>
      <c r="H30" s="21">
        <v>8</v>
      </c>
      <c r="I30" s="12" t="s">
        <v>719</v>
      </c>
      <c r="J30" s="13">
        <v>44531</v>
      </c>
      <c r="K30" s="13">
        <v>44561</v>
      </c>
      <c r="L30" s="19">
        <v>4726.08</v>
      </c>
      <c r="M30" s="24">
        <v>0.06</v>
      </c>
      <c r="N30" s="19">
        <v>283.56</v>
      </c>
    </row>
    <row r="31" spans="1:14" ht="9.9" customHeight="1" x14ac:dyDescent="0.35">
      <c r="A31" s="22">
        <v>9599</v>
      </c>
      <c r="B31" s="7" t="s">
        <v>720</v>
      </c>
      <c r="C31" s="12" t="s">
        <v>721</v>
      </c>
      <c r="D31" s="10">
        <v>9599</v>
      </c>
      <c r="E31" s="8"/>
      <c r="F31" s="10">
        <v>34016002</v>
      </c>
      <c r="G31" s="7" t="s">
        <v>722</v>
      </c>
      <c r="H31" s="21">
        <v>7</v>
      </c>
      <c r="I31" s="12" t="s">
        <v>723</v>
      </c>
      <c r="J31" s="13">
        <v>44531</v>
      </c>
      <c r="K31" s="13">
        <v>44561</v>
      </c>
      <c r="L31" s="19">
        <v>5553.78</v>
      </c>
      <c r="M31" s="24">
        <v>0.05</v>
      </c>
      <c r="N31" s="19">
        <v>277.69</v>
      </c>
    </row>
    <row r="32" spans="1:14" ht="9.65" customHeight="1" x14ac:dyDescent="0.35">
      <c r="A32" s="22">
        <v>9599</v>
      </c>
      <c r="B32" s="7" t="s">
        <v>724</v>
      </c>
      <c r="C32" s="12" t="s">
        <v>725</v>
      </c>
      <c r="D32" s="10">
        <v>9599</v>
      </c>
      <c r="E32" s="8"/>
      <c r="F32" s="12" t="s">
        <v>726</v>
      </c>
      <c r="G32" s="7" t="s">
        <v>727</v>
      </c>
      <c r="H32" s="21">
        <v>0</v>
      </c>
      <c r="I32" s="12" t="s">
        <v>728</v>
      </c>
      <c r="J32" s="13">
        <v>44409</v>
      </c>
      <c r="K32" s="13">
        <v>44439</v>
      </c>
      <c r="L32" s="19">
        <v>312.27</v>
      </c>
      <c r="M32" s="30">
        <v>4.4999999999999998E-2</v>
      </c>
      <c r="N32" s="19">
        <v>14.05</v>
      </c>
    </row>
    <row r="33" spans="1:14" ht="9.9" customHeight="1" x14ac:dyDescent="0.35">
      <c r="A33" s="22">
        <v>9599</v>
      </c>
      <c r="B33" s="7" t="s">
        <v>729</v>
      </c>
      <c r="C33" s="12" t="s">
        <v>730</v>
      </c>
      <c r="D33" s="10">
        <v>9599</v>
      </c>
      <c r="E33" s="8"/>
      <c r="F33" s="10">
        <v>91000002</v>
      </c>
      <c r="G33" s="7" t="s">
        <v>731</v>
      </c>
      <c r="H33" s="21">
        <v>16</v>
      </c>
      <c r="I33" s="12" t="s">
        <v>732</v>
      </c>
      <c r="J33" s="13">
        <v>44531</v>
      </c>
      <c r="K33" s="13">
        <v>44561</v>
      </c>
      <c r="L33" s="19">
        <v>10581.62</v>
      </c>
      <c r="M33" s="24">
        <v>0.06</v>
      </c>
      <c r="N33" s="19">
        <v>634.9</v>
      </c>
    </row>
    <row r="34" spans="1:14" ht="9.75" customHeight="1" x14ac:dyDescent="0.35">
      <c r="A34" s="22">
        <v>9599</v>
      </c>
      <c r="B34" s="7" t="s">
        <v>733</v>
      </c>
      <c r="C34" s="12" t="s">
        <v>734</v>
      </c>
      <c r="D34" s="10">
        <v>9599</v>
      </c>
      <c r="E34" s="8"/>
      <c r="F34" s="10">
        <v>91000003</v>
      </c>
      <c r="G34" s="7" t="s">
        <v>735</v>
      </c>
      <c r="H34" s="21">
        <v>23</v>
      </c>
      <c r="I34" s="12" t="s">
        <v>736</v>
      </c>
      <c r="J34" s="13">
        <v>44531</v>
      </c>
      <c r="K34" s="13">
        <v>44561</v>
      </c>
      <c r="L34" s="19">
        <v>13284.47</v>
      </c>
      <c r="M34" s="24">
        <v>0.06</v>
      </c>
      <c r="N34" s="19">
        <v>797.07</v>
      </c>
    </row>
    <row r="35" spans="1:14" ht="10.25" customHeight="1" x14ac:dyDescent="0.35">
      <c r="A35" s="22">
        <v>9599</v>
      </c>
      <c r="B35" s="7" t="s">
        <v>737</v>
      </c>
      <c r="C35" s="12" t="s">
        <v>738</v>
      </c>
      <c r="D35" s="10">
        <v>9599</v>
      </c>
      <c r="E35" s="8"/>
      <c r="F35" s="10">
        <v>91000004</v>
      </c>
      <c r="G35" s="7" t="s">
        <v>739</v>
      </c>
      <c r="H35" s="21">
        <v>7</v>
      </c>
      <c r="I35" s="12" t="s">
        <v>740</v>
      </c>
      <c r="J35" s="13">
        <v>44531</v>
      </c>
      <c r="K35" s="13">
        <v>44561</v>
      </c>
      <c r="L35" s="19">
        <v>3708.46</v>
      </c>
      <c r="M35" s="24">
        <v>0.06</v>
      </c>
      <c r="N35" s="19">
        <v>222.51</v>
      </c>
    </row>
    <row r="36" spans="1:14" ht="9.9" customHeight="1" x14ac:dyDescent="0.35">
      <c r="A36" s="22">
        <v>9599</v>
      </c>
      <c r="B36" s="7" t="s">
        <v>741</v>
      </c>
      <c r="C36" s="12" t="s">
        <v>742</v>
      </c>
      <c r="D36" s="10">
        <v>9599</v>
      </c>
      <c r="E36" s="8"/>
      <c r="F36" s="10">
        <v>91000005</v>
      </c>
      <c r="G36" s="7" t="s">
        <v>743</v>
      </c>
      <c r="H36" s="21">
        <v>3</v>
      </c>
      <c r="I36" s="12" t="s">
        <v>744</v>
      </c>
      <c r="J36" s="13">
        <v>44531</v>
      </c>
      <c r="K36" s="13">
        <v>44561</v>
      </c>
      <c r="L36" s="19">
        <v>1064.6600000000001</v>
      </c>
      <c r="M36" s="24">
        <v>0.06</v>
      </c>
      <c r="N36" s="19">
        <v>63.88</v>
      </c>
    </row>
    <row r="37" spans="1:14" ht="10" customHeight="1" x14ac:dyDescent="0.35">
      <c r="A37" s="22">
        <v>9599</v>
      </c>
      <c r="B37" s="7" t="s">
        <v>745</v>
      </c>
      <c r="C37" s="12" t="s">
        <v>746</v>
      </c>
      <c r="D37" s="10">
        <v>9599</v>
      </c>
      <c r="E37" s="8"/>
      <c r="F37" s="10">
        <v>91000006</v>
      </c>
      <c r="G37" s="7" t="s">
        <v>747</v>
      </c>
      <c r="H37" s="21">
        <v>3</v>
      </c>
      <c r="I37" s="12" t="s">
        <v>748</v>
      </c>
      <c r="J37" s="13">
        <v>44531</v>
      </c>
      <c r="K37" s="13">
        <v>44561</v>
      </c>
      <c r="L37" s="19">
        <v>2071.92</v>
      </c>
      <c r="M37" s="24">
        <v>0.06</v>
      </c>
      <c r="N37" s="19">
        <v>124.32</v>
      </c>
    </row>
    <row r="38" spans="1:14" ht="9.9" customHeight="1" x14ac:dyDescent="0.35">
      <c r="A38" s="22">
        <v>9599</v>
      </c>
      <c r="B38" s="7" t="s">
        <v>749</v>
      </c>
      <c r="C38" s="12" t="s">
        <v>750</v>
      </c>
      <c r="D38" s="10">
        <v>9599</v>
      </c>
      <c r="E38" s="8"/>
      <c r="F38" s="10">
        <v>45529001</v>
      </c>
      <c r="G38" s="7" t="s">
        <v>751</v>
      </c>
      <c r="H38" s="31">
        <v>110</v>
      </c>
      <c r="I38" s="12" t="s">
        <v>752</v>
      </c>
      <c r="J38" s="13">
        <v>44531</v>
      </c>
      <c r="K38" s="13">
        <v>44561</v>
      </c>
      <c r="L38" s="19">
        <v>144893.54999999999</v>
      </c>
      <c r="M38" s="24">
        <v>0.06</v>
      </c>
      <c r="N38" s="19">
        <v>8693.61</v>
      </c>
    </row>
    <row r="39" spans="1:14" ht="9.5" customHeight="1" x14ac:dyDescent="0.35">
      <c r="A39" s="22">
        <v>9599</v>
      </c>
      <c r="B39" s="7" t="s">
        <v>753</v>
      </c>
      <c r="C39" s="12" t="s">
        <v>754</v>
      </c>
      <c r="D39" s="10">
        <v>9599</v>
      </c>
      <c r="E39" s="8"/>
      <c r="F39" s="10">
        <v>45529002</v>
      </c>
      <c r="G39" s="7" t="s">
        <v>755</v>
      </c>
      <c r="H39" s="21">
        <v>17</v>
      </c>
      <c r="I39" s="12" t="s">
        <v>756</v>
      </c>
      <c r="J39" s="13">
        <v>44531</v>
      </c>
      <c r="K39" s="13">
        <v>44561</v>
      </c>
      <c r="L39" s="19">
        <v>12123.93</v>
      </c>
      <c r="M39" s="24">
        <v>0.06</v>
      </c>
      <c r="N39" s="19">
        <v>727.44</v>
      </c>
    </row>
    <row r="40" spans="1:14" ht="10.25" customHeight="1" x14ac:dyDescent="0.35">
      <c r="A40" s="22">
        <v>9599</v>
      </c>
      <c r="B40" s="7" t="s">
        <v>757</v>
      </c>
      <c r="C40" s="12" t="s">
        <v>758</v>
      </c>
      <c r="D40" s="10">
        <v>9599</v>
      </c>
      <c r="E40" s="8"/>
      <c r="F40" s="10">
        <v>64597003</v>
      </c>
      <c r="G40" s="7" t="s">
        <v>759</v>
      </c>
      <c r="H40" s="21">
        <v>84</v>
      </c>
      <c r="I40" s="12" t="s">
        <v>760</v>
      </c>
      <c r="J40" s="13">
        <v>44531</v>
      </c>
      <c r="K40" s="13">
        <v>44561</v>
      </c>
      <c r="L40" s="19">
        <v>50741.93</v>
      </c>
      <c r="M40" s="24">
        <v>0.05</v>
      </c>
      <c r="N40" s="19">
        <v>2537.1</v>
      </c>
    </row>
    <row r="41" spans="1:14" ht="10" customHeight="1" x14ac:dyDescent="0.35">
      <c r="A41" s="22">
        <v>9599</v>
      </c>
      <c r="B41" s="7" t="s">
        <v>761</v>
      </c>
      <c r="C41" s="12" t="s">
        <v>762</v>
      </c>
      <c r="D41" s="10">
        <v>9599</v>
      </c>
      <c r="E41" s="8"/>
      <c r="F41" s="10">
        <v>64597005</v>
      </c>
      <c r="G41" s="7" t="s">
        <v>763</v>
      </c>
      <c r="H41" s="21">
        <v>8</v>
      </c>
      <c r="I41" s="12" t="s">
        <v>764</v>
      </c>
      <c r="J41" s="13">
        <v>44531</v>
      </c>
      <c r="K41" s="13">
        <v>44561</v>
      </c>
      <c r="L41" s="19">
        <v>8733.8799999999992</v>
      </c>
      <c r="M41" s="24">
        <v>0.05</v>
      </c>
      <c r="N41" s="19">
        <v>436.69</v>
      </c>
    </row>
    <row r="42" spans="1:14" ht="10.25" customHeight="1" x14ac:dyDescent="0.35">
      <c r="A42" s="22">
        <v>9599</v>
      </c>
      <c r="B42" s="7" t="s">
        <v>765</v>
      </c>
      <c r="C42" s="12" t="s">
        <v>766</v>
      </c>
      <c r="D42" s="10">
        <v>9599</v>
      </c>
      <c r="E42" s="8"/>
      <c r="F42" s="12" t="s">
        <v>767</v>
      </c>
      <c r="G42" s="7" t="s">
        <v>768</v>
      </c>
      <c r="H42" s="21">
        <v>7</v>
      </c>
      <c r="I42" s="12" t="s">
        <v>769</v>
      </c>
      <c r="J42" s="13">
        <v>44531</v>
      </c>
      <c r="K42" s="13">
        <v>44561</v>
      </c>
      <c r="L42" s="19">
        <v>8060.07</v>
      </c>
      <c r="M42" s="24">
        <v>0.06</v>
      </c>
      <c r="N42" s="19">
        <v>483.6</v>
      </c>
    </row>
    <row r="44" spans="1:14" x14ac:dyDescent="0.35">
      <c r="A44" s="23" t="s">
        <v>770</v>
      </c>
    </row>
  </sheetData>
  <pageMargins left="0.188889" right="1.2555559999999999" top="9.7222000000000003E-2" bottom="0.29930600000000002" header="0.25" footer="0.25"/>
  <pageSetup paperSize="9"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44"/>
  <sheetViews>
    <sheetView topLeftCell="K1" workbookViewId="0">
      <selection activeCell="N2" sqref="A2:N42"/>
    </sheetView>
  </sheetViews>
  <sheetFormatPr defaultRowHeight="14.5" x14ac:dyDescent="0.35"/>
  <cols>
    <col min="1" max="1" width="14.1796875" customWidth="1"/>
    <col min="2" max="2" width="28.453125" customWidth="1"/>
    <col min="3" max="3" width="10.1796875" customWidth="1"/>
    <col min="4" max="4" width="9.453125" customWidth="1"/>
    <col min="5" max="5" width="7.54296875" customWidth="1"/>
    <col min="6" max="6" width="19.1796875" customWidth="1"/>
    <col min="7" max="7" width="35.54296875" customWidth="1"/>
    <col min="8" max="8" width="20.6328125" customWidth="1"/>
    <col min="9" max="9" width="13.81640625" customWidth="1"/>
    <col min="10" max="10" width="23.08984375" customWidth="1"/>
    <col min="11" max="11" width="20.1796875" customWidth="1"/>
    <col min="12" max="13" width="23.81640625" customWidth="1"/>
    <col min="14" max="14" width="26.36328125" customWidth="1"/>
  </cols>
  <sheetData>
    <row r="1" spans="1:14" ht="9.5" customHeight="1" x14ac:dyDescent="0.35">
      <c r="A1" s="2" t="s">
        <v>771</v>
      </c>
      <c r="B1" s="2" t="s">
        <v>772</v>
      </c>
      <c r="C1" s="3" t="s">
        <v>773</v>
      </c>
      <c r="D1" s="3" t="s">
        <v>774</v>
      </c>
      <c r="E1" s="3" t="s">
        <v>775</v>
      </c>
      <c r="F1" s="4" t="s">
        <v>776</v>
      </c>
      <c r="G1" s="2" t="s">
        <v>777</v>
      </c>
      <c r="H1" s="3" t="s">
        <v>778</v>
      </c>
      <c r="I1" s="3" t="s">
        <v>779</v>
      </c>
      <c r="J1" s="3" t="s">
        <v>780</v>
      </c>
      <c r="K1" s="3" t="s">
        <v>781</v>
      </c>
      <c r="L1" s="4" t="s">
        <v>782</v>
      </c>
      <c r="M1" s="3" t="s">
        <v>783</v>
      </c>
      <c r="N1" s="4" t="s">
        <v>784</v>
      </c>
    </row>
    <row r="2" spans="1:14" ht="9.65" customHeight="1" x14ac:dyDescent="0.35">
      <c r="A2" s="22">
        <v>9599</v>
      </c>
      <c r="B2" s="7" t="s">
        <v>785</v>
      </c>
      <c r="C2" s="16">
        <v>7</v>
      </c>
      <c r="D2" s="12" t="s">
        <v>786</v>
      </c>
      <c r="E2" s="10">
        <v>9599</v>
      </c>
      <c r="F2" s="32">
        <v>33277001</v>
      </c>
      <c r="G2" s="7" t="s">
        <v>787</v>
      </c>
      <c r="H2" s="21">
        <v>36</v>
      </c>
      <c r="I2" s="12" t="s">
        <v>788</v>
      </c>
      <c r="J2" s="13">
        <v>44531</v>
      </c>
      <c r="K2" s="13">
        <v>44561</v>
      </c>
      <c r="L2" s="19">
        <v>20294.830000000002</v>
      </c>
      <c r="M2" s="24">
        <v>0.02</v>
      </c>
      <c r="N2" s="19">
        <v>405.9</v>
      </c>
    </row>
    <row r="3" spans="1:14" ht="9.9" customHeight="1" x14ac:dyDescent="0.35">
      <c r="A3" s="22">
        <v>9599</v>
      </c>
      <c r="B3" s="7" t="s">
        <v>789</v>
      </c>
      <c r="C3" s="16">
        <v>7</v>
      </c>
      <c r="D3" s="12" t="s">
        <v>790</v>
      </c>
      <c r="E3" s="10">
        <v>9599</v>
      </c>
      <c r="F3" s="32">
        <v>33277002</v>
      </c>
      <c r="G3" s="7" t="s">
        <v>791</v>
      </c>
      <c r="H3" s="21">
        <v>15</v>
      </c>
      <c r="I3" s="12" t="s">
        <v>792</v>
      </c>
      <c r="J3" s="13">
        <v>44531</v>
      </c>
      <c r="K3" s="13">
        <v>44561</v>
      </c>
      <c r="L3" s="19">
        <v>19698.63</v>
      </c>
      <c r="M3" s="24">
        <v>0.02</v>
      </c>
      <c r="N3" s="19">
        <v>393.97</v>
      </c>
    </row>
    <row r="4" spans="1:14" ht="10.25" customHeight="1" x14ac:dyDescent="0.35">
      <c r="A4" s="22">
        <v>9599</v>
      </c>
      <c r="B4" s="7" t="s">
        <v>793</v>
      </c>
      <c r="C4" s="16">
        <v>7</v>
      </c>
      <c r="D4" s="12" t="s">
        <v>794</v>
      </c>
      <c r="E4" s="10">
        <v>9599</v>
      </c>
      <c r="F4" s="32">
        <v>61106001</v>
      </c>
      <c r="G4" s="7" t="s">
        <v>795</v>
      </c>
      <c r="H4" s="21">
        <v>2</v>
      </c>
      <c r="I4" s="12" t="s">
        <v>796</v>
      </c>
      <c r="J4" s="13">
        <v>44531</v>
      </c>
      <c r="K4" s="13">
        <v>44561</v>
      </c>
      <c r="L4" s="19">
        <v>1832.46</v>
      </c>
      <c r="M4" s="24">
        <v>0.03</v>
      </c>
      <c r="N4" s="19">
        <v>54.97</v>
      </c>
    </row>
    <row r="5" spans="1:14" ht="9.65" customHeight="1" x14ac:dyDescent="0.35">
      <c r="A5" s="22">
        <v>9599</v>
      </c>
      <c r="B5" s="7" t="s">
        <v>797</v>
      </c>
      <c r="C5" s="16">
        <v>7</v>
      </c>
      <c r="D5" s="12" t="s">
        <v>798</v>
      </c>
      <c r="E5" s="10">
        <v>9599</v>
      </c>
      <c r="F5" s="33" t="s">
        <v>799</v>
      </c>
      <c r="G5" s="7" t="s">
        <v>800</v>
      </c>
      <c r="H5" s="21">
        <v>1</v>
      </c>
      <c r="I5" s="12" t="s">
        <v>801</v>
      </c>
      <c r="J5" s="13">
        <v>44531</v>
      </c>
      <c r="K5" s="13">
        <v>44561</v>
      </c>
      <c r="L5" s="19">
        <v>916.23</v>
      </c>
      <c r="M5" s="24">
        <v>0.03</v>
      </c>
      <c r="N5" s="19">
        <v>27.49</v>
      </c>
    </row>
    <row r="6" spans="1:14" ht="10.25" customHeight="1" x14ac:dyDescent="0.35">
      <c r="A6" s="22">
        <v>9599</v>
      </c>
      <c r="B6" s="7" t="s">
        <v>802</v>
      </c>
      <c r="C6" s="16">
        <v>7</v>
      </c>
      <c r="D6" s="12" t="s">
        <v>803</v>
      </c>
      <c r="E6" s="10">
        <v>9599</v>
      </c>
      <c r="F6" s="32">
        <v>16562001</v>
      </c>
      <c r="G6" s="7" t="s">
        <v>804</v>
      </c>
      <c r="H6" s="21">
        <v>10</v>
      </c>
      <c r="I6" s="12" t="s">
        <v>805</v>
      </c>
      <c r="J6" s="13">
        <v>44531</v>
      </c>
      <c r="K6" s="13">
        <v>44561</v>
      </c>
      <c r="L6" s="19">
        <v>8291.69</v>
      </c>
      <c r="M6" s="24">
        <v>0.06</v>
      </c>
      <c r="N6" s="19">
        <v>497.5</v>
      </c>
    </row>
    <row r="7" spans="1:14" ht="9.9" customHeight="1" x14ac:dyDescent="0.35">
      <c r="A7" s="22">
        <v>9599</v>
      </c>
      <c r="B7" s="7" t="s">
        <v>806</v>
      </c>
      <c r="C7" s="16">
        <v>4</v>
      </c>
      <c r="D7" s="12" t="s">
        <v>807</v>
      </c>
      <c r="E7" s="10">
        <v>9599</v>
      </c>
      <c r="F7" s="33" t="s">
        <v>808</v>
      </c>
      <c r="G7" s="7" t="s">
        <v>809</v>
      </c>
      <c r="H7" s="21">
        <v>8</v>
      </c>
      <c r="I7" s="12" t="s">
        <v>810</v>
      </c>
      <c r="J7" s="13">
        <v>44531</v>
      </c>
      <c r="K7" s="13">
        <v>44561</v>
      </c>
      <c r="L7" s="19">
        <v>7323.09</v>
      </c>
      <c r="M7" s="24">
        <v>0.06</v>
      </c>
      <c r="N7" s="19">
        <v>439.39</v>
      </c>
    </row>
    <row r="8" spans="1:14" ht="9.9" customHeight="1" x14ac:dyDescent="0.35">
      <c r="A8" s="22">
        <v>9599</v>
      </c>
      <c r="B8" s="7" t="s">
        <v>811</v>
      </c>
      <c r="C8" s="16">
        <v>7</v>
      </c>
      <c r="D8" s="12" t="s">
        <v>812</v>
      </c>
      <c r="E8" s="10">
        <v>9599</v>
      </c>
      <c r="F8" s="32">
        <v>56807002</v>
      </c>
      <c r="G8" s="7" t="s">
        <v>813</v>
      </c>
      <c r="H8" s="21">
        <v>30</v>
      </c>
      <c r="I8" s="12" t="s">
        <v>814</v>
      </c>
      <c r="J8" s="13">
        <v>44531</v>
      </c>
      <c r="K8" s="13">
        <v>44561</v>
      </c>
      <c r="L8" s="19">
        <v>32939.870000000003</v>
      </c>
      <c r="M8" s="24">
        <v>0.06</v>
      </c>
      <c r="N8" s="19">
        <v>1976.39</v>
      </c>
    </row>
    <row r="9" spans="1:14" ht="9.65" customHeight="1" x14ac:dyDescent="0.35">
      <c r="A9" s="22">
        <v>9599</v>
      </c>
      <c r="B9" s="7" t="s">
        <v>815</v>
      </c>
      <c r="C9" s="16">
        <v>7</v>
      </c>
      <c r="D9" s="12" t="s">
        <v>816</v>
      </c>
      <c r="E9" s="10">
        <v>9599</v>
      </c>
      <c r="F9" s="32">
        <v>33277012</v>
      </c>
      <c r="G9" s="7" t="s">
        <v>817</v>
      </c>
      <c r="H9" s="21">
        <v>1</v>
      </c>
      <c r="I9" s="12" t="s">
        <v>818</v>
      </c>
      <c r="J9" s="13">
        <v>44531</v>
      </c>
      <c r="K9" s="13">
        <v>44561</v>
      </c>
      <c r="L9" s="19">
        <v>551.99</v>
      </c>
      <c r="M9" s="24">
        <v>0.02</v>
      </c>
      <c r="N9" s="19">
        <v>11.04</v>
      </c>
    </row>
    <row r="10" spans="1:14" ht="10.25" customHeight="1" x14ac:dyDescent="0.35">
      <c r="A10" s="22">
        <v>9599</v>
      </c>
      <c r="B10" s="7" t="s">
        <v>819</v>
      </c>
      <c r="C10" s="16">
        <v>7</v>
      </c>
      <c r="D10" s="12" t="s">
        <v>820</v>
      </c>
      <c r="E10" s="10">
        <v>9599</v>
      </c>
      <c r="F10" s="32">
        <v>33277016</v>
      </c>
      <c r="G10" s="7" t="s">
        <v>821</v>
      </c>
      <c r="H10" s="21">
        <v>5</v>
      </c>
      <c r="I10" s="12" t="s">
        <v>822</v>
      </c>
      <c r="J10" s="13">
        <v>44531</v>
      </c>
      <c r="K10" s="13">
        <v>44561</v>
      </c>
      <c r="L10" s="19">
        <v>3311.94</v>
      </c>
      <c r="M10" s="24">
        <v>0.02</v>
      </c>
      <c r="N10" s="19">
        <v>66.239999999999995</v>
      </c>
    </row>
    <row r="11" spans="1:14" ht="9.9" customHeight="1" x14ac:dyDescent="0.35">
      <c r="A11" s="22">
        <v>9599</v>
      </c>
      <c r="B11" s="7" t="s">
        <v>823</v>
      </c>
      <c r="C11" s="16">
        <v>7</v>
      </c>
      <c r="D11" s="12" t="s">
        <v>824</v>
      </c>
      <c r="E11" s="10">
        <v>9599</v>
      </c>
      <c r="F11" s="32">
        <v>33277017</v>
      </c>
      <c r="G11" s="7" t="s">
        <v>825</v>
      </c>
      <c r="H11" s="21">
        <v>3</v>
      </c>
      <c r="I11" s="12" t="s">
        <v>826</v>
      </c>
      <c r="J11" s="13">
        <v>44531</v>
      </c>
      <c r="K11" s="13">
        <v>44561</v>
      </c>
      <c r="L11" s="19">
        <v>4537.74</v>
      </c>
      <c r="M11" s="24">
        <v>0.02</v>
      </c>
      <c r="N11" s="19">
        <v>90.75</v>
      </c>
    </row>
    <row r="12" spans="1:14" ht="9.9" customHeight="1" x14ac:dyDescent="0.35">
      <c r="A12" s="22">
        <v>9599</v>
      </c>
      <c r="B12" s="7" t="s">
        <v>827</v>
      </c>
      <c r="C12" s="16">
        <v>7</v>
      </c>
      <c r="D12" s="12" t="s">
        <v>828</v>
      </c>
      <c r="E12" s="10">
        <v>9599</v>
      </c>
      <c r="F12" s="32">
        <v>33277020</v>
      </c>
      <c r="G12" s="7" t="s">
        <v>829</v>
      </c>
      <c r="H12" s="21">
        <v>2</v>
      </c>
      <c r="I12" s="12" t="s">
        <v>830</v>
      </c>
      <c r="J12" s="13">
        <v>44531</v>
      </c>
      <c r="K12" s="13">
        <v>44561</v>
      </c>
      <c r="L12" s="19">
        <v>1103.98</v>
      </c>
      <c r="M12" s="24">
        <v>0.02</v>
      </c>
      <c r="N12" s="19">
        <v>22.08</v>
      </c>
    </row>
    <row r="13" spans="1:14" ht="10" customHeight="1" x14ac:dyDescent="0.35">
      <c r="A13" s="22">
        <v>9599</v>
      </c>
      <c r="B13" s="7" t="s">
        <v>831</v>
      </c>
      <c r="C13" s="16">
        <v>7</v>
      </c>
      <c r="D13" s="12" t="s">
        <v>832</v>
      </c>
      <c r="E13" s="10">
        <v>9599</v>
      </c>
      <c r="F13" s="32">
        <v>33277021</v>
      </c>
      <c r="G13" s="7" t="s">
        <v>833</v>
      </c>
      <c r="H13" s="21">
        <v>2</v>
      </c>
      <c r="I13" s="12" t="s">
        <v>834</v>
      </c>
      <c r="J13" s="13">
        <v>44531</v>
      </c>
      <c r="K13" s="13">
        <v>44561</v>
      </c>
      <c r="L13" s="19">
        <v>2895.31</v>
      </c>
      <c r="M13" s="24">
        <v>0.02</v>
      </c>
      <c r="N13" s="19">
        <v>57.91</v>
      </c>
    </row>
    <row r="14" spans="1:14" ht="9.5" customHeight="1" x14ac:dyDescent="0.35">
      <c r="A14" s="22">
        <v>9599</v>
      </c>
      <c r="B14" s="7" t="s">
        <v>835</v>
      </c>
      <c r="C14" s="16">
        <v>7</v>
      </c>
      <c r="D14" s="12" t="s">
        <v>836</v>
      </c>
      <c r="E14" s="10">
        <v>9599</v>
      </c>
      <c r="F14" s="33" t="s">
        <v>837</v>
      </c>
      <c r="G14" s="7" t="s">
        <v>838</v>
      </c>
      <c r="H14" s="21">
        <v>1</v>
      </c>
      <c r="I14" s="12" t="s">
        <v>839</v>
      </c>
      <c r="J14" s="13">
        <v>44531</v>
      </c>
      <c r="K14" s="13">
        <v>44561</v>
      </c>
      <c r="L14" s="19">
        <v>551.99</v>
      </c>
      <c r="M14" s="24">
        <v>0.02</v>
      </c>
      <c r="N14" s="19">
        <v>11.04</v>
      </c>
    </row>
    <row r="15" spans="1:14" ht="10.25" customHeight="1" x14ac:dyDescent="0.35">
      <c r="A15" s="22">
        <v>9599</v>
      </c>
      <c r="B15" s="7" t="s">
        <v>840</v>
      </c>
      <c r="C15" s="16">
        <v>7</v>
      </c>
      <c r="D15" s="12" t="s">
        <v>841</v>
      </c>
      <c r="E15" s="10">
        <v>9599</v>
      </c>
      <c r="F15" s="33" t="s">
        <v>842</v>
      </c>
      <c r="G15" s="7" t="s">
        <v>843</v>
      </c>
      <c r="H15" s="21">
        <v>1</v>
      </c>
      <c r="I15" s="12" t="s">
        <v>844</v>
      </c>
      <c r="J15" s="13">
        <v>44531</v>
      </c>
      <c r="K15" s="13">
        <v>44561</v>
      </c>
      <c r="L15" s="19">
        <v>1252.8800000000001</v>
      </c>
      <c r="M15" s="24">
        <v>0.02</v>
      </c>
      <c r="N15" s="19">
        <v>25.06</v>
      </c>
    </row>
    <row r="16" spans="1:14" ht="9.9" customHeight="1" x14ac:dyDescent="0.35">
      <c r="A16" s="22">
        <v>9599</v>
      </c>
      <c r="B16" s="7" t="s">
        <v>845</v>
      </c>
      <c r="C16" s="16">
        <v>7</v>
      </c>
      <c r="D16" s="12" t="s">
        <v>846</v>
      </c>
      <c r="E16" s="10">
        <v>9599</v>
      </c>
      <c r="F16" s="32">
        <v>64443003</v>
      </c>
      <c r="G16" s="7" t="s">
        <v>847</v>
      </c>
      <c r="H16" s="21">
        <v>2</v>
      </c>
      <c r="I16" s="12" t="s">
        <v>848</v>
      </c>
      <c r="J16" s="13">
        <v>44531</v>
      </c>
      <c r="K16" s="13">
        <v>44561</v>
      </c>
      <c r="L16" s="19">
        <v>3353.66</v>
      </c>
      <c r="M16" s="24">
        <v>0.06</v>
      </c>
      <c r="N16" s="19">
        <v>201.22</v>
      </c>
    </row>
    <row r="17" spans="1:14" ht="10" customHeight="1" x14ac:dyDescent="0.35">
      <c r="A17" s="22">
        <v>9599</v>
      </c>
      <c r="B17" s="7" t="s">
        <v>849</v>
      </c>
      <c r="C17" s="16">
        <v>7</v>
      </c>
      <c r="D17" s="12" t="s">
        <v>850</v>
      </c>
      <c r="E17" s="10">
        <v>9599</v>
      </c>
      <c r="F17" s="32">
        <v>60330001</v>
      </c>
      <c r="G17" s="7" t="s">
        <v>851</v>
      </c>
      <c r="H17" s="21">
        <v>67</v>
      </c>
      <c r="I17" s="12" t="s">
        <v>852</v>
      </c>
      <c r="J17" s="13">
        <v>44531</v>
      </c>
      <c r="K17" s="13">
        <v>44561</v>
      </c>
      <c r="L17" s="19">
        <v>31341.22</v>
      </c>
      <c r="M17" s="24">
        <v>0.04</v>
      </c>
      <c r="N17" s="19">
        <v>1253.6500000000001</v>
      </c>
    </row>
    <row r="18" spans="1:14" ht="9.9" customHeight="1" x14ac:dyDescent="0.35">
      <c r="A18" s="22">
        <v>9599</v>
      </c>
      <c r="B18" s="7" t="s">
        <v>853</v>
      </c>
      <c r="C18" s="16">
        <v>7</v>
      </c>
      <c r="D18" s="12" t="s">
        <v>854</v>
      </c>
      <c r="E18" s="10">
        <v>9599</v>
      </c>
      <c r="F18" s="32">
        <v>51470001</v>
      </c>
      <c r="G18" s="7" t="s">
        <v>855</v>
      </c>
      <c r="H18" s="10">
        <v>161</v>
      </c>
      <c r="I18" s="12" t="s">
        <v>856</v>
      </c>
      <c r="J18" s="13">
        <v>44531</v>
      </c>
      <c r="K18" s="13">
        <v>44561</v>
      </c>
      <c r="L18" s="19">
        <v>8432.2000000000007</v>
      </c>
      <c r="M18" s="24">
        <v>0</v>
      </c>
      <c r="N18" s="19">
        <v>0</v>
      </c>
    </row>
    <row r="19" spans="1:14" ht="9.9" customHeight="1" x14ac:dyDescent="0.35">
      <c r="A19" s="22">
        <v>9599</v>
      </c>
      <c r="B19" s="7" t="s">
        <v>857</v>
      </c>
      <c r="C19" s="16">
        <v>7</v>
      </c>
      <c r="D19" s="12" t="s">
        <v>858</v>
      </c>
      <c r="E19" s="10">
        <v>9599</v>
      </c>
      <c r="F19" s="32">
        <v>51470001</v>
      </c>
      <c r="G19" s="7" t="s">
        <v>859</v>
      </c>
      <c r="H19" s="10">
        <v>161</v>
      </c>
      <c r="I19" s="12" t="s">
        <v>860</v>
      </c>
      <c r="J19" s="13">
        <v>44470</v>
      </c>
      <c r="K19" s="13">
        <v>44500</v>
      </c>
      <c r="L19" s="19">
        <v>8433.9699999999993</v>
      </c>
      <c r="M19" s="24">
        <v>0</v>
      </c>
      <c r="N19" s="19">
        <v>0</v>
      </c>
    </row>
    <row r="20" spans="1:14" ht="9.9" customHeight="1" x14ac:dyDescent="0.35">
      <c r="A20" s="22">
        <v>9599</v>
      </c>
      <c r="B20" s="7" t="s">
        <v>861</v>
      </c>
      <c r="C20" s="16">
        <v>7</v>
      </c>
      <c r="D20" s="12" t="s">
        <v>862</v>
      </c>
      <c r="E20" s="10">
        <v>9599</v>
      </c>
      <c r="F20" s="32">
        <v>51470001</v>
      </c>
      <c r="G20" s="7" t="s">
        <v>863</v>
      </c>
      <c r="H20" s="10">
        <v>161</v>
      </c>
      <c r="I20" s="12" t="s">
        <v>864</v>
      </c>
      <c r="J20" s="13">
        <v>44501</v>
      </c>
      <c r="K20" s="13">
        <v>44530</v>
      </c>
      <c r="L20" s="19">
        <v>8595.35</v>
      </c>
      <c r="M20" s="24">
        <v>0</v>
      </c>
      <c r="N20" s="19">
        <v>0</v>
      </c>
    </row>
    <row r="21" spans="1:14" ht="10" customHeight="1" x14ac:dyDescent="0.35">
      <c r="A21" s="22">
        <v>9599</v>
      </c>
      <c r="B21" s="7" t="s">
        <v>865</v>
      </c>
      <c r="C21" s="16">
        <v>7</v>
      </c>
      <c r="D21" s="12" t="s">
        <v>866</v>
      </c>
      <c r="E21" s="10">
        <v>9599</v>
      </c>
      <c r="F21" s="32">
        <v>91171001</v>
      </c>
      <c r="G21" s="7" t="s">
        <v>867</v>
      </c>
      <c r="H21" s="21">
        <v>23</v>
      </c>
      <c r="I21" s="12" t="s">
        <v>868</v>
      </c>
      <c r="J21" s="13">
        <v>44531</v>
      </c>
      <c r="K21" s="13">
        <v>44561</v>
      </c>
      <c r="L21" s="19">
        <v>25451.05</v>
      </c>
      <c r="M21" s="24">
        <v>0.06</v>
      </c>
      <c r="N21" s="19">
        <v>1527.06</v>
      </c>
    </row>
    <row r="22" spans="1:14" ht="9.9" customHeight="1" x14ac:dyDescent="0.35">
      <c r="A22" s="22">
        <v>9599</v>
      </c>
      <c r="B22" s="7" t="s">
        <v>869</v>
      </c>
      <c r="C22" s="16">
        <v>7</v>
      </c>
      <c r="D22" s="12" t="s">
        <v>870</v>
      </c>
      <c r="E22" s="10">
        <v>9599</v>
      </c>
      <c r="F22" s="32">
        <v>65205001</v>
      </c>
      <c r="G22" s="7" t="s">
        <v>871</v>
      </c>
      <c r="H22" s="21">
        <v>3</v>
      </c>
      <c r="I22" s="12" t="s">
        <v>872</v>
      </c>
      <c r="J22" s="13">
        <v>44531</v>
      </c>
      <c r="K22" s="13">
        <v>44561</v>
      </c>
      <c r="L22" s="19">
        <v>4269.46</v>
      </c>
      <c r="M22" s="24">
        <v>0.06</v>
      </c>
      <c r="N22" s="19">
        <v>256.17</v>
      </c>
    </row>
    <row r="23" spans="1:14" ht="9.9" customHeight="1" x14ac:dyDescent="0.35">
      <c r="A23" s="22">
        <v>9599</v>
      </c>
      <c r="B23" s="7" t="s">
        <v>873</v>
      </c>
      <c r="C23" s="16">
        <v>7</v>
      </c>
      <c r="D23" s="12" t="s">
        <v>874</v>
      </c>
      <c r="E23" s="10">
        <v>9599</v>
      </c>
      <c r="F23" s="32">
        <v>51470003</v>
      </c>
      <c r="G23" s="7" t="s">
        <v>875</v>
      </c>
      <c r="H23" s="21">
        <v>67</v>
      </c>
      <c r="I23" s="12" t="s">
        <v>876</v>
      </c>
      <c r="J23" s="13">
        <v>44501</v>
      </c>
      <c r="K23" s="13">
        <v>44530</v>
      </c>
      <c r="L23" s="19">
        <v>3353.37</v>
      </c>
      <c r="M23" s="24">
        <v>0</v>
      </c>
      <c r="N23" s="19">
        <v>0</v>
      </c>
    </row>
    <row r="24" spans="1:14" ht="9.65" customHeight="1" x14ac:dyDescent="0.35">
      <c r="A24" s="22">
        <v>9599</v>
      </c>
      <c r="B24" s="7" t="s">
        <v>877</v>
      </c>
      <c r="C24" s="16">
        <v>7</v>
      </c>
      <c r="D24" s="12" t="s">
        <v>878</v>
      </c>
      <c r="E24" s="10">
        <v>9599</v>
      </c>
      <c r="F24" s="33" t="s">
        <v>879</v>
      </c>
      <c r="G24" s="7" t="s">
        <v>880</v>
      </c>
      <c r="H24" s="21">
        <v>2</v>
      </c>
      <c r="I24" s="12" t="s">
        <v>881</v>
      </c>
      <c r="J24" s="13">
        <v>44501</v>
      </c>
      <c r="K24" s="13">
        <v>44530</v>
      </c>
      <c r="L24" s="19">
        <v>106.4</v>
      </c>
      <c r="M24" s="24">
        <v>0</v>
      </c>
      <c r="N24" s="19">
        <v>0</v>
      </c>
    </row>
    <row r="25" spans="1:14" ht="9.9" customHeight="1" x14ac:dyDescent="0.35">
      <c r="A25" s="22">
        <v>9599</v>
      </c>
      <c r="B25" s="7" t="s">
        <v>882</v>
      </c>
      <c r="C25" s="16">
        <v>7</v>
      </c>
      <c r="D25" s="12" t="s">
        <v>883</v>
      </c>
      <c r="E25" s="10">
        <v>9599</v>
      </c>
      <c r="F25" s="33" t="s">
        <v>884</v>
      </c>
      <c r="G25" s="7" t="s">
        <v>885</v>
      </c>
      <c r="H25" s="21">
        <v>2</v>
      </c>
      <c r="I25" s="12" t="s">
        <v>886</v>
      </c>
      <c r="J25" s="13">
        <v>44470</v>
      </c>
      <c r="K25" s="13">
        <v>44500</v>
      </c>
      <c r="L25" s="19">
        <v>106.4</v>
      </c>
      <c r="M25" s="24">
        <v>0</v>
      </c>
      <c r="N25" s="19">
        <v>0</v>
      </c>
    </row>
    <row r="26" spans="1:14" ht="9.75" customHeight="1" x14ac:dyDescent="0.35">
      <c r="A26" s="22">
        <v>9599</v>
      </c>
      <c r="B26" s="7" t="s">
        <v>887</v>
      </c>
      <c r="C26" s="16">
        <v>7</v>
      </c>
      <c r="D26" s="12" t="s">
        <v>888</v>
      </c>
      <c r="E26" s="10">
        <v>9599</v>
      </c>
      <c r="F26" s="33" t="s">
        <v>889</v>
      </c>
      <c r="G26" s="7" t="s">
        <v>890</v>
      </c>
      <c r="H26" s="21">
        <v>6</v>
      </c>
      <c r="I26" s="12" t="s">
        <v>891</v>
      </c>
      <c r="J26" s="13">
        <v>44501</v>
      </c>
      <c r="K26" s="13">
        <v>44530</v>
      </c>
      <c r="L26" s="19">
        <v>319.2</v>
      </c>
      <c r="M26" s="24">
        <v>0</v>
      </c>
      <c r="N26" s="19">
        <v>0</v>
      </c>
    </row>
    <row r="27" spans="1:14" ht="10.25" customHeight="1" x14ac:dyDescent="0.35">
      <c r="A27" s="22">
        <v>9599</v>
      </c>
      <c r="B27" s="7" t="s">
        <v>892</v>
      </c>
      <c r="C27" s="16">
        <v>5</v>
      </c>
      <c r="D27" s="12" t="s">
        <v>893</v>
      </c>
      <c r="E27" s="10">
        <v>9599</v>
      </c>
      <c r="F27" s="33" t="s">
        <v>894</v>
      </c>
      <c r="G27" s="7" t="s">
        <v>895</v>
      </c>
      <c r="H27" s="21">
        <v>6</v>
      </c>
      <c r="I27" s="12" t="s">
        <v>896</v>
      </c>
      <c r="J27" s="13">
        <v>44531</v>
      </c>
      <c r="K27" s="13">
        <v>44561</v>
      </c>
      <c r="L27" s="19">
        <v>8384.06</v>
      </c>
      <c r="M27" s="24">
        <v>0.06</v>
      </c>
      <c r="N27" s="19">
        <v>503.04</v>
      </c>
    </row>
    <row r="28" spans="1:14" ht="9.9" customHeight="1" x14ac:dyDescent="0.35">
      <c r="A28" s="22">
        <v>9599</v>
      </c>
      <c r="B28" s="7" t="s">
        <v>897</v>
      </c>
      <c r="C28" s="16">
        <v>7</v>
      </c>
      <c r="D28" s="12" t="s">
        <v>898</v>
      </c>
      <c r="E28" s="10">
        <v>9599</v>
      </c>
      <c r="F28" s="33" t="s">
        <v>899</v>
      </c>
      <c r="G28" s="7" t="s">
        <v>900</v>
      </c>
      <c r="H28" s="21">
        <v>3</v>
      </c>
      <c r="I28" s="12" t="s">
        <v>901</v>
      </c>
      <c r="J28" s="13">
        <v>44531</v>
      </c>
      <c r="K28" s="13">
        <v>44561</v>
      </c>
      <c r="L28" s="19">
        <v>3327.75</v>
      </c>
      <c r="M28" s="24">
        <v>0.06</v>
      </c>
      <c r="N28" s="19">
        <v>199.67</v>
      </c>
    </row>
    <row r="29" spans="1:14" ht="10" customHeight="1" x14ac:dyDescent="0.35">
      <c r="A29" s="22">
        <v>9599</v>
      </c>
      <c r="B29" s="7" t="s">
        <v>902</v>
      </c>
      <c r="C29" s="16">
        <v>7</v>
      </c>
      <c r="D29" s="12" t="s">
        <v>903</v>
      </c>
      <c r="E29" s="10">
        <v>9599</v>
      </c>
      <c r="F29" s="33" t="s">
        <v>904</v>
      </c>
      <c r="G29" s="7" t="s">
        <v>905</v>
      </c>
      <c r="H29" s="21">
        <v>2</v>
      </c>
      <c r="I29" s="12" t="s">
        <v>906</v>
      </c>
      <c r="J29" s="13">
        <v>44531</v>
      </c>
      <c r="K29" s="13">
        <v>44561</v>
      </c>
      <c r="L29" s="19">
        <v>1105.8699999999999</v>
      </c>
      <c r="M29" s="24">
        <v>0.06</v>
      </c>
      <c r="N29" s="19">
        <v>66.349999999999994</v>
      </c>
    </row>
    <row r="30" spans="1:14" ht="9.9" customHeight="1" x14ac:dyDescent="0.35">
      <c r="A30" s="22">
        <v>9599</v>
      </c>
      <c r="B30" s="7" t="s">
        <v>907</v>
      </c>
      <c r="C30" s="16">
        <v>7</v>
      </c>
      <c r="D30" s="12" t="s">
        <v>908</v>
      </c>
      <c r="E30" s="10">
        <v>9599</v>
      </c>
      <c r="F30" s="33" t="s">
        <v>909</v>
      </c>
      <c r="G30" s="7" t="s">
        <v>910</v>
      </c>
      <c r="H30" s="21">
        <v>20</v>
      </c>
      <c r="I30" s="12" t="s">
        <v>911</v>
      </c>
      <c r="J30" s="13">
        <v>44531</v>
      </c>
      <c r="K30" s="13">
        <v>44561</v>
      </c>
      <c r="L30" s="19">
        <v>20223.07</v>
      </c>
      <c r="M30" s="24">
        <v>0.06</v>
      </c>
      <c r="N30" s="19">
        <v>1213.3800000000001</v>
      </c>
    </row>
    <row r="31" spans="1:14" ht="9.5" customHeight="1" x14ac:dyDescent="0.35">
      <c r="A31" s="22">
        <v>9599</v>
      </c>
      <c r="B31" s="7" t="s">
        <v>912</v>
      </c>
      <c r="C31" s="16">
        <v>7</v>
      </c>
      <c r="D31" s="12" t="s">
        <v>913</v>
      </c>
      <c r="E31" s="10">
        <v>9599</v>
      </c>
      <c r="F31" s="33" t="s">
        <v>914</v>
      </c>
      <c r="G31" s="7" t="s">
        <v>915</v>
      </c>
      <c r="H31" s="21">
        <v>6</v>
      </c>
      <c r="I31" s="12" t="s">
        <v>916</v>
      </c>
      <c r="J31" s="13">
        <v>44470</v>
      </c>
      <c r="K31" s="13">
        <v>44500</v>
      </c>
      <c r="L31" s="19">
        <v>319.2</v>
      </c>
      <c r="M31" s="24">
        <v>0</v>
      </c>
      <c r="N31" s="19">
        <v>0</v>
      </c>
    </row>
    <row r="32" spans="1:14" ht="10.25" customHeight="1" x14ac:dyDescent="0.35">
      <c r="A32" s="22">
        <v>9599</v>
      </c>
      <c r="B32" s="7" t="s">
        <v>917</v>
      </c>
      <c r="C32" s="16">
        <v>7</v>
      </c>
      <c r="D32" s="12" t="s">
        <v>918</v>
      </c>
      <c r="E32" s="10">
        <v>9599</v>
      </c>
      <c r="F32" s="32">
        <v>69596004</v>
      </c>
      <c r="G32" s="7" t="s">
        <v>919</v>
      </c>
      <c r="H32" s="21">
        <v>15</v>
      </c>
      <c r="I32" s="12" t="s">
        <v>920</v>
      </c>
      <c r="J32" s="13">
        <v>44531</v>
      </c>
      <c r="K32" s="13">
        <v>44561</v>
      </c>
      <c r="L32" s="19">
        <v>7234.64</v>
      </c>
      <c r="M32" s="24">
        <v>0.05</v>
      </c>
      <c r="N32" s="19">
        <v>361.73</v>
      </c>
    </row>
    <row r="33" spans="1:14" ht="9.65" customHeight="1" x14ac:dyDescent="0.35">
      <c r="A33" s="22">
        <v>9599</v>
      </c>
      <c r="B33" s="7" t="s">
        <v>921</v>
      </c>
      <c r="C33" s="16">
        <v>7</v>
      </c>
      <c r="D33" s="12" t="s">
        <v>922</v>
      </c>
      <c r="E33" s="10">
        <v>9599</v>
      </c>
      <c r="F33" s="32">
        <v>69596005</v>
      </c>
      <c r="G33" s="7" t="s">
        <v>923</v>
      </c>
      <c r="H33" s="21">
        <v>10</v>
      </c>
      <c r="I33" s="12" t="s">
        <v>924</v>
      </c>
      <c r="J33" s="13">
        <v>44531</v>
      </c>
      <c r="K33" s="13">
        <v>44561</v>
      </c>
      <c r="L33" s="19">
        <v>13119.03</v>
      </c>
      <c r="M33" s="24">
        <v>0.05</v>
      </c>
      <c r="N33" s="19">
        <v>655.95</v>
      </c>
    </row>
    <row r="34" spans="1:14" ht="9.75" customHeight="1" x14ac:dyDescent="0.35">
      <c r="A34" s="22">
        <v>9599</v>
      </c>
      <c r="B34" s="7" t="s">
        <v>925</v>
      </c>
      <c r="C34" s="16">
        <v>7</v>
      </c>
      <c r="D34" s="12" t="s">
        <v>926</v>
      </c>
      <c r="E34" s="10">
        <v>9599</v>
      </c>
      <c r="F34" s="32">
        <v>69596006</v>
      </c>
      <c r="G34" s="7" t="s">
        <v>927</v>
      </c>
      <c r="H34" s="21">
        <v>19</v>
      </c>
      <c r="I34" s="12" t="s">
        <v>928</v>
      </c>
      <c r="J34" s="13">
        <v>44531</v>
      </c>
      <c r="K34" s="13">
        <v>44561</v>
      </c>
      <c r="L34" s="19">
        <v>18103.88</v>
      </c>
      <c r="M34" s="24">
        <v>0.05</v>
      </c>
      <c r="N34" s="19">
        <v>905.19</v>
      </c>
    </row>
    <row r="35" spans="1:14" ht="10.25" customHeight="1" x14ac:dyDescent="0.35">
      <c r="A35" s="22">
        <v>9599</v>
      </c>
      <c r="B35" s="7" t="s">
        <v>929</v>
      </c>
      <c r="C35" s="16">
        <v>7</v>
      </c>
      <c r="D35" s="12" t="s">
        <v>930</v>
      </c>
      <c r="E35" s="10">
        <v>9599</v>
      </c>
      <c r="F35" s="33" t="s">
        <v>931</v>
      </c>
      <c r="G35" s="7" t="s">
        <v>932</v>
      </c>
      <c r="H35" s="21">
        <v>1</v>
      </c>
      <c r="I35" s="12" t="s">
        <v>933</v>
      </c>
      <c r="J35" s="13">
        <v>44409</v>
      </c>
      <c r="K35" s="13">
        <v>44439</v>
      </c>
      <c r="L35" s="19">
        <v>1588.67</v>
      </c>
      <c r="M35" s="24">
        <v>0.05</v>
      </c>
      <c r="N35" s="19">
        <v>79.430000000000007</v>
      </c>
    </row>
    <row r="36" spans="1:14" ht="9.65" customHeight="1" x14ac:dyDescent="0.35">
      <c r="A36" s="22">
        <v>9599</v>
      </c>
      <c r="B36" s="7" t="s">
        <v>934</v>
      </c>
      <c r="C36" s="16">
        <v>7</v>
      </c>
      <c r="D36" s="12" t="s">
        <v>935</v>
      </c>
      <c r="E36" s="10">
        <v>9599</v>
      </c>
      <c r="F36" s="32">
        <v>64493001</v>
      </c>
      <c r="G36" s="7" t="s">
        <v>936</v>
      </c>
      <c r="H36" s="21">
        <v>23</v>
      </c>
      <c r="I36" s="12" t="s">
        <v>937</v>
      </c>
      <c r="J36" s="13">
        <v>44531</v>
      </c>
      <c r="K36" s="13">
        <v>44561</v>
      </c>
      <c r="L36" s="19">
        <v>13991.63</v>
      </c>
      <c r="M36" s="24">
        <v>0.06</v>
      </c>
      <c r="N36" s="19">
        <v>839.5</v>
      </c>
    </row>
    <row r="37" spans="1:14" ht="10.25" customHeight="1" x14ac:dyDescent="0.35">
      <c r="A37" s="22">
        <v>9599</v>
      </c>
      <c r="B37" s="7" t="s">
        <v>938</v>
      </c>
      <c r="C37" s="16">
        <v>7</v>
      </c>
      <c r="D37" s="12" t="s">
        <v>939</v>
      </c>
      <c r="E37" s="10">
        <v>9599</v>
      </c>
      <c r="F37" s="32">
        <v>64493003</v>
      </c>
      <c r="G37" s="7" t="s">
        <v>940</v>
      </c>
      <c r="H37" s="21">
        <v>2</v>
      </c>
      <c r="I37" s="12" t="s">
        <v>941</v>
      </c>
      <c r="J37" s="13">
        <v>44531</v>
      </c>
      <c r="K37" s="13">
        <v>44561</v>
      </c>
      <c r="L37" s="19">
        <v>2792</v>
      </c>
      <c r="M37" s="24">
        <v>0.06</v>
      </c>
      <c r="N37" s="19">
        <v>167.52</v>
      </c>
    </row>
    <row r="38" spans="1:14" ht="9.5" customHeight="1" x14ac:dyDescent="0.35">
      <c r="A38" s="22">
        <v>9599</v>
      </c>
      <c r="B38" s="7" t="s">
        <v>942</v>
      </c>
      <c r="C38" s="16">
        <v>5</v>
      </c>
      <c r="D38" s="12" t="s">
        <v>943</v>
      </c>
      <c r="E38" s="10">
        <v>9599</v>
      </c>
      <c r="F38" s="32">
        <v>90345002</v>
      </c>
      <c r="G38" s="7" t="s">
        <v>944</v>
      </c>
      <c r="H38" s="21">
        <v>27</v>
      </c>
      <c r="I38" s="12" t="s">
        <v>945</v>
      </c>
      <c r="J38" s="13">
        <v>44531</v>
      </c>
      <c r="K38" s="13">
        <v>44561</v>
      </c>
      <c r="L38" s="19">
        <v>17958.830000000002</v>
      </c>
      <c r="M38" s="30">
        <v>5.5E-2</v>
      </c>
      <c r="N38" s="19">
        <v>987.74</v>
      </c>
    </row>
    <row r="39" spans="1:14" ht="9.9" customHeight="1" x14ac:dyDescent="0.35">
      <c r="A39" s="22">
        <v>9599</v>
      </c>
      <c r="B39" s="7" t="s">
        <v>946</v>
      </c>
      <c r="C39" s="16">
        <v>7</v>
      </c>
      <c r="D39" s="12" t="s">
        <v>947</v>
      </c>
      <c r="E39" s="10">
        <v>9599</v>
      </c>
      <c r="F39" s="33" t="s">
        <v>948</v>
      </c>
      <c r="G39" s="7" t="s">
        <v>949</v>
      </c>
      <c r="H39" s="21">
        <v>6</v>
      </c>
      <c r="I39" s="12" t="s">
        <v>950</v>
      </c>
      <c r="J39" s="13">
        <v>44531</v>
      </c>
      <c r="K39" s="13">
        <v>44561</v>
      </c>
      <c r="L39" s="19">
        <v>319.2</v>
      </c>
      <c r="M39" s="24">
        <v>0</v>
      </c>
      <c r="N39" s="19">
        <v>0</v>
      </c>
    </row>
    <row r="40" spans="1:14" ht="10.25" customHeight="1" x14ac:dyDescent="0.35">
      <c r="A40" s="22">
        <v>9599</v>
      </c>
      <c r="B40" s="7" t="s">
        <v>951</v>
      </c>
      <c r="C40" s="16">
        <v>7</v>
      </c>
      <c r="D40" s="12" t="s">
        <v>952</v>
      </c>
      <c r="E40" s="10">
        <v>9599</v>
      </c>
      <c r="F40" s="32">
        <v>45529003</v>
      </c>
      <c r="G40" s="7" t="s">
        <v>953</v>
      </c>
      <c r="H40" s="21">
        <v>15</v>
      </c>
      <c r="I40" s="12" t="s">
        <v>954</v>
      </c>
      <c r="J40" s="13">
        <v>44531</v>
      </c>
      <c r="K40" s="13">
        <v>44561</v>
      </c>
      <c r="L40" s="19">
        <v>25473.93</v>
      </c>
      <c r="M40" s="24">
        <v>0.06</v>
      </c>
      <c r="N40" s="19">
        <v>1528.44</v>
      </c>
    </row>
    <row r="41" spans="1:14" ht="9.65" customHeight="1" x14ac:dyDescent="0.35">
      <c r="A41" s="22">
        <v>9599</v>
      </c>
      <c r="B41" s="7" t="s">
        <v>955</v>
      </c>
      <c r="C41" s="16">
        <v>7</v>
      </c>
      <c r="D41" s="12" t="s">
        <v>956</v>
      </c>
      <c r="E41" s="10">
        <v>9599</v>
      </c>
      <c r="F41" s="33" t="s">
        <v>957</v>
      </c>
      <c r="G41" s="7" t="s">
        <v>958</v>
      </c>
      <c r="H41" s="21">
        <v>1</v>
      </c>
      <c r="I41" s="12" t="s">
        <v>959</v>
      </c>
      <c r="J41" s="13">
        <v>44531</v>
      </c>
      <c r="K41" s="13">
        <v>44561</v>
      </c>
      <c r="L41" s="19">
        <v>776.8</v>
      </c>
      <c r="M41" s="24">
        <v>0.06</v>
      </c>
      <c r="N41" s="19">
        <v>46.61</v>
      </c>
    </row>
    <row r="42" spans="1:14" ht="10.5" customHeight="1" x14ac:dyDescent="0.35">
      <c r="A42" s="22">
        <v>9599</v>
      </c>
      <c r="B42" s="7" t="s">
        <v>960</v>
      </c>
      <c r="C42" s="16">
        <v>7</v>
      </c>
      <c r="D42" s="12" t="s">
        <v>961</v>
      </c>
      <c r="E42" s="10">
        <v>9599</v>
      </c>
      <c r="F42" s="32">
        <v>60330002</v>
      </c>
      <c r="G42" s="7" t="s">
        <v>962</v>
      </c>
      <c r="H42" s="21">
        <v>15</v>
      </c>
      <c r="I42" s="12" t="s">
        <v>963</v>
      </c>
      <c r="J42" s="13">
        <v>44531</v>
      </c>
      <c r="K42" s="13">
        <v>44561</v>
      </c>
      <c r="L42" s="19">
        <v>15820.47</v>
      </c>
      <c r="M42" s="24">
        <v>0.04</v>
      </c>
      <c r="N42" s="19">
        <v>632.82000000000005</v>
      </c>
    </row>
    <row r="44" spans="1:14" x14ac:dyDescent="0.35">
      <c r="A44" s="23" t="s">
        <v>964</v>
      </c>
    </row>
  </sheetData>
  <pageMargins left="0.17708299999999999" right="1.267361" top="9.7222000000000003E-2" bottom="0.29930600000000002" header="0.25" footer="0.25"/>
  <pageSetup paperSize="9"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44"/>
  <sheetViews>
    <sheetView workbookViewId="0">
      <selection activeCell="A30" sqref="A30"/>
    </sheetView>
  </sheetViews>
  <sheetFormatPr defaultRowHeight="14.5" x14ac:dyDescent="0.35"/>
  <cols>
    <col min="1" max="1" width="14.1796875" customWidth="1"/>
    <col min="2" max="2" width="28.54296875" customWidth="1"/>
    <col min="3" max="3" width="10.1796875" customWidth="1"/>
    <col min="4" max="4" width="9.453125" customWidth="1"/>
    <col min="5" max="5" width="7.36328125" customWidth="1"/>
    <col min="6" max="6" width="8.1796875" customWidth="1"/>
    <col min="7" max="7" width="11.90625" customWidth="1"/>
    <col min="8" max="8" width="35.81640625" customWidth="1"/>
    <col min="9" max="9" width="20.453125" customWidth="1"/>
    <col min="10" max="10" width="13.81640625" customWidth="1"/>
    <col min="11" max="11" width="23.08984375" customWidth="1"/>
    <col min="12" max="12" width="20.1796875" customWidth="1"/>
    <col min="13" max="14" width="23.81640625" customWidth="1"/>
    <col min="15" max="15" width="26.36328125" customWidth="1"/>
  </cols>
  <sheetData>
    <row r="1" spans="1:15" ht="9.5" customHeight="1" x14ac:dyDescent="0.35">
      <c r="A1" s="2" t="s">
        <v>965</v>
      </c>
      <c r="B1" s="2" t="s">
        <v>966</v>
      </c>
      <c r="C1" s="3" t="s">
        <v>967</v>
      </c>
      <c r="D1" s="3" t="s">
        <v>968</v>
      </c>
      <c r="E1" s="3" t="s">
        <v>969</v>
      </c>
      <c r="F1" s="3" t="s">
        <v>970</v>
      </c>
      <c r="G1" s="3" t="s">
        <v>971</v>
      </c>
      <c r="H1" s="2" t="s">
        <v>972</v>
      </c>
      <c r="I1" s="3" t="s">
        <v>973</v>
      </c>
      <c r="J1" s="3" t="s">
        <v>974</v>
      </c>
      <c r="K1" s="3" t="s">
        <v>975</v>
      </c>
      <c r="L1" s="3" t="s">
        <v>976</v>
      </c>
      <c r="M1" s="4" t="s">
        <v>977</v>
      </c>
      <c r="N1" s="3" t="s">
        <v>978</v>
      </c>
      <c r="O1" s="4" t="s">
        <v>979</v>
      </c>
    </row>
    <row r="2" spans="1:15" ht="9.65" customHeight="1" x14ac:dyDescent="0.35">
      <c r="A2" s="22">
        <v>9599</v>
      </c>
      <c r="B2" s="7" t="s">
        <v>980</v>
      </c>
      <c r="C2" s="16">
        <v>7</v>
      </c>
      <c r="D2" s="12" t="s">
        <v>981</v>
      </c>
      <c r="E2" s="10">
        <v>9599</v>
      </c>
      <c r="F2" s="8"/>
      <c r="G2" s="12" t="s">
        <v>982</v>
      </c>
      <c r="H2" s="7" t="s">
        <v>983</v>
      </c>
      <c r="I2" s="21">
        <v>1</v>
      </c>
      <c r="J2" s="12" t="s">
        <v>984</v>
      </c>
      <c r="K2" s="13">
        <v>44531</v>
      </c>
      <c r="L2" s="13">
        <v>44561</v>
      </c>
      <c r="M2" s="19">
        <v>359.29</v>
      </c>
      <c r="N2" s="24">
        <v>0.04</v>
      </c>
      <c r="O2" s="19">
        <v>14.37</v>
      </c>
    </row>
    <row r="3" spans="1:15" ht="9.9" customHeight="1" x14ac:dyDescent="0.35">
      <c r="A3" s="22">
        <v>9599</v>
      </c>
      <c r="B3" s="7" t="s">
        <v>985</v>
      </c>
      <c r="C3" s="16">
        <v>7</v>
      </c>
      <c r="D3" s="12" t="s">
        <v>986</v>
      </c>
      <c r="E3" s="10">
        <v>9599</v>
      </c>
      <c r="F3" s="8"/>
      <c r="G3" s="10">
        <v>51470002</v>
      </c>
      <c r="H3" s="7" t="s">
        <v>987</v>
      </c>
      <c r="I3" s="31">
        <v>198</v>
      </c>
      <c r="J3" s="12" t="s">
        <v>988</v>
      </c>
      <c r="K3" s="13">
        <v>44531</v>
      </c>
      <c r="L3" s="13">
        <v>44561</v>
      </c>
      <c r="M3" s="19">
        <v>10586.8</v>
      </c>
      <c r="N3" s="24">
        <v>0</v>
      </c>
      <c r="O3" s="19">
        <v>0</v>
      </c>
    </row>
    <row r="4" spans="1:15" ht="10" customHeight="1" x14ac:dyDescent="0.35">
      <c r="A4" s="22">
        <v>9599</v>
      </c>
      <c r="B4" s="7" t="s">
        <v>989</v>
      </c>
      <c r="C4" s="16">
        <v>7</v>
      </c>
      <c r="D4" s="12" t="s">
        <v>990</v>
      </c>
      <c r="E4" s="10">
        <v>9599</v>
      </c>
      <c r="F4" s="8"/>
      <c r="G4" s="10">
        <v>51470002</v>
      </c>
      <c r="H4" s="7" t="s">
        <v>991</v>
      </c>
      <c r="I4" s="31">
        <v>198</v>
      </c>
      <c r="J4" s="12" t="s">
        <v>992</v>
      </c>
      <c r="K4" s="13">
        <v>44501</v>
      </c>
      <c r="L4" s="13">
        <v>44530</v>
      </c>
      <c r="M4" s="19">
        <v>10746.4</v>
      </c>
      <c r="N4" s="24">
        <v>0</v>
      </c>
      <c r="O4" s="19">
        <v>0</v>
      </c>
    </row>
    <row r="5" spans="1:15" ht="9.9" customHeight="1" x14ac:dyDescent="0.35">
      <c r="A5" s="22">
        <v>9599</v>
      </c>
      <c r="B5" s="7" t="s">
        <v>993</v>
      </c>
      <c r="C5" s="16">
        <v>7</v>
      </c>
      <c r="D5" s="12" t="s">
        <v>994</v>
      </c>
      <c r="E5" s="10">
        <v>9599</v>
      </c>
      <c r="F5" s="8"/>
      <c r="G5" s="10">
        <v>51470002</v>
      </c>
      <c r="H5" s="7" t="s">
        <v>995</v>
      </c>
      <c r="I5" s="31">
        <v>198</v>
      </c>
      <c r="J5" s="12" t="s">
        <v>996</v>
      </c>
      <c r="K5" s="13">
        <v>44470</v>
      </c>
      <c r="L5" s="13">
        <v>44500</v>
      </c>
      <c r="M5" s="19">
        <v>10267.6</v>
      </c>
      <c r="N5" s="24">
        <v>0</v>
      </c>
      <c r="O5" s="19">
        <v>0</v>
      </c>
    </row>
    <row r="6" spans="1:15" ht="10.25" customHeight="1" x14ac:dyDescent="0.35">
      <c r="A6" s="22">
        <v>9599</v>
      </c>
      <c r="B6" s="7" t="s">
        <v>997</v>
      </c>
      <c r="C6" s="16">
        <v>7</v>
      </c>
      <c r="D6" s="12" t="s">
        <v>998</v>
      </c>
      <c r="E6" s="10">
        <v>9599</v>
      </c>
      <c r="F6" s="8"/>
      <c r="G6" s="10">
        <v>34016003</v>
      </c>
      <c r="H6" s="7" t="s">
        <v>999</v>
      </c>
      <c r="I6" s="21">
        <v>2</v>
      </c>
      <c r="J6" s="12" t="s">
        <v>1000</v>
      </c>
      <c r="K6" s="13">
        <v>44531</v>
      </c>
      <c r="L6" s="13">
        <v>44561</v>
      </c>
      <c r="M6" s="19">
        <v>1885.56</v>
      </c>
      <c r="N6" s="24">
        <v>0.05</v>
      </c>
      <c r="O6" s="19">
        <v>94.28</v>
      </c>
    </row>
    <row r="7" spans="1:15" ht="9.9" customHeight="1" x14ac:dyDescent="0.35">
      <c r="A7" s="22">
        <v>9599</v>
      </c>
      <c r="B7" s="7" t="s">
        <v>1001</v>
      </c>
      <c r="C7" s="16">
        <v>7</v>
      </c>
      <c r="D7" s="12" t="s">
        <v>1002</v>
      </c>
      <c r="E7" s="10">
        <v>9599</v>
      </c>
      <c r="F7" s="8"/>
      <c r="G7" s="12" t="s">
        <v>1003</v>
      </c>
      <c r="H7" s="7" t="s">
        <v>1004</v>
      </c>
      <c r="I7" s="21">
        <v>1</v>
      </c>
      <c r="J7" s="12" t="s">
        <v>1005</v>
      </c>
      <c r="K7" s="13">
        <v>44531</v>
      </c>
      <c r="L7" s="13">
        <v>44561</v>
      </c>
      <c r="M7" s="19">
        <v>1039.9100000000001</v>
      </c>
      <c r="N7" s="24">
        <v>0.05</v>
      </c>
      <c r="O7" s="19">
        <v>52</v>
      </c>
    </row>
    <row r="8" spans="1:15" ht="9.65" customHeight="1" x14ac:dyDescent="0.35">
      <c r="A8" s="22">
        <v>9599</v>
      </c>
      <c r="B8" s="7" t="s">
        <v>1006</v>
      </c>
      <c r="C8" s="16">
        <v>7</v>
      </c>
      <c r="D8" s="12" t="s">
        <v>1007</v>
      </c>
      <c r="E8" s="10">
        <v>9599</v>
      </c>
      <c r="F8" s="8"/>
      <c r="G8" s="12" t="s">
        <v>1008</v>
      </c>
      <c r="H8" s="7" t="s">
        <v>1009</v>
      </c>
      <c r="I8" s="21">
        <v>1</v>
      </c>
      <c r="J8" s="12" t="s">
        <v>1010</v>
      </c>
      <c r="K8" s="13">
        <v>44531</v>
      </c>
      <c r="L8" s="13">
        <v>44561</v>
      </c>
      <c r="M8" s="19">
        <v>676.96</v>
      </c>
      <c r="N8" s="24">
        <v>0.05</v>
      </c>
      <c r="O8" s="19">
        <v>33.85</v>
      </c>
    </row>
    <row r="9" spans="1:15" ht="9.9" customHeight="1" x14ac:dyDescent="0.35">
      <c r="A9" s="22">
        <v>9599</v>
      </c>
      <c r="B9" s="7" t="s">
        <v>1011</v>
      </c>
      <c r="C9" s="16">
        <v>7</v>
      </c>
      <c r="D9" s="12" t="s">
        <v>1012</v>
      </c>
      <c r="E9" s="10">
        <v>9599</v>
      </c>
      <c r="F9" s="8"/>
      <c r="G9" s="12" t="s">
        <v>1013</v>
      </c>
      <c r="H9" s="7" t="s">
        <v>1014</v>
      </c>
      <c r="I9" s="21">
        <v>1</v>
      </c>
      <c r="J9" s="12" t="s">
        <v>1015</v>
      </c>
      <c r="K9" s="13">
        <v>44470</v>
      </c>
      <c r="L9" s="13">
        <v>44500</v>
      </c>
      <c r="M9" s="19">
        <v>676.96</v>
      </c>
      <c r="N9" s="24">
        <v>0.05</v>
      </c>
      <c r="O9" s="19">
        <v>33.85</v>
      </c>
    </row>
    <row r="10" spans="1:15" ht="9.75" customHeight="1" x14ac:dyDescent="0.35">
      <c r="A10" s="22">
        <v>9599</v>
      </c>
      <c r="B10" s="7" t="s">
        <v>1016</v>
      </c>
      <c r="C10" s="16">
        <v>7</v>
      </c>
      <c r="D10" s="12" t="s">
        <v>1017</v>
      </c>
      <c r="E10" s="10">
        <v>9599</v>
      </c>
      <c r="F10" s="8"/>
      <c r="G10" s="10">
        <v>62596006</v>
      </c>
      <c r="H10" s="7" t="s">
        <v>1018</v>
      </c>
      <c r="I10" s="21">
        <v>22</v>
      </c>
      <c r="J10" s="12" t="s">
        <v>1019</v>
      </c>
      <c r="K10" s="13">
        <v>44531</v>
      </c>
      <c r="L10" s="13">
        <v>44561</v>
      </c>
      <c r="M10" s="19">
        <v>15625.01</v>
      </c>
      <c r="N10" s="24">
        <v>0.06</v>
      </c>
      <c r="O10" s="19">
        <v>937.5</v>
      </c>
    </row>
    <row r="11" spans="1:15" ht="10.25" customHeight="1" x14ac:dyDescent="0.35">
      <c r="A11" s="22">
        <v>9599</v>
      </c>
      <c r="B11" s="7" t="s">
        <v>1020</v>
      </c>
      <c r="C11" s="16">
        <v>7</v>
      </c>
      <c r="D11" s="12" t="s">
        <v>1021</v>
      </c>
      <c r="E11" s="10">
        <v>9599</v>
      </c>
      <c r="F11" s="8"/>
      <c r="G11" s="10">
        <v>62596007</v>
      </c>
      <c r="H11" s="7" t="s">
        <v>1022</v>
      </c>
      <c r="I11" s="21">
        <v>6</v>
      </c>
      <c r="J11" s="12" t="s">
        <v>1023</v>
      </c>
      <c r="K11" s="13">
        <v>44531</v>
      </c>
      <c r="L11" s="13">
        <v>44561</v>
      </c>
      <c r="M11" s="19">
        <v>3922.18</v>
      </c>
      <c r="N11" s="24">
        <v>0.06</v>
      </c>
      <c r="O11" s="19">
        <v>235.33</v>
      </c>
    </row>
    <row r="12" spans="1:15" ht="9.65" customHeight="1" x14ac:dyDescent="0.35">
      <c r="A12" s="22">
        <v>9599</v>
      </c>
      <c r="B12" s="7" t="s">
        <v>1024</v>
      </c>
      <c r="C12" s="16">
        <v>7</v>
      </c>
      <c r="D12" s="12" t="s">
        <v>1025</v>
      </c>
      <c r="E12" s="10">
        <v>9599</v>
      </c>
      <c r="F12" s="8"/>
      <c r="G12" s="12" t="s">
        <v>1026</v>
      </c>
      <c r="H12" s="7" t="s">
        <v>1027</v>
      </c>
      <c r="I12" s="21">
        <v>1</v>
      </c>
      <c r="J12" s="12" t="s">
        <v>1028</v>
      </c>
      <c r="K12" s="13">
        <v>44501</v>
      </c>
      <c r="L12" s="13">
        <v>44530</v>
      </c>
      <c r="M12" s="19">
        <v>676.96</v>
      </c>
      <c r="N12" s="24">
        <v>0.05</v>
      </c>
      <c r="O12" s="19">
        <v>33.85</v>
      </c>
    </row>
    <row r="13" spans="1:15" ht="10.25" customHeight="1" x14ac:dyDescent="0.35">
      <c r="A13" s="22">
        <v>9599</v>
      </c>
      <c r="B13" s="7" t="s">
        <v>1029</v>
      </c>
      <c r="C13" s="16">
        <v>7</v>
      </c>
      <c r="D13" s="12" t="s">
        <v>1030</v>
      </c>
      <c r="E13" s="10">
        <v>9599</v>
      </c>
      <c r="F13" s="8"/>
      <c r="G13" s="12" t="s">
        <v>1031</v>
      </c>
      <c r="H13" s="7" t="s">
        <v>1032</v>
      </c>
      <c r="I13" s="21">
        <v>1</v>
      </c>
      <c r="J13" s="12" t="s">
        <v>1033</v>
      </c>
      <c r="K13" s="13">
        <v>44378</v>
      </c>
      <c r="L13" s="13">
        <v>44408</v>
      </c>
      <c r="M13" s="19">
        <v>1588.67</v>
      </c>
      <c r="N13" s="24">
        <v>0.05</v>
      </c>
      <c r="O13" s="19">
        <v>79.430000000000007</v>
      </c>
    </row>
    <row r="14" spans="1:15" ht="9.9" customHeight="1" x14ac:dyDescent="0.35">
      <c r="A14" s="22">
        <v>9599</v>
      </c>
      <c r="B14" s="7" t="s">
        <v>1034</v>
      </c>
      <c r="C14" s="16">
        <v>7</v>
      </c>
      <c r="D14" s="12" t="s">
        <v>1035</v>
      </c>
      <c r="E14" s="10">
        <v>9599</v>
      </c>
      <c r="F14" s="8"/>
      <c r="G14" s="10">
        <v>56771001</v>
      </c>
      <c r="H14" s="7" t="s">
        <v>1036</v>
      </c>
      <c r="I14" s="21">
        <v>3</v>
      </c>
      <c r="J14" s="12" t="s">
        <v>1037</v>
      </c>
      <c r="K14" s="13">
        <v>44531</v>
      </c>
      <c r="L14" s="13">
        <v>44561</v>
      </c>
      <c r="M14" s="19">
        <v>2985.36</v>
      </c>
      <c r="N14" s="24">
        <v>0.06</v>
      </c>
      <c r="O14" s="19">
        <v>179.12</v>
      </c>
    </row>
    <row r="15" spans="1:15" ht="9.9" customHeight="1" x14ac:dyDescent="0.35">
      <c r="A15" s="22">
        <v>9599</v>
      </c>
      <c r="B15" s="7" t="s">
        <v>1038</v>
      </c>
      <c r="C15" s="16">
        <v>7</v>
      </c>
      <c r="D15" s="12" t="s">
        <v>1039</v>
      </c>
      <c r="E15" s="10">
        <v>9599</v>
      </c>
      <c r="F15" s="8"/>
      <c r="G15" s="10">
        <v>65829001</v>
      </c>
      <c r="H15" s="7" t="s">
        <v>1040</v>
      </c>
      <c r="I15" s="21">
        <v>29</v>
      </c>
      <c r="J15" s="12" t="s">
        <v>1041</v>
      </c>
      <c r="K15" s="13">
        <v>44531</v>
      </c>
      <c r="L15" s="13">
        <v>44561</v>
      </c>
      <c r="M15" s="19">
        <v>21277.88</v>
      </c>
      <c r="N15" s="24">
        <v>0.05</v>
      </c>
      <c r="O15" s="19">
        <v>1063.8900000000001</v>
      </c>
    </row>
    <row r="16" spans="1:15" ht="9.65" customHeight="1" x14ac:dyDescent="0.35">
      <c r="A16" s="22">
        <v>9599</v>
      </c>
      <c r="B16" s="7" t="s">
        <v>1042</v>
      </c>
      <c r="C16" s="16">
        <v>7</v>
      </c>
      <c r="D16" s="12" t="s">
        <v>1043</v>
      </c>
      <c r="E16" s="10">
        <v>9599</v>
      </c>
      <c r="F16" s="8"/>
      <c r="G16" s="10">
        <v>65829002</v>
      </c>
      <c r="H16" s="7" t="s">
        <v>1044</v>
      </c>
      <c r="I16" s="21">
        <v>17</v>
      </c>
      <c r="J16" s="12" t="s">
        <v>1045</v>
      </c>
      <c r="K16" s="13">
        <v>44531</v>
      </c>
      <c r="L16" s="13">
        <v>44561</v>
      </c>
      <c r="M16" s="19">
        <v>15019.3</v>
      </c>
      <c r="N16" s="24">
        <v>0.05</v>
      </c>
      <c r="O16" s="19">
        <v>750.97</v>
      </c>
    </row>
    <row r="17" spans="1:15" ht="10.25" customHeight="1" x14ac:dyDescent="0.35">
      <c r="A17" s="22">
        <v>9599</v>
      </c>
      <c r="B17" s="7" t="s">
        <v>1046</v>
      </c>
      <c r="C17" s="16">
        <v>7</v>
      </c>
      <c r="D17" s="12" t="s">
        <v>1047</v>
      </c>
      <c r="E17" s="10">
        <v>9599</v>
      </c>
      <c r="F17" s="8"/>
      <c r="G17" s="10">
        <v>51909001</v>
      </c>
      <c r="H17" s="7" t="s">
        <v>1048</v>
      </c>
      <c r="I17" s="21">
        <v>14</v>
      </c>
      <c r="J17" s="12" t="s">
        <v>1049</v>
      </c>
      <c r="K17" s="13">
        <v>44531</v>
      </c>
      <c r="L17" s="13">
        <v>44561</v>
      </c>
      <c r="M17" s="19">
        <v>9865.99</v>
      </c>
      <c r="N17" s="24">
        <v>0.05</v>
      </c>
      <c r="O17" s="19">
        <v>493.3</v>
      </c>
    </row>
    <row r="18" spans="1:15" ht="9.9" customHeight="1" x14ac:dyDescent="0.35">
      <c r="A18" s="22">
        <v>9599</v>
      </c>
      <c r="B18" s="7" t="s">
        <v>1050</v>
      </c>
      <c r="C18" s="16">
        <v>7</v>
      </c>
      <c r="D18" s="12" t="s">
        <v>1051</v>
      </c>
      <c r="E18" s="10">
        <v>9599</v>
      </c>
      <c r="F18" s="8"/>
      <c r="G18" s="10">
        <v>51909002</v>
      </c>
      <c r="H18" s="7" t="s">
        <v>1052</v>
      </c>
      <c r="I18" s="21">
        <v>5</v>
      </c>
      <c r="J18" s="12" t="s">
        <v>1053</v>
      </c>
      <c r="K18" s="13">
        <v>44531</v>
      </c>
      <c r="L18" s="13">
        <v>44561</v>
      </c>
      <c r="M18" s="19">
        <v>3318.45</v>
      </c>
      <c r="N18" s="24">
        <v>0.05</v>
      </c>
      <c r="O18" s="19">
        <v>165.92</v>
      </c>
    </row>
    <row r="19" spans="1:15" ht="9.9" customHeight="1" x14ac:dyDescent="0.35">
      <c r="A19" s="22">
        <v>9599</v>
      </c>
      <c r="B19" s="7" t="s">
        <v>1054</v>
      </c>
      <c r="C19" s="16">
        <v>7</v>
      </c>
      <c r="D19" s="12" t="s">
        <v>1055</v>
      </c>
      <c r="E19" s="10">
        <v>9599</v>
      </c>
      <c r="F19" s="8"/>
      <c r="G19" s="10">
        <v>51909003</v>
      </c>
      <c r="H19" s="7" t="s">
        <v>1056</v>
      </c>
      <c r="I19" s="21">
        <v>1</v>
      </c>
      <c r="J19" s="12" t="s">
        <v>1057</v>
      </c>
      <c r="K19" s="13">
        <v>44531</v>
      </c>
      <c r="L19" s="13">
        <v>44561</v>
      </c>
      <c r="M19" s="19">
        <v>1559.6</v>
      </c>
      <c r="N19" s="24">
        <v>0.05</v>
      </c>
      <c r="O19" s="19">
        <v>77.98</v>
      </c>
    </row>
    <row r="20" spans="1:15" ht="9.9" customHeight="1" x14ac:dyDescent="0.35">
      <c r="A20" s="22">
        <v>9599</v>
      </c>
      <c r="B20" s="7" t="s">
        <v>1058</v>
      </c>
      <c r="C20" s="16">
        <v>7</v>
      </c>
      <c r="D20" s="12" t="s">
        <v>1059</v>
      </c>
      <c r="E20" s="10">
        <v>9599</v>
      </c>
      <c r="F20" s="8"/>
      <c r="G20" s="12" t="s">
        <v>1060</v>
      </c>
      <c r="H20" s="7" t="s">
        <v>1061</v>
      </c>
      <c r="I20" s="21">
        <v>1</v>
      </c>
      <c r="J20" s="12" t="s">
        <v>1062</v>
      </c>
      <c r="K20" s="13">
        <v>44501</v>
      </c>
      <c r="L20" s="13">
        <v>44530</v>
      </c>
      <c r="M20" s="19">
        <v>1039.9100000000001</v>
      </c>
      <c r="N20" s="24">
        <v>0.05</v>
      </c>
      <c r="O20" s="19">
        <v>52</v>
      </c>
    </row>
    <row r="21" spans="1:15" ht="10" customHeight="1" x14ac:dyDescent="0.35">
      <c r="A21" s="22">
        <v>9599</v>
      </c>
      <c r="B21" s="7" t="s">
        <v>1063</v>
      </c>
      <c r="C21" s="16">
        <v>7</v>
      </c>
      <c r="D21" s="12" t="s">
        <v>1064</v>
      </c>
      <c r="E21" s="10">
        <v>9599</v>
      </c>
      <c r="F21" s="8"/>
      <c r="G21" s="12" t="s">
        <v>1065</v>
      </c>
      <c r="H21" s="7" t="s">
        <v>1066</v>
      </c>
      <c r="I21" s="21">
        <v>1</v>
      </c>
      <c r="J21" s="12" t="s">
        <v>1067</v>
      </c>
      <c r="K21" s="13">
        <v>44470</v>
      </c>
      <c r="L21" s="13">
        <v>44500</v>
      </c>
      <c r="M21" s="19">
        <v>1039.9100000000001</v>
      </c>
      <c r="N21" s="24">
        <v>0.05</v>
      </c>
      <c r="O21" s="19">
        <v>52</v>
      </c>
    </row>
    <row r="22" spans="1:15" ht="9.9" customHeight="1" x14ac:dyDescent="0.35">
      <c r="A22" s="22">
        <v>9599</v>
      </c>
      <c r="B22" s="7" t="s">
        <v>1068</v>
      </c>
      <c r="C22" s="16">
        <v>7</v>
      </c>
      <c r="D22" s="12" t="s">
        <v>1069</v>
      </c>
      <c r="E22" s="10">
        <v>9599</v>
      </c>
      <c r="F22" s="8"/>
      <c r="G22" s="12" t="s">
        <v>1070</v>
      </c>
      <c r="H22" s="7" t="s">
        <v>1071</v>
      </c>
      <c r="I22" s="21">
        <v>7</v>
      </c>
      <c r="J22" s="12" t="s">
        <v>1072</v>
      </c>
      <c r="K22" s="13">
        <v>44531</v>
      </c>
      <c r="L22" s="13">
        <v>44561</v>
      </c>
      <c r="M22" s="19">
        <v>8248.2800000000007</v>
      </c>
      <c r="N22" s="24">
        <v>0.06</v>
      </c>
      <c r="O22" s="19">
        <v>494.9</v>
      </c>
    </row>
    <row r="23" spans="1:15" ht="9.5" customHeight="1" x14ac:dyDescent="0.35">
      <c r="A23" s="22">
        <v>9599</v>
      </c>
      <c r="B23" s="7" t="s">
        <v>1073</v>
      </c>
      <c r="C23" s="16">
        <v>7</v>
      </c>
      <c r="D23" s="12" t="s">
        <v>1074</v>
      </c>
      <c r="E23" s="10">
        <v>9599</v>
      </c>
      <c r="F23" s="8"/>
      <c r="G23" s="10">
        <v>64597002</v>
      </c>
      <c r="H23" s="7" t="s">
        <v>1075</v>
      </c>
      <c r="I23" s="21">
        <v>32</v>
      </c>
      <c r="J23" s="12" t="s">
        <v>1076</v>
      </c>
      <c r="K23" s="13">
        <v>44531</v>
      </c>
      <c r="L23" s="13">
        <v>44561</v>
      </c>
      <c r="M23" s="19">
        <v>19058.46</v>
      </c>
      <c r="N23" s="24">
        <v>0.05</v>
      </c>
      <c r="O23" s="19">
        <v>952.92</v>
      </c>
    </row>
    <row r="24" spans="1:15" ht="10" customHeight="1" x14ac:dyDescent="0.35">
      <c r="A24" s="22">
        <v>9599</v>
      </c>
      <c r="B24" s="7" t="s">
        <v>1077</v>
      </c>
      <c r="C24" s="16">
        <v>4</v>
      </c>
      <c r="D24" s="8"/>
      <c r="E24" s="10">
        <v>9599</v>
      </c>
      <c r="F24" s="8"/>
      <c r="G24" s="12" t="s">
        <v>1078</v>
      </c>
      <c r="H24" s="7" t="s">
        <v>1079</v>
      </c>
      <c r="I24" s="31">
        <v>251</v>
      </c>
      <c r="J24" s="12" t="s">
        <v>1080</v>
      </c>
      <c r="K24" s="13">
        <v>44531</v>
      </c>
      <c r="L24" s="13">
        <v>44561</v>
      </c>
      <c r="M24" s="19">
        <v>142.13999999999999</v>
      </c>
      <c r="N24" s="30">
        <v>5.6000000000000001E-2</v>
      </c>
      <c r="O24" s="19">
        <v>7.96</v>
      </c>
    </row>
    <row r="25" spans="1:15" ht="9.9" customHeight="1" x14ac:dyDescent="0.35">
      <c r="A25" s="22">
        <v>9599</v>
      </c>
      <c r="B25" s="7" t="s">
        <v>1081</v>
      </c>
      <c r="C25" s="16">
        <v>7</v>
      </c>
      <c r="D25" s="12" t="s">
        <v>1082</v>
      </c>
      <c r="E25" s="10">
        <v>9599</v>
      </c>
      <c r="F25" s="10">
        <v>9831</v>
      </c>
      <c r="G25" s="34">
        <v>4964001</v>
      </c>
      <c r="H25" s="7" t="s">
        <v>1083</v>
      </c>
      <c r="I25" s="21">
        <v>2</v>
      </c>
      <c r="J25" s="12" t="s">
        <v>1084</v>
      </c>
      <c r="K25" s="13">
        <v>44531</v>
      </c>
      <c r="L25" s="13">
        <v>44562</v>
      </c>
      <c r="M25" s="19">
        <v>15.6</v>
      </c>
      <c r="N25" s="24">
        <v>0.15</v>
      </c>
      <c r="O25" s="19">
        <v>2.34</v>
      </c>
    </row>
    <row r="26" spans="1:15" ht="9.75" customHeight="1" x14ac:dyDescent="0.35">
      <c r="A26" s="22">
        <v>9599</v>
      </c>
      <c r="B26" s="7" t="s">
        <v>1085</v>
      </c>
      <c r="C26" s="16">
        <v>7</v>
      </c>
      <c r="D26" s="12" t="s">
        <v>1086</v>
      </c>
      <c r="E26" s="10">
        <v>9599</v>
      </c>
      <c r="F26" s="10">
        <v>9831</v>
      </c>
      <c r="G26" s="10">
        <v>16262001</v>
      </c>
      <c r="H26" s="7" t="s">
        <v>1087</v>
      </c>
      <c r="I26" s="21">
        <v>5</v>
      </c>
      <c r="J26" s="12" t="s">
        <v>1088</v>
      </c>
      <c r="K26" s="13">
        <v>44531</v>
      </c>
      <c r="L26" s="13">
        <v>44562</v>
      </c>
      <c r="M26" s="19">
        <v>54.99</v>
      </c>
      <c r="N26" s="24">
        <v>0.15</v>
      </c>
      <c r="O26" s="19">
        <v>8.25</v>
      </c>
    </row>
    <row r="27" spans="1:15" ht="9.9" customHeight="1" x14ac:dyDescent="0.35">
      <c r="A27" s="22">
        <v>9599</v>
      </c>
      <c r="B27" s="7" t="s">
        <v>1089</v>
      </c>
      <c r="C27" s="16">
        <v>7</v>
      </c>
      <c r="D27" s="8"/>
      <c r="E27" s="10">
        <v>9599</v>
      </c>
      <c r="F27" s="8"/>
      <c r="G27" s="12" t="s">
        <v>1090</v>
      </c>
      <c r="H27" s="7" t="s">
        <v>1091</v>
      </c>
      <c r="I27" s="21">
        <v>21</v>
      </c>
      <c r="J27" s="12" t="s">
        <v>1092</v>
      </c>
      <c r="K27" s="13">
        <v>44501</v>
      </c>
      <c r="L27" s="13">
        <v>44530</v>
      </c>
      <c r="M27" s="19">
        <v>33.43</v>
      </c>
      <c r="N27" s="24">
        <v>0.09</v>
      </c>
      <c r="O27" s="19">
        <v>3.01</v>
      </c>
    </row>
    <row r="28" spans="1:15" ht="10" customHeight="1" x14ac:dyDescent="0.35">
      <c r="A28" s="22">
        <v>9599</v>
      </c>
      <c r="B28" s="7" t="s">
        <v>1093</v>
      </c>
      <c r="C28" s="16">
        <v>7</v>
      </c>
      <c r="D28" s="8"/>
      <c r="E28" s="10">
        <v>9599</v>
      </c>
      <c r="F28" s="8"/>
      <c r="G28" s="12" t="s">
        <v>1094</v>
      </c>
      <c r="H28" s="7" t="s">
        <v>1095</v>
      </c>
      <c r="I28" s="21">
        <v>21</v>
      </c>
      <c r="J28" s="12" t="s">
        <v>1096</v>
      </c>
      <c r="K28" s="13">
        <v>44470</v>
      </c>
      <c r="L28" s="13">
        <v>44500</v>
      </c>
      <c r="M28" s="19">
        <v>33.43</v>
      </c>
      <c r="N28" s="24">
        <v>0.09</v>
      </c>
      <c r="O28" s="19">
        <v>3.01</v>
      </c>
    </row>
    <row r="29" spans="1:15" ht="9.9" customHeight="1" x14ac:dyDescent="0.35">
      <c r="A29" s="22">
        <v>9599</v>
      </c>
      <c r="B29" s="7" t="s">
        <v>1097</v>
      </c>
      <c r="C29" s="16">
        <v>7</v>
      </c>
      <c r="D29" s="8"/>
      <c r="E29" s="10">
        <v>9599</v>
      </c>
      <c r="F29" s="8"/>
      <c r="G29" s="12" t="s">
        <v>1098</v>
      </c>
      <c r="H29" s="7" t="s">
        <v>1099</v>
      </c>
      <c r="I29" s="21">
        <v>21</v>
      </c>
      <c r="J29" s="12" t="s">
        <v>1100</v>
      </c>
      <c r="K29" s="13">
        <v>44440</v>
      </c>
      <c r="L29" s="13">
        <v>44469</v>
      </c>
      <c r="M29" s="19">
        <v>33.43</v>
      </c>
      <c r="N29" s="24">
        <v>0.09</v>
      </c>
      <c r="O29" s="19">
        <v>3.01</v>
      </c>
    </row>
    <row r="30" spans="1:15" ht="10.25" customHeight="1" x14ac:dyDescent="0.35">
      <c r="A30" s="22">
        <v>9599</v>
      </c>
      <c r="B30" s="7" t="s">
        <v>1101</v>
      </c>
      <c r="C30" s="16">
        <v>7</v>
      </c>
      <c r="D30" s="12" t="s">
        <v>1102</v>
      </c>
      <c r="E30" s="10">
        <v>9599</v>
      </c>
      <c r="F30" s="8"/>
      <c r="G30" s="10">
        <v>91000001</v>
      </c>
      <c r="H30" s="7" t="s">
        <v>1103</v>
      </c>
      <c r="I30" s="21">
        <v>7</v>
      </c>
      <c r="J30" s="12" t="s">
        <v>1104</v>
      </c>
      <c r="K30" s="13">
        <v>44531</v>
      </c>
      <c r="L30" s="13">
        <v>44561</v>
      </c>
      <c r="M30" s="19">
        <v>6971.42</v>
      </c>
      <c r="N30" s="24">
        <v>0.06</v>
      </c>
      <c r="O30" s="19">
        <v>418.29</v>
      </c>
    </row>
    <row r="31" spans="1:15" ht="9.9" customHeight="1" x14ac:dyDescent="0.35">
      <c r="A31" s="22">
        <v>9599</v>
      </c>
      <c r="B31" s="7" t="s">
        <v>1105</v>
      </c>
      <c r="C31" s="16">
        <v>7</v>
      </c>
      <c r="D31" s="12" t="s">
        <v>1106</v>
      </c>
      <c r="E31" s="10">
        <v>9599</v>
      </c>
      <c r="F31" s="8"/>
      <c r="G31" s="10">
        <v>51470003</v>
      </c>
      <c r="H31" s="7" t="s">
        <v>1107</v>
      </c>
      <c r="I31" s="21">
        <v>67</v>
      </c>
      <c r="J31" s="12" t="s">
        <v>1108</v>
      </c>
      <c r="K31" s="13">
        <v>44470</v>
      </c>
      <c r="L31" s="13">
        <v>44500</v>
      </c>
      <c r="M31" s="19">
        <v>3511.2</v>
      </c>
      <c r="N31" s="24">
        <v>0</v>
      </c>
      <c r="O31" s="19">
        <v>0</v>
      </c>
    </row>
    <row r="32" spans="1:15" ht="9.9" customHeight="1" x14ac:dyDescent="0.35">
      <c r="A32" s="22">
        <v>9599</v>
      </c>
      <c r="B32" s="7" t="s">
        <v>1109</v>
      </c>
      <c r="C32" s="16">
        <v>7</v>
      </c>
      <c r="D32" s="12" t="s">
        <v>1110</v>
      </c>
      <c r="E32" s="10">
        <v>9599</v>
      </c>
      <c r="F32" s="8"/>
      <c r="G32" s="10">
        <v>51470003</v>
      </c>
      <c r="H32" s="7" t="s">
        <v>1111</v>
      </c>
      <c r="I32" s="21">
        <v>67</v>
      </c>
      <c r="J32" s="12" t="s">
        <v>1112</v>
      </c>
      <c r="K32" s="13">
        <v>44531</v>
      </c>
      <c r="L32" s="13">
        <v>44561</v>
      </c>
      <c r="M32" s="19">
        <v>3509.43</v>
      </c>
      <c r="N32" s="24">
        <v>0</v>
      </c>
      <c r="O32" s="19">
        <v>0</v>
      </c>
    </row>
    <row r="33" spans="1:15" ht="10" customHeight="1" x14ac:dyDescent="0.35">
      <c r="A33" s="22">
        <v>9599</v>
      </c>
      <c r="B33" s="7" t="s">
        <v>1113</v>
      </c>
      <c r="C33" s="16">
        <v>7</v>
      </c>
      <c r="D33" s="12" t="s">
        <v>1114</v>
      </c>
      <c r="E33" s="10">
        <v>9599</v>
      </c>
      <c r="F33" s="8"/>
      <c r="G33" s="10">
        <v>64493007</v>
      </c>
      <c r="H33" s="7" t="s">
        <v>1115</v>
      </c>
      <c r="I33" s="21">
        <v>57</v>
      </c>
      <c r="J33" s="12" t="s">
        <v>1116</v>
      </c>
      <c r="K33" s="13">
        <v>44531</v>
      </c>
      <c r="L33" s="13">
        <v>44561</v>
      </c>
      <c r="M33" s="19">
        <v>37204.050000000003</v>
      </c>
      <c r="N33" s="24">
        <v>0.06</v>
      </c>
      <c r="O33" s="19">
        <v>2232.2399999999998</v>
      </c>
    </row>
    <row r="34" spans="1:15" ht="9.5" customHeight="1" x14ac:dyDescent="0.35">
      <c r="A34" s="22">
        <v>9599</v>
      </c>
      <c r="B34" s="7" t="s">
        <v>1117</v>
      </c>
      <c r="C34" s="16">
        <v>4</v>
      </c>
      <c r="D34" s="8"/>
      <c r="E34" s="10">
        <v>9599</v>
      </c>
      <c r="F34" s="12" t="s">
        <v>1118</v>
      </c>
      <c r="G34" s="12" t="s">
        <v>1119</v>
      </c>
      <c r="H34" s="7" t="s">
        <v>1120</v>
      </c>
      <c r="I34" s="21">
        <v>13</v>
      </c>
      <c r="J34" s="12" t="s">
        <v>1121</v>
      </c>
      <c r="K34" s="13">
        <v>44501</v>
      </c>
      <c r="L34" s="13">
        <v>44530</v>
      </c>
      <c r="M34" s="19">
        <v>132.6</v>
      </c>
      <c r="N34" s="24">
        <v>0.08</v>
      </c>
      <c r="O34" s="19">
        <v>10.61</v>
      </c>
    </row>
    <row r="35" spans="1:15" ht="9.9" customHeight="1" x14ac:dyDescent="0.35">
      <c r="A35" s="22">
        <v>9599</v>
      </c>
      <c r="B35" s="7" t="s">
        <v>1122</v>
      </c>
      <c r="C35" s="16">
        <v>4</v>
      </c>
      <c r="D35" s="8"/>
      <c r="E35" s="10">
        <v>9599</v>
      </c>
      <c r="F35" s="12" t="s">
        <v>1123</v>
      </c>
      <c r="G35" s="12" t="s">
        <v>1124</v>
      </c>
      <c r="H35" s="7" t="s">
        <v>1125</v>
      </c>
      <c r="I35" s="21">
        <v>13</v>
      </c>
      <c r="J35" s="12" t="s">
        <v>1126</v>
      </c>
      <c r="K35" s="13">
        <v>44531</v>
      </c>
      <c r="L35" s="13">
        <v>44561</v>
      </c>
      <c r="M35" s="19">
        <v>139.1</v>
      </c>
      <c r="N35" s="24">
        <v>0.08</v>
      </c>
      <c r="O35" s="19">
        <v>11.13</v>
      </c>
    </row>
    <row r="36" spans="1:15" ht="10" customHeight="1" x14ac:dyDescent="0.35">
      <c r="A36" s="22">
        <v>9599</v>
      </c>
      <c r="B36" s="7" t="s">
        <v>1127</v>
      </c>
      <c r="C36" s="16">
        <v>5</v>
      </c>
      <c r="D36" s="12" t="s">
        <v>1128</v>
      </c>
      <c r="E36" s="10">
        <v>9599</v>
      </c>
      <c r="F36" s="12" t="s">
        <v>1129</v>
      </c>
      <c r="G36" s="12" t="s">
        <v>1130</v>
      </c>
      <c r="H36" s="7" t="s">
        <v>1131</v>
      </c>
      <c r="I36" s="21">
        <v>8</v>
      </c>
      <c r="J36" s="12" t="s">
        <v>1132</v>
      </c>
      <c r="K36" s="13">
        <v>44531</v>
      </c>
      <c r="L36" s="13">
        <v>44561</v>
      </c>
      <c r="M36" s="19">
        <v>73.150000000000006</v>
      </c>
      <c r="N36" s="24">
        <v>0.08</v>
      </c>
      <c r="O36" s="19">
        <v>5.85</v>
      </c>
    </row>
    <row r="37" spans="1:15" ht="9.9" customHeight="1" x14ac:dyDescent="0.35">
      <c r="A37" s="22">
        <v>9599</v>
      </c>
      <c r="B37" s="7" t="s">
        <v>1133</v>
      </c>
      <c r="C37" s="16">
        <v>7</v>
      </c>
      <c r="D37" s="12" t="s">
        <v>1134</v>
      </c>
      <c r="E37" s="10">
        <v>9599</v>
      </c>
      <c r="F37" s="8"/>
      <c r="G37" s="12" t="s">
        <v>1135</v>
      </c>
      <c r="H37" s="7" t="s">
        <v>1136</v>
      </c>
      <c r="I37" s="21">
        <v>75</v>
      </c>
      <c r="J37" s="12" t="s">
        <v>1137</v>
      </c>
      <c r="K37" s="13">
        <v>44531</v>
      </c>
      <c r="L37" s="13">
        <v>44562</v>
      </c>
      <c r="M37" s="19">
        <v>732.97</v>
      </c>
      <c r="N37" s="24">
        <v>0.12</v>
      </c>
      <c r="O37" s="19">
        <v>87.96</v>
      </c>
    </row>
    <row r="38" spans="1:15" ht="9.75" customHeight="1" x14ac:dyDescent="0.35">
      <c r="A38" s="22">
        <v>9599</v>
      </c>
      <c r="B38" s="7" t="s">
        <v>1138</v>
      </c>
      <c r="C38" s="16">
        <v>4</v>
      </c>
      <c r="D38" s="8"/>
      <c r="E38" s="10">
        <v>9599</v>
      </c>
      <c r="F38" s="8"/>
      <c r="G38" s="12" t="s">
        <v>1139</v>
      </c>
      <c r="H38" s="7" t="s">
        <v>1140</v>
      </c>
      <c r="I38" s="31">
        <v>118</v>
      </c>
      <c r="J38" s="12" t="s">
        <v>1141</v>
      </c>
      <c r="K38" s="13">
        <v>44501</v>
      </c>
      <c r="L38" s="13">
        <v>44530</v>
      </c>
      <c r="M38" s="19">
        <v>60.2</v>
      </c>
      <c r="N38" s="24">
        <v>0.1</v>
      </c>
      <c r="O38" s="19">
        <v>6.02</v>
      </c>
    </row>
    <row r="39" spans="1:15" ht="10.25" customHeight="1" x14ac:dyDescent="0.35">
      <c r="A39" s="22">
        <v>9599</v>
      </c>
      <c r="B39" s="7" t="s">
        <v>1142</v>
      </c>
      <c r="C39" s="16">
        <v>4</v>
      </c>
      <c r="D39" s="8"/>
      <c r="E39" s="10">
        <v>9599</v>
      </c>
      <c r="F39" s="8"/>
      <c r="G39" s="12" t="s">
        <v>1143</v>
      </c>
      <c r="H39" s="7" t="s">
        <v>1144</v>
      </c>
      <c r="I39" s="31">
        <v>118</v>
      </c>
      <c r="J39" s="12" t="s">
        <v>1145</v>
      </c>
      <c r="K39" s="13">
        <v>44531</v>
      </c>
      <c r="L39" s="13">
        <v>44561</v>
      </c>
      <c r="M39" s="19">
        <v>3526.4</v>
      </c>
      <c r="N39" s="24">
        <v>0.1</v>
      </c>
      <c r="O39" s="19">
        <v>352.64</v>
      </c>
    </row>
    <row r="40" spans="1:15" ht="9.65" customHeight="1" x14ac:dyDescent="0.35">
      <c r="A40" s="22">
        <v>9599</v>
      </c>
      <c r="B40" s="7" t="s">
        <v>1146</v>
      </c>
      <c r="C40" s="16">
        <v>7</v>
      </c>
      <c r="D40" s="8"/>
      <c r="E40" s="10">
        <v>9599</v>
      </c>
      <c r="F40" s="8"/>
      <c r="G40" s="12" t="s">
        <v>1147</v>
      </c>
      <c r="H40" s="7" t="s">
        <v>1148</v>
      </c>
      <c r="I40" s="21">
        <v>8</v>
      </c>
      <c r="J40" s="12" t="s">
        <v>1149</v>
      </c>
      <c r="K40" s="13">
        <v>44501</v>
      </c>
      <c r="L40" s="13">
        <v>44530</v>
      </c>
      <c r="M40" s="19">
        <v>24.75</v>
      </c>
      <c r="N40" s="24">
        <v>0.15</v>
      </c>
      <c r="O40" s="19">
        <v>3.71</v>
      </c>
    </row>
    <row r="41" spans="1:15" ht="10.25" customHeight="1" x14ac:dyDescent="0.35">
      <c r="A41" s="22">
        <v>9599</v>
      </c>
      <c r="B41" s="7" t="s">
        <v>1150</v>
      </c>
      <c r="C41" s="16">
        <v>7</v>
      </c>
      <c r="D41" s="8"/>
      <c r="E41" s="10">
        <v>9599</v>
      </c>
      <c r="F41" s="8"/>
      <c r="G41" s="12" t="s">
        <v>1151</v>
      </c>
      <c r="H41" s="7" t="s">
        <v>1152</v>
      </c>
      <c r="I41" s="21">
        <v>8</v>
      </c>
      <c r="J41" s="12" t="s">
        <v>1153</v>
      </c>
      <c r="K41" s="13">
        <v>44531</v>
      </c>
      <c r="L41" s="13">
        <v>44561</v>
      </c>
      <c r="M41" s="19">
        <v>1058.03</v>
      </c>
      <c r="N41" s="24">
        <v>0.15</v>
      </c>
      <c r="O41" s="19">
        <v>158.69999999999999</v>
      </c>
    </row>
    <row r="42" spans="1:15" ht="10.25" customHeight="1" x14ac:dyDescent="0.35">
      <c r="A42" s="22">
        <v>9599</v>
      </c>
      <c r="B42" s="7" t="s">
        <v>1154</v>
      </c>
      <c r="C42" s="16">
        <v>7</v>
      </c>
      <c r="D42" s="12" t="s">
        <v>1155</v>
      </c>
      <c r="E42" s="10">
        <v>9599</v>
      </c>
      <c r="F42" s="8"/>
      <c r="G42" s="12" t="s">
        <v>1156</v>
      </c>
      <c r="H42" s="7" t="s">
        <v>1157</v>
      </c>
      <c r="I42" s="21">
        <v>29</v>
      </c>
      <c r="J42" s="12" t="s">
        <v>1158</v>
      </c>
      <c r="K42" s="13">
        <v>44531</v>
      </c>
      <c r="L42" s="13">
        <v>44561</v>
      </c>
      <c r="M42" s="19">
        <v>15705.32</v>
      </c>
      <c r="N42" s="30">
        <v>5.5E-2</v>
      </c>
      <c r="O42" s="19">
        <v>863.79</v>
      </c>
    </row>
    <row r="44" spans="1:15" x14ac:dyDescent="0.35">
      <c r="A44" s="23" t="s">
        <v>1159</v>
      </c>
    </row>
  </sheetData>
  <pageMargins left="0.17708299999999999" right="1.267361" top="9.7222000000000003E-2" bottom="0.29930600000000002" header="0.25" footer="0.25"/>
  <pageSetup paperSize="9"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44"/>
  <sheetViews>
    <sheetView workbookViewId="0">
      <selection activeCell="A2" sqref="A2:O42"/>
    </sheetView>
  </sheetViews>
  <sheetFormatPr defaultRowHeight="14.5" x14ac:dyDescent="0.35"/>
  <cols>
    <col min="1" max="1" width="14.1796875" customWidth="1"/>
    <col min="2" max="2" width="28.54296875" customWidth="1"/>
    <col min="3" max="3" width="10.1796875" customWidth="1"/>
    <col min="4" max="4" width="9.453125" customWidth="1"/>
    <col min="5" max="5" width="7.54296875" customWidth="1"/>
    <col min="6" max="6" width="8.08984375" customWidth="1"/>
    <col min="7" max="7" width="11.90625" customWidth="1"/>
    <col min="8" max="8" width="35.36328125" customWidth="1"/>
    <col min="9" max="9" width="20.81640625" customWidth="1"/>
    <col min="10" max="10" width="13.81640625" customWidth="1"/>
    <col min="11" max="11" width="23.08984375" customWidth="1"/>
    <col min="12" max="12" width="20.1796875" customWidth="1"/>
    <col min="13" max="13" width="23.90625" customWidth="1"/>
    <col min="14" max="14" width="23.6328125" customWidth="1"/>
    <col min="15" max="15" width="26.453125" customWidth="1"/>
  </cols>
  <sheetData>
    <row r="1" spans="1:15" ht="9.5" customHeight="1" x14ac:dyDescent="0.35">
      <c r="A1" s="2" t="s">
        <v>1160</v>
      </c>
      <c r="B1" s="2" t="s">
        <v>1161</v>
      </c>
      <c r="C1" s="3" t="s">
        <v>1162</v>
      </c>
      <c r="D1" s="3" t="s">
        <v>1163</v>
      </c>
      <c r="E1" s="3" t="s">
        <v>1164</v>
      </c>
      <c r="F1" s="3" t="s">
        <v>1165</v>
      </c>
      <c r="G1" s="3" t="s">
        <v>1166</v>
      </c>
      <c r="H1" s="2" t="s">
        <v>1167</v>
      </c>
      <c r="I1" s="3" t="s">
        <v>1168</v>
      </c>
      <c r="J1" s="3" t="s">
        <v>1169</v>
      </c>
      <c r="K1" s="3" t="s">
        <v>1170</v>
      </c>
      <c r="L1" s="3" t="s">
        <v>1171</v>
      </c>
      <c r="M1" s="4" t="s">
        <v>1172</v>
      </c>
      <c r="N1" s="3" t="s">
        <v>1173</v>
      </c>
      <c r="O1" s="4" t="s">
        <v>1174</v>
      </c>
    </row>
    <row r="2" spans="1:15" ht="9.65" customHeight="1" x14ac:dyDescent="0.35">
      <c r="A2" s="22">
        <v>9599</v>
      </c>
      <c r="B2" s="7" t="s">
        <v>1175</v>
      </c>
      <c r="C2" s="16">
        <v>7</v>
      </c>
      <c r="D2" s="12" t="s">
        <v>1176</v>
      </c>
      <c r="E2" s="10">
        <v>9599</v>
      </c>
      <c r="F2" s="8"/>
      <c r="G2" s="12" t="s">
        <v>1177</v>
      </c>
      <c r="H2" s="7" t="s">
        <v>1178</v>
      </c>
      <c r="I2" s="21">
        <v>16</v>
      </c>
      <c r="J2" s="12" t="s">
        <v>1179</v>
      </c>
      <c r="K2" s="13">
        <v>44531</v>
      </c>
      <c r="L2" s="13">
        <v>44561</v>
      </c>
      <c r="M2" s="19">
        <v>11216.98</v>
      </c>
      <c r="N2" s="30">
        <v>5.5E-2</v>
      </c>
      <c r="O2" s="19">
        <v>616.92999999999995</v>
      </c>
    </row>
    <row r="3" spans="1:15" ht="9.9" customHeight="1" x14ac:dyDescent="0.35">
      <c r="A3" s="22">
        <v>9599</v>
      </c>
      <c r="B3" s="7" t="s">
        <v>1180</v>
      </c>
      <c r="C3" s="16">
        <v>7</v>
      </c>
      <c r="D3" s="12" t="s">
        <v>1181</v>
      </c>
      <c r="E3" s="10">
        <v>9599</v>
      </c>
      <c r="F3" s="10">
        <v>9831</v>
      </c>
      <c r="G3" s="34">
        <v>4964002</v>
      </c>
      <c r="H3" s="7" t="s">
        <v>1182</v>
      </c>
      <c r="I3" s="21">
        <v>6</v>
      </c>
      <c r="J3" s="12" t="s">
        <v>1183</v>
      </c>
      <c r="K3" s="13">
        <v>44531</v>
      </c>
      <c r="L3" s="13">
        <v>44562</v>
      </c>
      <c r="M3" s="19">
        <v>46.8</v>
      </c>
      <c r="N3" s="24">
        <v>0.15</v>
      </c>
      <c r="O3" s="19">
        <v>7.02</v>
      </c>
    </row>
    <row r="4" spans="1:15" ht="10" customHeight="1" x14ac:dyDescent="0.35">
      <c r="A4" s="22">
        <v>9599</v>
      </c>
      <c r="B4" s="7" t="s">
        <v>1184</v>
      </c>
      <c r="C4" s="16">
        <v>7</v>
      </c>
      <c r="D4" s="8"/>
      <c r="E4" s="10">
        <v>9599</v>
      </c>
      <c r="F4" s="8"/>
      <c r="G4" s="12" t="s">
        <v>1185</v>
      </c>
      <c r="H4" s="7" t="s">
        <v>1186</v>
      </c>
      <c r="I4" s="21">
        <v>21</v>
      </c>
      <c r="J4" s="12" t="s">
        <v>1187</v>
      </c>
      <c r="K4" s="13">
        <v>44409</v>
      </c>
      <c r="L4" s="13">
        <v>44439</v>
      </c>
      <c r="M4" s="19">
        <v>33.43</v>
      </c>
      <c r="N4" s="24">
        <v>0.09</v>
      </c>
      <c r="O4" s="19">
        <v>3.01</v>
      </c>
    </row>
    <row r="5" spans="1:15" ht="9.9" customHeight="1" x14ac:dyDescent="0.35">
      <c r="A5" s="22">
        <v>9599</v>
      </c>
      <c r="B5" s="7" t="s">
        <v>1188</v>
      </c>
      <c r="C5" s="16">
        <v>4</v>
      </c>
      <c r="D5" s="8"/>
      <c r="E5" s="10">
        <v>9599</v>
      </c>
      <c r="F5" s="8"/>
      <c r="G5" s="12" t="s">
        <v>1189</v>
      </c>
      <c r="H5" s="7" t="s">
        <v>1190</v>
      </c>
      <c r="I5" s="35">
        <v>1946</v>
      </c>
      <c r="J5" s="12" t="s">
        <v>1191</v>
      </c>
      <c r="K5" s="13">
        <v>44501</v>
      </c>
      <c r="L5" s="13">
        <v>44530</v>
      </c>
      <c r="M5" s="19">
        <v>18.25</v>
      </c>
      <c r="N5" s="24">
        <v>0</v>
      </c>
      <c r="O5" s="19">
        <v>0</v>
      </c>
    </row>
    <row r="6" spans="1:15" ht="10.25" customHeight="1" x14ac:dyDescent="0.35">
      <c r="A6" s="22">
        <v>9599</v>
      </c>
      <c r="B6" s="7" t="s">
        <v>1192</v>
      </c>
      <c r="C6" s="16">
        <v>5</v>
      </c>
      <c r="D6" s="8"/>
      <c r="E6" s="10">
        <v>9599</v>
      </c>
      <c r="F6" s="8"/>
      <c r="G6" s="12" t="s">
        <v>1193</v>
      </c>
      <c r="H6" s="7" t="s">
        <v>1194</v>
      </c>
      <c r="I6" s="21">
        <v>46</v>
      </c>
      <c r="J6" s="12" t="s">
        <v>1195</v>
      </c>
      <c r="K6" s="13">
        <v>44531</v>
      </c>
      <c r="L6" s="13">
        <v>44561</v>
      </c>
      <c r="M6" s="19">
        <v>2683.4</v>
      </c>
      <c r="N6" s="30">
        <v>8.5000000000000006E-2</v>
      </c>
      <c r="O6" s="19">
        <v>228.09</v>
      </c>
    </row>
    <row r="7" spans="1:15" ht="9.9" customHeight="1" x14ac:dyDescent="0.35">
      <c r="A7" s="22">
        <v>9599</v>
      </c>
      <c r="B7" s="7" t="s">
        <v>1196</v>
      </c>
      <c r="C7" s="16">
        <v>4</v>
      </c>
      <c r="D7" s="8"/>
      <c r="E7" s="10">
        <v>9599</v>
      </c>
      <c r="F7" s="8"/>
      <c r="G7" s="12" t="s">
        <v>1197</v>
      </c>
      <c r="H7" s="7" t="s">
        <v>1198</v>
      </c>
      <c r="I7" s="35">
        <v>1946</v>
      </c>
      <c r="J7" s="12" t="s">
        <v>1199</v>
      </c>
      <c r="K7" s="13">
        <v>44470</v>
      </c>
      <c r="L7" s="13">
        <v>44500</v>
      </c>
      <c r="M7" s="14">
        <v>-0.43</v>
      </c>
      <c r="N7" s="24">
        <v>0</v>
      </c>
      <c r="O7" s="19">
        <v>0</v>
      </c>
    </row>
    <row r="8" spans="1:15" ht="9.65" customHeight="1" x14ac:dyDescent="0.35">
      <c r="A8" s="22">
        <v>9599</v>
      </c>
      <c r="B8" s="7" t="s">
        <v>1200</v>
      </c>
      <c r="C8" s="16">
        <v>4</v>
      </c>
      <c r="D8" s="8"/>
      <c r="E8" s="10">
        <v>9599</v>
      </c>
      <c r="F8" s="8"/>
      <c r="G8" s="12" t="s">
        <v>1201</v>
      </c>
      <c r="H8" s="7" t="s">
        <v>1202</v>
      </c>
      <c r="I8" s="35">
        <v>1946</v>
      </c>
      <c r="J8" s="12" t="s">
        <v>1203</v>
      </c>
      <c r="K8" s="13">
        <v>44531</v>
      </c>
      <c r="L8" s="13">
        <v>44561</v>
      </c>
      <c r="M8" s="19">
        <v>13627.36</v>
      </c>
      <c r="N8" s="24">
        <v>0</v>
      </c>
      <c r="O8" s="19">
        <v>0</v>
      </c>
    </row>
    <row r="9" spans="1:15" ht="10.25" customHeight="1" x14ac:dyDescent="0.35">
      <c r="A9" s="22">
        <v>9599</v>
      </c>
      <c r="B9" s="7" t="s">
        <v>1204</v>
      </c>
      <c r="C9" s="16">
        <v>7</v>
      </c>
      <c r="D9" s="12" t="s">
        <v>1205</v>
      </c>
      <c r="E9" s="10">
        <v>9599</v>
      </c>
      <c r="F9" s="8"/>
      <c r="G9" s="12" t="s">
        <v>1206</v>
      </c>
      <c r="H9" s="7" t="s">
        <v>1207</v>
      </c>
      <c r="I9" s="21">
        <v>8</v>
      </c>
      <c r="J9" s="12" t="s">
        <v>1208</v>
      </c>
      <c r="K9" s="13">
        <v>44531</v>
      </c>
      <c r="L9" s="13">
        <v>44561</v>
      </c>
      <c r="M9" s="19">
        <v>5694.48</v>
      </c>
      <c r="N9" s="24">
        <v>0.06</v>
      </c>
      <c r="O9" s="19">
        <v>341.67</v>
      </c>
    </row>
    <row r="10" spans="1:15" ht="9.9" customHeight="1" x14ac:dyDescent="0.35">
      <c r="A10" s="22">
        <v>9599</v>
      </c>
      <c r="B10" s="7" t="s">
        <v>1209</v>
      </c>
      <c r="C10" s="16">
        <v>7</v>
      </c>
      <c r="D10" s="12" t="s">
        <v>1210</v>
      </c>
      <c r="E10" s="10">
        <v>9599</v>
      </c>
      <c r="F10" s="8"/>
      <c r="G10" s="12" t="s">
        <v>1211</v>
      </c>
      <c r="H10" s="7" t="s">
        <v>1212</v>
      </c>
      <c r="I10" s="21">
        <v>2</v>
      </c>
      <c r="J10" s="12" t="s">
        <v>1213</v>
      </c>
      <c r="K10" s="13">
        <v>44531</v>
      </c>
      <c r="L10" s="13">
        <v>44561</v>
      </c>
      <c r="M10" s="19">
        <v>3239.5</v>
      </c>
      <c r="N10" s="24">
        <v>0.06</v>
      </c>
      <c r="O10" s="19">
        <v>194.37</v>
      </c>
    </row>
    <row r="11" spans="1:15" ht="9.5" customHeight="1" x14ac:dyDescent="0.35">
      <c r="A11" s="22">
        <v>9599</v>
      </c>
      <c r="B11" s="7" t="s">
        <v>1214</v>
      </c>
      <c r="C11" s="16">
        <v>7</v>
      </c>
      <c r="D11" s="12" t="s">
        <v>1215</v>
      </c>
      <c r="E11" s="10">
        <v>9599</v>
      </c>
      <c r="F11" s="10">
        <v>9831</v>
      </c>
      <c r="G11" s="12" t="s">
        <v>1216</v>
      </c>
      <c r="H11" s="7" t="s">
        <v>1217</v>
      </c>
      <c r="I11" s="21">
        <v>4</v>
      </c>
      <c r="J11" s="12" t="s">
        <v>1218</v>
      </c>
      <c r="K11" s="13">
        <v>44531</v>
      </c>
      <c r="L11" s="13">
        <v>44562</v>
      </c>
      <c r="M11" s="19">
        <v>24</v>
      </c>
      <c r="N11" s="24">
        <v>0.15</v>
      </c>
      <c r="O11" s="19">
        <v>3.6</v>
      </c>
    </row>
    <row r="12" spans="1:15" ht="10.25" customHeight="1" x14ac:dyDescent="0.35">
      <c r="A12" s="22">
        <v>9599</v>
      </c>
      <c r="B12" s="7" t="s">
        <v>1219</v>
      </c>
      <c r="C12" s="16">
        <v>4</v>
      </c>
      <c r="D12" s="8"/>
      <c r="E12" s="10">
        <v>9599</v>
      </c>
      <c r="F12" s="8"/>
      <c r="G12" s="12" t="s">
        <v>1220</v>
      </c>
      <c r="H12" s="7" t="s">
        <v>1221</v>
      </c>
      <c r="I12" s="21">
        <v>29</v>
      </c>
      <c r="J12" s="12" t="s">
        <v>1222</v>
      </c>
      <c r="K12" s="13">
        <v>44531</v>
      </c>
      <c r="L12" s="13">
        <v>44561</v>
      </c>
      <c r="M12" s="19">
        <v>2203.8200000000002</v>
      </c>
      <c r="N12" s="24">
        <v>0.1</v>
      </c>
      <c r="O12" s="19">
        <v>220.38</v>
      </c>
    </row>
    <row r="13" spans="1:15" ht="10" customHeight="1" x14ac:dyDescent="0.35">
      <c r="A13" s="22">
        <v>9599</v>
      </c>
      <c r="B13" s="7" t="s">
        <v>1223</v>
      </c>
      <c r="C13" s="16">
        <v>5</v>
      </c>
      <c r="D13" s="12" t="s">
        <v>1224</v>
      </c>
      <c r="E13" s="10">
        <v>9599</v>
      </c>
      <c r="F13" s="8"/>
      <c r="G13" s="12" t="s">
        <v>1225</v>
      </c>
      <c r="H13" s="7" t="s">
        <v>1226</v>
      </c>
      <c r="I13" s="21">
        <v>59</v>
      </c>
      <c r="J13" s="12" t="s">
        <v>1227</v>
      </c>
      <c r="K13" s="13">
        <v>44531</v>
      </c>
      <c r="L13" s="13">
        <v>44561</v>
      </c>
      <c r="M13" s="19">
        <v>58196.74</v>
      </c>
      <c r="N13" s="24">
        <v>0.06</v>
      </c>
      <c r="O13" s="19">
        <v>3491.8</v>
      </c>
    </row>
    <row r="14" spans="1:15" ht="9.9" customHeight="1" x14ac:dyDescent="0.35">
      <c r="A14" s="22">
        <v>9599</v>
      </c>
      <c r="B14" s="7" t="s">
        <v>1228</v>
      </c>
      <c r="C14" s="16">
        <v>4</v>
      </c>
      <c r="D14" s="12" t="s">
        <v>1229</v>
      </c>
      <c r="E14" s="10">
        <v>9599</v>
      </c>
      <c r="F14" s="8"/>
      <c r="G14" s="12" t="s">
        <v>1230</v>
      </c>
      <c r="H14" s="7" t="s">
        <v>1231</v>
      </c>
      <c r="I14" s="21">
        <v>7</v>
      </c>
      <c r="J14" s="12" t="s">
        <v>1232</v>
      </c>
      <c r="K14" s="13">
        <v>44531</v>
      </c>
      <c r="L14" s="13">
        <v>44561</v>
      </c>
      <c r="M14" s="19">
        <v>3814.44</v>
      </c>
      <c r="N14" s="24">
        <v>0.06</v>
      </c>
      <c r="O14" s="19">
        <v>228.87</v>
      </c>
    </row>
    <row r="15" spans="1:15" ht="9.5" customHeight="1" x14ac:dyDescent="0.35">
      <c r="A15" s="22">
        <v>9599</v>
      </c>
      <c r="B15" s="7" t="s">
        <v>1233</v>
      </c>
      <c r="C15" s="16">
        <v>7</v>
      </c>
      <c r="D15" s="12" t="s">
        <v>1234</v>
      </c>
      <c r="E15" s="10">
        <v>9599</v>
      </c>
      <c r="F15" s="8"/>
      <c r="G15" s="12" t="s">
        <v>1235</v>
      </c>
      <c r="H15" s="7" t="s">
        <v>1236</v>
      </c>
      <c r="I15" s="21">
        <v>62</v>
      </c>
      <c r="J15" s="12" t="s">
        <v>1237</v>
      </c>
      <c r="K15" s="13">
        <v>44470</v>
      </c>
      <c r="L15" s="13">
        <v>44500</v>
      </c>
      <c r="M15" s="19">
        <v>14.42</v>
      </c>
      <c r="N15" s="24">
        <v>0.1</v>
      </c>
      <c r="O15" s="19">
        <v>1.44</v>
      </c>
    </row>
    <row r="16" spans="1:15" ht="10" customHeight="1" x14ac:dyDescent="0.35">
      <c r="A16" s="22">
        <v>9599</v>
      </c>
      <c r="B16" s="7" t="s">
        <v>1238</v>
      </c>
      <c r="C16" s="16">
        <v>7</v>
      </c>
      <c r="D16" s="12" t="s">
        <v>1239</v>
      </c>
      <c r="E16" s="10">
        <v>9599</v>
      </c>
      <c r="F16" s="8"/>
      <c r="G16" s="12" t="s">
        <v>1240</v>
      </c>
      <c r="H16" s="7" t="s">
        <v>1241</v>
      </c>
      <c r="I16" s="21">
        <v>62</v>
      </c>
      <c r="J16" s="12" t="s">
        <v>1242</v>
      </c>
      <c r="K16" s="13">
        <v>44531</v>
      </c>
      <c r="L16" s="13">
        <v>44561</v>
      </c>
      <c r="M16" s="19">
        <v>642.54</v>
      </c>
      <c r="N16" s="24">
        <v>0.1</v>
      </c>
      <c r="O16" s="19">
        <v>64.25</v>
      </c>
    </row>
    <row r="17" spans="1:15" ht="9.9" customHeight="1" x14ac:dyDescent="0.35">
      <c r="A17" s="22">
        <v>9599</v>
      </c>
      <c r="B17" s="7" t="s">
        <v>1243</v>
      </c>
      <c r="C17" s="16">
        <v>7</v>
      </c>
      <c r="D17" s="12" t="s">
        <v>1244</v>
      </c>
      <c r="E17" s="10">
        <v>9599</v>
      </c>
      <c r="F17" s="8"/>
      <c r="G17" s="12" t="s">
        <v>1245</v>
      </c>
      <c r="H17" s="7" t="s">
        <v>1246</v>
      </c>
      <c r="I17" s="21">
        <v>62</v>
      </c>
      <c r="J17" s="12" t="s">
        <v>1247</v>
      </c>
      <c r="K17" s="13">
        <v>44501</v>
      </c>
      <c r="L17" s="13">
        <v>44530</v>
      </c>
      <c r="M17" s="19">
        <v>628.41999999999996</v>
      </c>
      <c r="N17" s="24">
        <v>0.1</v>
      </c>
      <c r="O17" s="19">
        <v>62.84</v>
      </c>
    </row>
    <row r="18" spans="1:15" ht="9.75" customHeight="1" x14ac:dyDescent="0.35">
      <c r="A18" s="22">
        <v>9599</v>
      </c>
      <c r="B18" s="7" t="s">
        <v>1248</v>
      </c>
      <c r="C18" s="16">
        <v>4</v>
      </c>
      <c r="D18" s="8"/>
      <c r="E18" s="10">
        <v>9599</v>
      </c>
      <c r="F18" s="8"/>
      <c r="G18" s="12" t="s">
        <v>1249</v>
      </c>
      <c r="H18" s="7" t="s">
        <v>1250</v>
      </c>
      <c r="I18" s="21">
        <v>21</v>
      </c>
      <c r="J18" s="12" t="s">
        <v>1251</v>
      </c>
      <c r="K18" s="13">
        <v>44440</v>
      </c>
      <c r="L18" s="13">
        <v>44469</v>
      </c>
      <c r="M18" s="19">
        <v>67.05</v>
      </c>
      <c r="N18" s="24">
        <v>0.1</v>
      </c>
      <c r="O18" s="19">
        <v>6.71</v>
      </c>
    </row>
    <row r="19" spans="1:15" ht="9.9" customHeight="1" x14ac:dyDescent="0.35">
      <c r="A19" s="22">
        <v>9599</v>
      </c>
      <c r="B19" s="7" t="s">
        <v>1252</v>
      </c>
      <c r="C19" s="16">
        <v>7</v>
      </c>
      <c r="D19" s="12" t="s">
        <v>1253</v>
      </c>
      <c r="E19" s="10">
        <v>9599</v>
      </c>
      <c r="F19" s="10">
        <v>9831</v>
      </c>
      <c r="G19" s="12" t="s">
        <v>1254</v>
      </c>
      <c r="H19" s="7" t="s">
        <v>1255</v>
      </c>
      <c r="I19" s="21">
        <v>14</v>
      </c>
      <c r="J19" s="12" t="s">
        <v>1256</v>
      </c>
      <c r="K19" s="13">
        <v>44531</v>
      </c>
      <c r="L19" s="13">
        <v>44562</v>
      </c>
      <c r="M19" s="19">
        <v>84</v>
      </c>
      <c r="N19" s="24">
        <v>0.15</v>
      </c>
      <c r="O19" s="19">
        <v>12.6</v>
      </c>
    </row>
    <row r="20" spans="1:15" ht="10" customHeight="1" x14ac:dyDescent="0.35">
      <c r="A20" s="22">
        <v>9599</v>
      </c>
      <c r="B20" s="7" t="s">
        <v>1257</v>
      </c>
      <c r="C20" s="16">
        <v>5</v>
      </c>
      <c r="D20" s="12" t="s">
        <v>1258</v>
      </c>
      <c r="E20" s="10">
        <v>9599</v>
      </c>
      <c r="F20" s="8"/>
      <c r="G20" s="12" t="s">
        <v>1259</v>
      </c>
      <c r="H20" s="7" t="s">
        <v>1260</v>
      </c>
      <c r="I20" s="21">
        <v>17</v>
      </c>
      <c r="J20" s="12" t="s">
        <v>1261</v>
      </c>
      <c r="K20" s="13">
        <v>44531</v>
      </c>
      <c r="L20" s="13">
        <v>44561</v>
      </c>
      <c r="M20" s="19">
        <v>117.77</v>
      </c>
      <c r="N20" s="24">
        <v>0.1</v>
      </c>
      <c r="O20" s="19">
        <v>11.78</v>
      </c>
    </row>
    <row r="21" spans="1:15" ht="9.9" customHeight="1" x14ac:dyDescent="0.35">
      <c r="A21" s="22">
        <v>9599</v>
      </c>
      <c r="B21" s="7" t="s">
        <v>1262</v>
      </c>
      <c r="C21" s="16">
        <v>8</v>
      </c>
      <c r="D21" s="8"/>
      <c r="E21" s="10">
        <v>9599</v>
      </c>
      <c r="F21" s="8"/>
      <c r="G21" s="12" t="s">
        <v>1263</v>
      </c>
      <c r="H21" s="7" t="s">
        <v>1264</v>
      </c>
      <c r="I21" s="21">
        <v>68</v>
      </c>
      <c r="J21" s="12" t="s">
        <v>1265</v>
      </c>
      <c r="K21" s="13">
        <v>44531</v>
      </c>
      <c r="L21" s="13">
        <v>44561</v>
      </c>
      <c r="M21" s="19">
        <v>18.78</v>
      </c>
      <c r="N21" s="30">
        <v>9.7000000000000003E-2</v>
      </c>
      <c r="O21" s="19">
        <v>1.82</v>
      </c>
    </row>
    <row r="22" spans="1:15" ht="9.75" customHeight="1" x14ac:dyDescent="0.35">
      <c r="A22" s="22">
        <v>9599</v>
      </c>
      <c r="B22" s="7" t="s">
        <v>1266</v>
      </c>
      <c r="C22" s="16">
        <v>7</v>
      </c>
      <c r="D22" s="12" t="s">
        <v>1267</v>
      </c>
      <c r="E22" s="10">
        <v>9599</v>
      </c>
      <c r="F22" s="8"/>
      <c r="G22" s="12" t="s">
        <v>1268</v>
      </c>
      <c r="H22" s="7" t="s">
        <v>1269</v>
      </c>
      <c r="I22" s="21">
        <v>1</v>
      </c>
      <c r="J22" s="12" t="s">
        <v>1270</v>
      </c>
      <c r="K22" s="13">
        <v>44531</v>
      </c>
      <c r="L22" s="13">
        <v>44561</v>
      </c>
      <c r="M22" s="19">
        <v>541.84</v>
      </c>
      <c r="N22" s="24">
        <v>0.02</v>
      </c>
      <c r="O22" s="19">
        <v>10.84</v>
      </c>
    </row>
    <row r="23" spans="1:15" ht="10.25" customHeight="1" x14ac:dyDescent="0.35">
      <c r="A23" s="22">
        <v>9599</v>
      </c>
      <c r="B23" s="7" t="s">
        <v>1271</v>
      </c>
      <c r="C23" s="16">
        <v>7</v>
      </c>
      <c r="D23" s="12" t="s">
        <v>1272</v>
      </c>
      <c r="E23" s="10">
        <v>9599</v>
      </c>
      <c r="F23" s="8"/>
      <c r="G23" s="12" t="s">
        <v>1273</v>
      </c>
      <c r="H23" s="7" t="s">
        <v>1274</v>
      </c>
      <c r="I23" s="21">
        <v>0</v>
      </c>
      <c r="J23" s="12" t="s">
        <v>1275</v>
      </c>
      <c r="K23" s="13">
        <v>44531</v>
      </c>
      <c r="L23" s="13">
        <v>44561</v>
      </c>
      <c r="M23" s="19">
        <v>1264.6199999999999</v>
      </c>
      <c r="N23" s="24">
        <v>0.02</v>
      </c>
      <c r="O23" s="19">
        <v>25.29</v>
      </c>
    </row>
    <row r="24" spans="1:15" ht="9.9" customHeight="1" x14ac:dyDescent="0.35">
      <c r="A24" s="22">
        <v>9599</v>
      </c>
      <c r="B24" s="7" t="s">
        <v>1276</v>
      </c>
      <c r="C24" s="16">
        <v>7</v>
      </c>
      <c r="D24" s="12" t="s">
        <v>1277</v>
      </c>
      <c r="E24" s="10">
        <v>9599</v>
      </c>
      <c r="F24" s="8"/>
      <c r="G24" s="12" t="s">
        <v>1278</v>
      </c>
      <c r="H24" s="7" t="s">
        <v>1279</v>
      </c>
      <c r="I24" s="21">
        <v>4</v>
      </c>
      <c r="J24" s="12" t="s">
        <v>1280</v>
      </c>
      <c r="K24" s="13">
        <v>44531</v>
      </c>
      <c r="L24" s="13">
        <v>44561</v>
      </c>
      <c r="M24" s="19">
        <v>2117.84</v>
      </c>
      <c r="N24" s="24">
        <v>0.02</v>
      </c>
      <c r="O24" s="19">
        <v>42.36</v>
      </c>
    </row>
    <row r="25" spans="1:15" ht="10" customHeight="1" x14ac:dyDescent="0.35">
      <c r="A25" s="22">
        <v>9599</v>
      </c>
      <c r="B25" s="7" t="s">
        <v>1281</v>
      </c>
      <c r="C25" s="16">
        <v>7</v>
      </c>
      <c r="D25" s="12" t="s">
        <v>1282</v>
      </c>
      <c r="E25" s="10">
        <v>9599</v>
      </c>
      <c r="F25" s="8"/>
      <c r="G25" s="12" t="s">
        <v>1283</v>
      </c>
      <c r="H25" s="7" t="s">
        <v>1284</v>
      </c>
      <c r="I25" s="21">
        <v>4</v>
      </c>
      <c r="J25" s="12" t="s">
        <v>1285</v>
      </c>
      <c r="K25" s="13">
        <v>44531</v>
      </c>
      <c r="L25" s="13">
        <v>44561</v>
      </c>
      <c r="M25" s="19">
        <v>3496.79</v>
      </c>
      <c r="N25" s="24">
        <v>0.02</v>
      </c>
      <c r="O25" s="19">
        <v>69.94</v>
      </c>
    </row>
    <row r="26" spans="1:15" ht="9.9" customHeight="1" x14ac:dyDescent="0.35">
      <c r="A26" s="22">
        <v>9599</v>
      </c>
      <c r="B26" s="7" t="s">
        <v>1286</v>
      </c>
      <c r="C26" s="16">
        <v>7</v>
      </c>
      <c r="D26" s="12" t="s">
        <v>1287</v>
      </c>
      <c r="E26" s="10">
        <v>9599</v>
      </c>
      <c r="F26" s="8"/>
      <c r="G26" s="12" t="s">
        <v>1288</v>
      </c>
      <c r="H26" s="7" t="s">
        <v>1289</v>
      </c>
      <c r="I26" s="21">
        <v>11</v>
      </c>
      <c r="J26" s="12" t="s">
        <v>1290</v>
      </c>
      <c r="K26" s="13">
        <v>44531</v>
      </c>
      <c r="L26" s="13">
        <v>44561</v>
      </c>
      <c r="M26" s="19">
        <v>8750.7999999999993</v>
      </c>
      <c r="N26" s="24">
        <v>0.06</v>
      </c>
      <c r="O26" s="19">
        <v>525.04999999999995</v>
      </c>
    </row>
    <row r="27" spans="1:15" ht="9.5" customHeight="1" x14ac:dyDescent="0.35">
      <c r="A27" s="22">
        <v>9599</v>
      </c>
      <c r="B27" s="7" t="s">
        <v>1291</v>
      </c>
      <c r="C27" s="16">
        <v>5</v>
      </c>
      <c r="D27" s="12" t="s">
        <v>1292</v>
      </c>
      <c r="E27" s="10">
        <v>9599</v>
      </c>
      <c r="F27" s="8"/>
      <c r="G27" s="12" t="s">
        <v>1293</v>
      </c>
      <c r="H27" s="7" t="s">
        <v>1294</v>
      </c>
      <c r="I27" s="21">
        <v>28</v>
      </c>
      <c r="J27" s="12" t="s">
        <v>1295</v>
      </c>
      <c r="K27" s="13">
        <v>44409</v>
      </c>
      <c r="L27" s="13">
        <v>44439</v>
      </c>
      <c r="M27" s="19">
        <v>5.68</v>
      </c>
      <c r="N27" s="24">
        <v>0.1</v>
      </c>
      <c r="O27" s="19">
        <v>0.56999999999999995</v>
      </c>
    </row>
    <row r="28" spans="1:15" ht="10" customHeight="1" x14ac:dyDescent="0.35">
      <c r="A28" s="22">
        <v>9599</v>
      </c>
      <c r="B28" s="7" t="s">
        <v>1296</v>
      </c>
      <c r="C28" s="16">
        <v>5</v>
      </c>
      <c r="D28" s="12" t="s">
        <v>1297</v>
      </c>
      <c r="E28" s="10">
        <v>9599</v>
      </c>
      <c r="F28" s="8"/>
      <c r="G28" s="12" t="s">
        <v>1298</v>
      </c>
      <c r="H28" s="7" t="s">
        <v>1299</v>
      </c>
      <c r="I28" s="21">
        <v>28</v>
      </c>
      <c r="J28" s="12" t="s">
        <v>1300</v>
      </c>
      <c r="K28" s="13">
        <v>44531</v>
      </c>
      <c r="L28" s="13">
        <v>44561</v>
      </c>
      <c r="M28" s="19">
        <v>46.78</v>
      </c>
      <c r="N28" s="24">
        <v>0.1</v>
      </c>
      <c r="O28" s="19">
        <v>4.68</v>
      </c>
    </row>
    <row r="29" spans="1:15" ht="9.9" customHeight="1" x14ac:dyDescent="0.35">
      <c r="A29" s="22">
        <v>9599</v>
      </c>
      <c r="B29" s="7" t="s">
        <v>1301</v>
      </c>
      <c r="C29" s="16">
        <v>5</v>
      </c>
      <c r="D29" s="12" t="s">
        <v>1302</v>
      </c>
      <c r="E29" s="10">
        <v>9599</v>
      </c>
      <c r="F29" s="8"/>
      <c r="G29" s="12" t="s">
        <v>1303</v>
      </c>
      <c r="H29" s="7" t="s">
        <v>1304</v>
      </c>
      <c r="I29" s="21">
        <v>28</v>
      </c>
      <c r="J29" s="12" t="s">
        <v>1305</v>
      </c>
      <c r="K29" s="13">
        <v>44470</v>
      </c>
      <c r="L29" s="13">
        <v>44500</v>
      </c>
      <c r="M29" s="19">
        <v>5.98</v>
      </c>
      <c r="N29" s="24">
        <v>0.1</v>
      </c>
      <c r="O29" s="19">
        <v>0.6</v>
      </c>
    </row>
    <row r="30" spans="1:15" ht="9.75" customHeight="1" x14ac:dyDescent="0.35">
      <c r="A30" s="22">
        <v>9599</v>
      </c>
      <c r="B30" s="7" t="s">
        <v>1306</v>
      </c>
      <c r="C30" s="16">
        <v>5</v>
      </c>
      <c r="D30" s="12" t="s">
        <v>1307</v>
      </c>
      <c r="E30" s="10">
        <v>9599</v>
      </c>
      <c r="F30" s="8"/>
      <c r="G30" s="12" t="s">
        <v>1308</v>
      </c>
      <c r="H30" s="7" t="s">
        <v>1309</v>
      </c>
      <c r="I30" s="21">
        <v>28</v>
      </c>
      <c r="J30" s="12" t="s">
        <v>1310</v>
      </c>
      <c r="K30" s="13">
        <v>44440</v>
      </c>
      <c r="L30" s="13">
        <v>44469</v>
      </c>
      <c r="M30" s="19">
        <v>5.98</v>
      </c>
      <c r="N30" s="24">
        <v>0.1</v>
      </c>
      <c r="O30" s="19">
        <v>0.6</v>
      </c>
    </row>
    <row r="31" spans="1:15" ht="10.25" customHeight="1" x14ac:dyDescent="0.35">
      <c r="A31" s="22">
        <v>9599</v>
      </c>
      <c r="B31" s="7" t="s">
        <v>1311</v>
      </c>
      <c r="C31" s="16">
        <v>7</v>
      </c>
      <c r="D31" s="12" t="s">
        <v>1312</v>
      </c>
      <c r="E31" s="10">
        <v>9599</v>
      </c>
      <c r="F31" s="8"/>
      <c r="G31" s="10">
        <v>61106002</v>
      </c>
      <c r="H31" s="7" t="s">
        <v>1313</v>
      </c>
      <c r="I31" s="31">
        <v>35</v>
      </c>
      <c r="J31" s="12" t="s">
        <v>1314</v>
      </c>
      <c r="K31" s="13">
        <v>44531</v>
      </c>
      <c r="L31" s="13">
        <v>44561</v>
      </c>
      <c r="M31" s="19">
        <v>43127.74</v>
      </c>
      <c r="N31" s="24">
        <v>0.03</v>
      </c>
      <c r="O31" s="19">
        <v>1293.83</v>
      </c>
    </row>
    <row r="32" spans="1:15" ht="9.9" customHeight="1" x14ac:dyDescent="0.35">
      <c r="A32" s="22">
        <v>9599</v>
      </c>
      <c r="B32" s="7" t="s">
        <v>1315</v>
      </c>
      <c r="C32" s="16">
        <v>7</v>
      </c>
      <c r="D32" s="12" t="s">
        <v>1316</v>
      </c>
      <c r="E32" s="10">
        <v>9599</v>
      </c>
      <c r="F32" s="8"/>
      <c r="G32" s="10">
        <v>61106003</v>
      </c>
      <c r="H32" s="7" t="s">
        <v>1317</v>
      </c>
      <c r="I32" s="31">
        <v>44</v>
      </c>
      <c r="J32" s="12" t="s">
        <v>1318</v>
      </c>
      <c r="K32" s="13">
        <v>44531</v>
      </c>
      <c r="L32" s="13">
        <v>44561</v>
      </c>
      <c r="M32" s="19">
        <v>59555.33</v>
      </c>
      <c r="N32" s="24">
        <v>0.03</v>
      </c>
      <c r="O32" s="19">
        <v>1786.66</v>
      </c>
    </row>
    <row r="33" spans="1:15" ht="10" customHeight="1" x14ac:dyDescent="0.35">
      <c r="A33" s="22">
        <v>9599</v>
      </c>
      <c r="B33" s="7" t="s">
        <v>1319</v>
      </c>
      <c r="C33" s="16">
        <v>7</v>
      </c>
      <c r="D33" s="12" t="s">
        <v>1320</v>
      </c>
      <c r="E33" s="10">
        <v>9599</v>
      </c>
      <c r="F33" s="8"/>
      <c r="G33" s="10">
        <v>61106005</v>
      </c>
      <c r="H33" s="7" t="s">
        <v>1321</v>
      </c>
      <c r="I33" s="21">
        <v>5</v>
      </c>
      <c r="J33" s="12" t="s">
        <v>1322</v>
      </c>
      <c r="K33" s="13">
        <v>44531</v>
      </c>
      <c r="L33" s="13">
        <v>44561</v>
      </c>
      <c r="M33" s="19">
        <v>4465.6899999999996</v>
      </c>
      <c r="N33" s="24">
        <v>0.03</v>
      </c>
      <c r="O33" s="19">
        <v>133.97</v>
      </c>
    </row>
    <row r="34" spans="1:15" ht="9.5" customHeight="1" x14ac:dyDescent="0.35">
      <c r="A34" s="22">
        <v>9599</v>
      </c>
      <c r="B34" s="7" t="s">
        <v>1323</v>
      </c>
      <c r="C34" s="16">
        <v>5</v>
      </c>
      <c r="D34" s="12" t="s">
        <v>1324</v>
      </c>
      <c r="E34" s="10">
        <v>9599</v>
      </c>
      <c r="F34" s="8"/>
      <c r="G34" s="12" t="s">
        <v>1325</v>
      </c>
      <c r="H34" s="7" t="s">
        <v>1326</v>
      </c>
      <c r="I34" s="31">
        <v>28</v>
      </c>
      <c r="J34" s="12" t="s">
        <v>1327</v>
      </c>
      <c r="K34" s="13">
        <v>44501</v>
      </c>
      <c r="L34" s="13">
        <v>44530</v>
      </c>
      <c r="M34" s="19">
        <v>5.98</v>
      </c>
      <c r="N34" s="24">
        <v>0.1</v>
      </c>
      <c r="O34" s="19">
        <v>0.6</v>
      </c>
    </row>
    <row r="35" spans="1:15" ht="10.25" customHeight="1" x14ac:dyDescent="0.35">
      <c r="A35" s="22">
        <v>9599</v>
      </c>
      <c r="B35" s="7" t="s">
        <v>1328</v>
      </c>
      <c r="C35" s="16">
        <v>5</v>
      </c>
      <c r="D35" s="12" t="s">
        <v>1329</v>
      </c>
      <c r="E35" s="10">
        <v>9599</v>
      </c>
      <c r="F35" s="8"/>
      <c r="G35" s="12" t="s">
        <v>1330</v>
      </c>
      <c r="H35" s="7" t="s">
        <v>1331</v>
      </c>
      <c r="I35" s="31">
        <v>62</v>
      </c>
      <c r="J35" s="12" t="s">
        <v>1332</v>
      </c>
      <c r="K35" s="13">
        <v>44531</v>
      </c>
      <c r="L35" s="13">
        <v>44561</v>
      </c>
      <c r="M35" s="19">
        <v>29949.56</v>
      </c>
      <c r="N35" s="24">
        <v>0.06</v>
      </c>
      <c r="O35" s="19">
        <v>1796.97</v>
      </c>
    </row>
    <row r="36" spans="1:15" ht="9.9" customHeight="1" x14ac:dyDescent="0.35">
      <c r="A36" s="22">
        <v>9599</v>
      </c>
      <c r="B36" s="7" t="s">
        <v>1333</v>
      </c>
      <c r="C36" s="16">
        <v>7</v>
      </c>
      <c r="D36" s="12" t="s">
        <v>1334</v>
      </c>
      <c r="E36" s="10">
        <v>9599</v>
      </c>
      <c r="F36" s="8"/>
      <c r="G36" s="12" t="s">
        <v>1335</v>
      </c>
      <c r="H36" s="7" t="s">
        <v>1336</v>
      </c>
      <c r="I36" s="21">
        <v>4</v>
      </c>
      <c r="J36" s="12" t="s">
        <v>1337</v>
      </c>
      <c r="K36" s="13">
        <v>44531</v>
      </c>
      <c r="L36" s="13">
        <v>44561</v>
      </c>
      <c r="M36" s="19">
        <v>2486.92</v>
      </c>
      <c r="N36" s="24">
        <v>0.06</v>
      </c>
      <c r="O36" s="19">
        <v>149.22</v>
      </c>
    </row>
    <row r="37" spans="1:15" ht="10" customHeight="1" x14ac:dyDescent="0.35">
      <c r="A37" s="22">
        <v>9599</v>
      </c>
      <c r="B37" s="7" t="s">
        <v>1338</v>
      </c>
      <c r="C37" s="16">
        <v>7</v>
      </c>
      <c r="D37" s="12" t="s">
        <v>1339</v>
      </c>
      <c r="E37" s="10">
        <v>9599</v>
      </c>
      <c r="F37" s="8"/>
      <c r="G37" s="12" t="s">
        <v>1340</v>
      </c>
      <c r="H37" s="7" t="s">
        <v>1341</v>
      </c>
      <c r="I37" s="21">
        <v>5</v>
      </c>
      <c r="J37" s="12" t="s">
        <v>1342</v>
      </c>
      <c r="K37" s="13">
        <v>44531</v>
      </c>
      <c r="L37" s="13">
        <v>44561</v>
      </c>
      <c r="M37" s="19">
        <v>2289.15</v>
      </c>
      <c r="N37" s="24">
        <v>0.06</v>
      </c>
      <c r="O37" s="19">
        <v>137.35</v>
      </c>
    </row>
    <row r="38" spans="1:15" ht="9.9" customHeight="1" x14ac:dyDescent="0.35">
      <c r="A38" s="22">
        <v>9599</v>
      </c>
      <c r="B38" s="7" t="s">
        <v>1343</v>
      </c>
      <c r="C38" s="16">
        <v>7</v>
      </c>
      <c r="D38" s="12" t="s">
        <v>1344</v>
      </c>
      <c r="E38" s="10">
        <v>9599</v>
      </c>
      <c r="F38" s="8"/>
      <c r="G38" s="12" t="s">
        <v>1345</v>
      </c>
      <c r="H38" s="7" t="s">
        <v>1346</v>
      </c>
      <c r="I38" s="21">
        <v>3</v>
      </c>
      <c r="J38" s="12" t="s">
        <v>1347</v>
      </c>
      <c r="K38" s="13">
        <v>44531</v>
      </c>
      <c r="L38" s="13">
        <v>44561</v>
      </c>
      <c r="M38" s="19">
        <v>1169.4000000000001</v>
      </c>
      <c r="N38" s="24">
        <v>0.06</v>
      </c>
      <c r="O38" s="19">
        <v>70.16</v>
      </c>
    </row>
    <row r="39" spans="1:15" ht="9.5" customHeight="1" x14ac:dyDescent="0.35">
      <c r="A39" s="22">
        <v>9599</v>
      </c>
      <c r="B39" s="7" t="s">
        <v>1348</v>
      </c>
      <c r="C39" s="16">
        <v>7</v>
      </c>
      <c r="D39" s="12" t="s">
        <v>1349</v>
      </c>
      <c r="E39" s="10">
        <v>9599</v>
      </c>
      <c r="F39" s="8"/>
      <c r="G39" s="12" t="s">
        <v>1350</v>
      </c>
      <c r="H39" s="7" t="s">
        <v>1351</v>
      </c>
      <c r="I39" s="21">
        <v>2</v>
      </c>
      <c r="J39" s="12" t="s">
        <v>1352</v>
      </c>
      <c r="K39" s="13">
        <v>44531</v>
      </c>
      <c r="L39" s="13">
        <v>44561</v>
      </c>
      <c r="M39" s="19">
        <v>915.66</v>
      </c>
      <c r="N39" s="24">
        <v>0.06</v>
      </c>
      <c r="O39" s="19">
        <v>54.94</v>
      </c>
    </row>
    <row r="40" spans="1:15" ht="10.25" customHeight="1" x14ac:dyDescent="0.35">
      <c r="A40" s="22">
        <v>9599</v>
      </c>
      <c r="B40" s="7" t="s">
        <v>1353</v>
      </c>
      <c r="C40" s="16">
        <v>7</v>
      </c>
      <c r="D40" s="12" t="s">
        <v>1354</v>
      </c>
      <c r="E40" s="10">
        <v>9599</v>
      </c>
      <c r="F40" s="8"/>
      <c r="G40" s="12" t="s">
        <v>1355</v>
      </c>
      <c r="H40" s="7" t="s">
        <v>1356</v>
      </c>
      <c r="I40" s="21">
        <v>3</v>
      </c>
      <c r="J40" s="12" t="s">
        <v>1357</v>
      </c>
      <c r="K40" s="13">
        <v>44531</v>
      </c>
      <c r="L40" s="13">
        <v>44561</v>
      </c>
      <c r="M40" s="19">
        <v>1169.4000000000001</v>
      </c>
      <c r="N40" s="24">
        <v>0.06</v>
      </c>
      <c r="O40" s="19">
        <v>70.16</v>
      </c>
    </row>
    <row r="41" spans="1:15" ht="9.65" customHeight="1" x14ac:dyDescent="0.35">
      <c r="A41" s="22">
        <v>9599</v>
      </c>
      <c r="B41" s="7" t="s">
        <v>1358</v>
      </c>
      <c r="C41" s="16">
        <v>7</v>
      </c>
      <c r="D41" s="12" t="s">
        <v>1359</v>
      </c>
      <c r="E41" s="10">
        <v>9599</v>
      </c>
      <c r="F41" s="8"/>
      <c r="G41" s="12" t="s">
        <v>1360</v>
      </c>
      <c r="H41" s="7" t="s">
        <v>1361</v>
      </c>
      <c r="I41" s="21">
        <v>2</v>
      </c>
      <c r="J41" s="12" t="s">
        <v>1362</v>
      </c>
      <c r="K41" s="13">
        <v>44531</v>
      </c>
      <c r="L41" s="13">
        <v>44561</v>
      </c>
      <c r="M41" s="19">
        <v>915.66</v>
      </c>
      <c r="N41" s="24">
        <v>0.06</v>
      </c>
      <c r="O41" s="19">
        <v>54.94</v>
      </c>
    </row>
    <row r="42" spans="1:15" ht="10.5" customHeight="1" x14ac:dyDescent="0.35">
      <c r="A42" s="22">
        <v>9599</v>
      </c>
      <c r="B42" s="7" t="s">
        <v>1363</v>
      </c>
      <c r="C42" s="16">
        <v>7</v>
      </c>
      <c r="D42" s="12" t="s">
        <v>1364</v>
      </c>
      <c r="E42" s="10">
        <v>9599</v>
      </c>
      <c r="F42" s="8"/>
      <c r="G42" s="10">
        <v>64758002</v>
      </c>
      <c r="H42" s="7" t="s">
        <v>1365</v>
      </c>
      <c r="I42" s="21">
        <v>2</v>
      </c>
      <c r="J42" s="12" t="s">
        <v>1366</v>
      </c>
      <c r="K42" s="13">
        <v>44531</v>
      </c>
      <c r="L42" s="13">
        <v>44561</v>
      </c>
      <c r="M42" s="19">
        <v>1302.24</v>
      </c>
      <c r="N42" s="24">
        <v>0.04</v>
      </c>
      <c r="O42" s="19">
        <v>52.09</v>
      </c>
    </row>
    <row r="44" spans="1:15" x14ac:dyDescent="0.35">
      <c r="A44" s="23" t="s">
        <v>1367</v>
      </c>
    </row>
  </sheetData>
  <pageMargins left="0.18055599999999999" right="1.263889" top="9.7222000000000003E-2" bottom="0.29930600000000002" header="0.25" footer="0.25"/>
  <pageSetup paperSize="9"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44"/>
  <sheetViews>
    <sheetView workbookViewId="0">
      <selection activeCell="A2" sqref="A2:O42"/>
    </sheetView>
  </sheetViews>
  <sheetFormatPr defaultRowHeight="14.5" x14ac:dyDescent="0.35"/>
  <cols>
    <col min="1" max="1" width="14.08984375" customWidth="1"/>
    <col min="2" max="2" width="28.453125" customWidth="1"/>
    <col min="3" max="3" width="10.1796875" customWidth="1"/>
    <col min="4" max="4" width="9.453125" customWidth="1"/>
    <col min="5" max="5" width="7.1796875" customWidth="1"/>
    <col min="6" max="6" width="8.1796875" customWidth="1"/>
    <col min="7" max="7" width="12" customWidth="1"/>
    <col min="8" max="8" width="34.81640625" customWidth="1"/>
    <col min="9" max="9" width="21.36328125" customWidth="1"/>
    <col min="10" max="10" width="13.81640625" customWidth="1"/>
    <col min="11" max="11" width="23.08984375" customWidth="1"/>
    <col min="12" max="12" width="20.1796875" customWidth="1"/>
    <col min="13" max="13" width="23.90625" customWidth="1"/>
    <col min="14" max="14" width="23.6328125" customWidth="1"/>
    <col min="15" max="15" width="26.54296875" customWidth="1"/>
  </cols>
  <sheetData>
    <row r="1" spans="1:15" ht="9.5" customHeight="1" x14ac:dyDescent="0.35">
      <c r="A1" s="2" t="s">
        <v>1368</v>
      </c>
      <c r="B1" s="2" t="s">
        <v>1369</v>
      </c>
      <c r="C1" s="3" t="s">
        <v>1370</v>
      </c>
      <c r="D1" s="3" t="s">
        <v>1371</v>
      </c>
      <c r="E1" s="3" t="s">
        <v>1372</v>
      </c>
      <c r="F1" s="3" t="s">
        <v>1373</v>
      </c>
      <c r="G1" s="3" t="s">
        <v>1374</v>
      </c>
      <c r="H1" s="2" t="s">
        <v>1375</v>
      </c>
      <c r="I1" s="3" t="s">
        <v>1376</v>
      </c>
      <c r="J1" s="3" t="s">
        <v>1377</v>
      </c>
      <c r="K1" s="3" t="s">
        <v>1378</v>
      </c>
      <c r="L1" s="3" t="s">
        <v>1379</v>
      </c>
      <c r="M1" s="4" t="s">
        <v>1380</v>
      </c>
      <c r="N1" s="3" t="s">
        <v>1381</v>
      </c>
      <c r="O1" s="5" t="s">
        <v>1382</v>
      </c>
    </row>
    <row r="2" spans="1:15" ht="9.65" customHeight="1" x14ac:dyDescent="0.35">
      <c r="A2" s="22">
        <v>9599</v>
      </c>
      <c r="B2" s="7" t="s">
        <v>1383</v>
      </c>
      <c r="C2" s="16">
        <v>7</v>
      </c>
      <c r="D2" s="17" t="s">
        <v>1384</v>
      </c>
      <c r="E2" s="10">
        <v>9599</v>
      </c>
      <c r="F2" s="8"/>
      <c r="G2" s="10">
        <v>91375007</v>
      </c>
      <c r="H2" s="7" t="s">
        <v>1385</v>
      </c>
      <c r="I2" s="21">
        <v>23</v>
      </c>
      <c r="J2" s="12" t="s">
        <v>1386</v>
      </c>
      <c r="K2" s="13">
        <v>44531</v>
      </c>
      <c r="L2" s="13">
        <v>44561</v>
      </c>
      <c r="M2" s="19">
        <v>21877.14</v>
      </c>
      <c r="N2" s="30">
        <v>4.4999999999999998E-2</v>
      </c>
      <c r="O2" s="19">
        <v>984.47</v>
      </c>
    </row>
    <row r="3" spans="1:15" ht="10.25" customHeight="1" x14ac:dyDescent="0.35">
      <c r="A3" s="22">
        <v>9599</v>
      </c>
      <c r="B3" s="7" t="s">
        <v>1387</v>
      </c>
      <c r="C3" s="16">
        <v>7</v>
      </c>
      <c r="D3" s="17" t="s">
        <v>1388</v>
      </c>
      <c r="E3" s="10">
        <v>9599</v>
      </c>
      <c r="F3" s="8"/>
      <c r="G3" s="10">
        <v>16126003</v>
      </c>
      <c r="H3" s="7" t="s">
        <v>1389</v>
      </c>
      <c r="I3" s="21">
        <v>3</v>
      </c>
      <c r="J3" s="12" t="s">
        <v>1390</v>
      </c>
      <c r="K3" s="13">
        <v>44531</v>
      </c>
      <c r="L3" s="13">
        <v>44561</v>
      </c>
      <c r="M3" s="19">
        <v>2428.08</v>
      </c>
      <c r="N3" s="24">
        <v>0.05</v>
      </c>
      <c r="O3" s="19">
        <v>121.4</v>
      </c>
    </row>
    <row r="4" spans="1:15" ht="9.65" customHeight="1" x14ac:dyDescent="0.35">
      <c r="A4" s="22">
        <v>9599</v>
      </c>
      <c r="B4" s="7" t="s">
        <v>1391</v>
      </c>
      <c r="C4" s="16">
        <v>7</v>
      </c>
      <c r="D4" s="17" t="s">
        <v>1392</v>
      </c>
      <c r="E4" s="10">
        <v>9599</v>
      </c>
      <c r="F4" s="8"/>
      <c r="G4" s="10">
        <v>16126005</v>
      </c>
      <c r="H4" s="7" t="s">
        <v>1393</v>
      </c>
      <c r="I4" s="21">
        <v>46</v>
      </c>
      <c r="J4" s="12" t="s">
        <v>1394</v>
      </c>
      <c r="K4" s="13">
        <v>44531</v>
      </c>
      <c r="L4" s="13">
        <v>44561</v>
      </c>
      <c r="M4" s="19">
        <v>19171.77</v>
      </c>
      <c r="N4" s="24">
        <v>0.05</v>
      </c>
      <c r="O4" s="19">
        <v>958.59</v>
      </c>
    </row>
    <row r="5" spans="1:15" ht="9.9" customHeight="1" x14ac:dyDescent="0.35">
      <c r="A5" s="22">
        <v>9599</v>
      </c>
      <c r="B5" s="7" t="s">
        <v>1395</v>
      </c>
      <c r="C5" s="16">
        <v>7</v>
      </c>
      <c r="D5" s="17" t="s">
        <v>1396</v>
      </c>
      <c r="E5" s="10">
        <v>9599</v>
      </c>
      <c r="F5" s="8"/>
      <c r="G5" s="12" t="s">
        <v>1397</v>
      </c>
      <c r="H5" s="7" t="s">
        <v>1398</v>
      </c>
      <c r="I5" s="21">
        <v>2</v>
      </c>
      <c r="J5" s="12" t="s">
        <v>1399</v>
      </c>
      <c r="K5" s="13">
        <v>44531</v>
      </c>
      <c r="L5" s="13">
        <v>44561</v>
      </c>
      <c r="M5" s="19">
        <v>888.6</v>
      </c>
      <c r="N5" s="30">
        <v>4.4999999999999998E-2</v>
      </c>
      <c r="O5" s="19">
        <v>39.99</v>
      </c>
    </row>
    <row r="6" spans="1:15" ht="9.75" customHeight="1" x14ac:dyDescent="0.35">
      <c r="A6" s="22">
        <v>9599</v>
      </c>
      <c r="B6" s="7" t="s">
        <v>1400</v>
      </c>
      <c r="C6" s="16">
        <v>7</v>
      </c>
      <c r="D6" s="17" t="s">
        <v>1401</v>
      </c>
      <c r="E6" s="10">
        <v>9599</v>
      </c>
      <c r="F6" s="8"/>
      <c r="G6" s="12" t="s">
        <v>1402</v>
      </c>
      <c r="H6" s="7" t="s">
        <v>1403</v>
      </c>
      <c r="I6" s="21">
        <v>1</v>
      </c>
      <c r="J6" s="12" t="s">
        <v>1404</v>
      </c>
      <c r="K6" s="13">
        <v>44531</v>
      </c>
      <c r="L6" s="13">
        <v>44561</v>
      </c>
      <c r="M6" s="19">
        <v>494.64</v>
      </c>
      <c r="N6" s="30">
        <v>4.4999999999999998E-2</v>
      </c>
      <c r="O6" s="19">
        <v>22.26</v>
      </c>
    </row>
    <row r="7" spans="1:15" ht="9.9" customHeight="1" x14ac:dyDescent="0.35">
      <c r="A7" s="22">
        <v>9599</v>
      </c>
      <c r="B7" s="7" t="s">
        <v>1405</v>
      </c>
      <c r="C7" s="16">
        <v>7</v>
      </c>
      <c r="D7" s="17" t="s">
        <v>1406</v>
      </c>
      <c r="E7" s="10">
        <v>9599</v>
      </c>
      <c r="F7" s="8"/>
      <c r="G7" s="12" t="s">
        <v>1407</v>
      </c>
      <c r="H7" s="7" t="s">
        <v>1408</v>
      </c>
      <c r="I7" s="21">
        <v>22</v>
      </c>
      <c r="J7" s="12" t="s">
        <v>1409</v>
      </c>
      <c r="K7" s="13">
        <v>44531</v>
      </c>
      <c r="L7" s="13">
        <v>44561</v>
      </c>
      <c r="M7" s="19">
        <v>10663.2</v>
      </c>
      <c r="N7" s="30">
        <v>4.4999999999999998E-2</v>
      </c>
      <c r="O7" s="19">
        <v>479.84</v>
      </c>
    </row>
    <row r="8" spans="1:15" ht="10.25" customHeight="1" x14ac:dyDescent="0.35">
      <c r="A8" s="22">
        <v>9599</v>
      </c>
      <c r="B8" s="7" t="s">
        <v>1410</v>
      </c>
      <c r="C8" s="16">
        <v>7</v>
      </c>
      <c r="D8" s="17" t="s">
        <v>1411</v>
      </c>
      <c r="E8" s="10">
        <v>9599</v>
      </c>
      <c r="F8" s="8"/>
      <c r="G8" s="12" t="s">
        <v>1412</v>
      </c>
      <c r="H8" s="7" t="s">
        <v>1413</v>
      </c>
      <c r="I8" s="21">
        <v>3</v>
      </c>
      <c r="J8" s="12" t="s">
        <v>1414</v>
      </c>
      <c r="K8" s="13">
        <v>44531</v>
      </c>
      <c r="L8" s="13">
        <v>44561</v>
      </c>
      <c r="M8" s="19">
        <v>3127.82</v>
      </c>
      <c r="N8" s="30">
        <v>4.4999999999999998E-2</v>
      </c>
      <c r="O8" s="19">
        <v>140.75</v>
      </c>
    </row>
    <row r="9" spans="1:15" ht="10" customHeight="1" x14ac:dyDescent="0.35">
      <c r="A9" s="22">
        <v>9599</v>
      </c>
      <c r="B9" s="7" t="s">
        <v>1415</v>
      </c>
      <c r="C9" s="16">
        <v>7</v>
      </c>
      <c r="D9" s="17" t="s">
        <v>1416</v>
      </c>
      <c r="E9" s="10">
        <v>9599</v>
      </c>
      <c r="F9" s="8"/>
      <c r="G9" s="12" t="s">
        <v>1417</v>
      </c>
      <c r="H9" s="7" t="s">
        <v>1418</v>
      </c>
      <c r="I9" s="21">
        <v>22</v>
      </c>
      <c r="J9" s="12" t="s">
        <v>1419</v>
      </c>
      <c r="K9" s="13">
        <v>44531</v>
      </c>
      <c r="L9" s="13">
        <v>44561</v>
      </c>
      <c r="M9" s="19">
        <v>25913.88</v>
      </c>
      <c r="N9" s="24">
        <v>0.06</v>
      </c>
      <c r="O9" s="19">
        <v>1554.83</v>
      </c>
    </row>
    <row r="10" spans="1:15" ht="9.5" customHeight="1" x14ac:dyDescent="0.35">
      <c r="A10" s="22">
        <v>9599</v>
      </c>
      <c r="B10" s="7" t="s">
        <v>1420</v>
      </c>
      <c r="C10" s="16">
        <v>7</v>
      </c>
      <c r="D10" s="17" t="s">
        <v>1421</v>
      </c>
      <c r="E10" s="10">
        <v>9599</v>
      </c>
      <c r="F10" s="8"/>
      <c r="G10" s="12" t="s">
        <v>1422</v>
      </c>
      <c r="H10" s="7" t="s">
        <v>1423</v>
      </c>
      <c r="I10" s="21">
        <v>9</v>
      </c>
      <c r="J10" s="12" t="s">
        <v>1424</v>
      </c>
      <c r="K10" s="13">
        <v>44531</v>
      </c>
      <c r="L10" s="13">
        <v>44561</v>
      </c>
      <c r="M10" s="19">
        <v>14261.28</v>
      </c>
      <c r="N10" s="24">
        <v>0.06</v>
      </c>
      <c r="O10" s="19">
        <v>855.68</v>
      </c>
    </row>
    <row r="11" spans="1:15" ht="10.25" customHeight="1" x14ac:dyDescent="0.35">
      <c r="A11" s="22">
        <v>9599</v>
      </c>
      <c r="B11" s="7" t="s">
        <v>1425</v>
      </c>
      <c r="C11" s="16">
        <v>7</v>
      </c>
      <c r="D11" s="17" t="s">
        <v>1426</v>
      </c>
      <c r="E11" s="10">
        <v>9599</v>
      </c>
      <c r="F11" s="8"/>
      <c r="G11" s="10">
        <v>64493008</v>
      </c>
      <c r="H11" s="7" t="s">
        <v>1427</v>
      </c>
      <c r="I11" s="21">
        <v>5</v>
      </c>
      <c r="J11" s="12" t="s">
        <v>1428</v>
      </c>
      <c r="K11" s="13">
        <v>44531</v>
      </c>
      <c r="L11" s="13">
        <v>44561</v>
      </c>
      <c r="M11" s="19">
        <v>2270.6</v>
      </c>
      <c r="N11" s="24">
        <v>0.06</v>
      </c>
      <c r="O11" s="19">
        <v>136.24</v>
      </c>
    </row>
    <row r="12" spans="1:15" ht="9.9" customHeight="1" x14ac:dyDescent="0.35">
      <c r="A12" s="22">
        <v>9599</v>
      </c>
      <c r="B12" s="7" t="s">
        <v>1429</v>
      </c>
      <c r="C12" s="16">
        <v>5</v>
      </c>
      <c r="D12" s="17" t="s">
        <v>1430</v>
      </c>
      <c r="E12" s="10">
        <v>9599</v>
      </c>
      <c r="F12" s="8"/>
      <c r="G12" s="12" t="s">
        <v>1431</v>
      </c>
      <c r="H12" s="7" t="s">
        <v>1432</v>
      </c>
      <c r="I12" s="21">
        <v>11</v>
      </c>
      <c r="J12" s="12" t="s">
        <v>1433</v>
      </c>
      <c r="K12" s="13">
        <v>44531</v>
      </c>
      <c r="L12" s="13">
        <v>44561</v>
      </c>
      <c r="M12" s="19">
        <v>9286.89</v>
      </c>
      <c r="N12" s="24">
        <v>0.06</v>
      </c>
      <c r="O12" s="19">
        <v>557.21</v>
      </c>
    </row>
    <row r="13" spans="1:15" ht="10" customHeight="1" x14ac:dyDescent="0.35">
      <c r="A13" s="22">
        <v>9599</v>
      </c>
      <c r="B13" s="7" t="s">
        <v>1434</v>
      </c>
      <c r="C13" s="16">
        <v>5</v>
      </c>
      <c r="D13" s="17" t="s">
        <v>1435</v>
      </c>
      <c r="E13" s="10">
        <v>9599</v>
      </c>
      <c r="F13" s="8"/>
      <c r="G13" s="12" t="s">
        <v>1436</v>
      </c>
      <c r="H13" s="7" t="s">
        <v>1437</v>
      </c>
      <c r="I13" s="21">
        <v>3</v>
      </c>
      <c r="J13" s="12" t="s">
        <v>1438</v>
      </c>
      <c r="K13" s="13">
        <v>44531</v>
      </c>
      <c r="L13" s="13">
        <v>44561</v>
      </c>
      <c r="M13" s="19">
        <v>1954.65</v>
      </c>
      <c r="N13" s="24">
        <v>0.06</v>
      </c>
      <c r="O13" s="19">
        <v>117.28</v>
      </c>
    </row>
    <row r="14" spans="1:15" ht="9.9" customHeight="1" x14ac:dyDescent="0.35">
      <c r="A14" s="22">
        <v>9599</v>
      </c>
      <c r="B14" s="7" t="s">
        <v>1439</v>
      </c>
      <c r="C14" s="16">
        <v>5</v>
      </c>
      <c r="D14" s="17" t="s">
        <v>1440</v>
      </c>
      <c r="E14" s="10">
        <v>9599</v>
      </c>
      <c r="F14" s="8"/>
      <c r="G14" s="12" t="s">
        <v>1441</v>
      </c>
      <c r="H14" s="7" t="s">
        <v>1442</v>
      </c>
      <c r="I14" s="21">
        <v>5</v>
      </c>
      <c r="J14" s="12" t="s">
        <v>1443</v>
      </c>
      <c r="K14" s="13">
        <v>44531</v>
      </c>
      <c r="L14" s="13">
        <v>44561</v>
      </c>
      <c r="M14" s="19">
        <v>3594</v>
      </c>
      <c r="N14" s="24">
        <v>0.06</v>
      </c>
      <c r="O14" s="19">
        <v>215.64</v>
      </c>
    </row>
    <row r="15" spans="1:15" ht="9.5" customHeight="1" x14ac:dyDescent="0.35">
      <c r="A15" s="22">
        <v>9599</v>
      </c>
      <c r="B15" s="7" t="s">
        <v>1444</v>
      </c>
      <c r="C15" s="16">
        <v>5</v>
      </c>
      <c r="D15" s="17" t="s">
        <v>1445</v>
      </c>
      <c r="E15" s="10">
        <v>9599</v>
      </c>
      <c r="F15" s="8"/>
      <c r="G15" s="12" t="s">
        <v>1446</v>
      </c>
      <c r="H15" s="7" t="s">
        <v>1447</v>
      </c>
      <c r="I15" s="21">
        <v>1</v>
      </c>
      <c r="J15" s="12" t="s">
        <v>1448</v>
      </c>
      <c r="K15" s="13">
        <v>44531</v>
      </c>
      <c r="L15" s="13">
        <v>44561</v>
      </c>
      <c r="M15" s="19">
        <v>651.54999999999995</v>
      </c>
      <c r="N15" s="24">
        <v>0.06</v>
      </c>
      <c r="O15" s="19">
        <v>39.090000000000003</v>
      </c>
    </row>
    <row r="16" spans="1:15" ht="10" customHeight="1" x14ac:dyDescent="0.35">
      <c r="A16" s="22">
        <v>9599</v>
      </c>
      <c r="B16" s="7" t="s">
        <v>1449</v>
      </c>
      <c r="C16" s="16">
        <v>5</v>
      </c>
      <c r="D16" s="17" t="s">
        <v>1450</v>
      </c>
      <c r="E16" s="10">
        <v>9599</v>
      </c>
      <c r="F16" s="8"/>
      <c r="G16" s="12" t="s">
        <v>1451</v>
      </c>
      <c r="H16" s="7" t="s">
        <v>1452</v>
      </c>
      <c r="I16" s="21">
        <v>16</v>
      </c>
      <c r="J16" s="12" t="s">
        <v>1453</v>
      </c>
      <c r="K16" s="13">
        <v>44531</v>
      </c>
      <c r="L16" s="13">
        <v>44561</v>
      </c>
      <c r="M16" s="19">
        <v>10459.1</v>
      </c>
      <c r="N16" s="24">
        <v>0.06</v>
      </c>
      <c r="O16" s="19">
        <v>627.54999999999995</v>
      </c>
    </row>
    <row r="17" spans="1:15" ht="10.25" customHeight="1" x14ac:dyDescent="0.35">
      <c r="A17" s="22">
        <v>9599</v>
      </c>
      <c r="B17" s="7" t="s">
        <v>1454</v>
      </c>
      <c r="C17" s="16">
        <v>5</v>
      </c>
      <c r="D17" s="17" t="s">
        <v>1455</v>
      </c>
      <c r="E17" s="10">
        <v>9599</v>
      </c>
      <c r="F17" s="8"/>
      <c r="G17" s="12" t="s">
        <v>1456</v>
      </c>
      <c r="H17" s="7" t="s">
        <v>1457</v>
      </c>
      <c r="I17" s="21">
        <v>5</v>
      </c>
      <c r="J17" s="12" t="s">
        <v>1458</v>
      </c>
      <c r="K17" s="13">
        <v>44531</v>
      </c>
      <c r="L17" s="13">
        <v>44561</v>
      </c>
      <c r="M17" s="19">
        <v>2857.75</v>
      </c>
      <c r="N17" s="24">
        <v>0.06</v>
      </c>
      <c r="O17" s="19">
        <v>171.47</v>
      </c>
    </row>
    <row r="18" spans="1:15" ht="9.9" customHeight="1" x14ac:dyDescent="0.35">
      <c r="A18" s="22">
        <v>9599</v>
      </c>
      <c r="B18" s="7" t="s">
        <v>1459</v>
      </c>
      <c r="C18" s="16">
        <v>7</v>
      </c>
      <c r="D18" s="17" t="s">
        <v>1460</v>
      </c>
      <c r="E18" s="10">
        <v>9599</v>
      </c>
      <c r="F18" s="8"/>
      <c r="G18" s="12" t="s">
        <v>1461</v>
      </c>
      <c r="H18" s="7" t="s">
        <v>1462</v>
      </c>
      <c r="I18" s="21">
        <v>9</v>
      </c>
      <c r="J18" s="12" t="s">
        <v>1463</v>
      </c>
      <c r="K18" s="13">
        <v>44531</v>
      </c>
      <c r="L18" s="13">
        <v>44561</v>
      </c>
      <c r="M18" s="14">
        <v>-5549.76</v>
      </c>
      <c r="N18" s="30">
        <v>4.4999999999999998E-2</v>
      </c>
      <c r="O18" s="14">
        <v>-249.74</v>
      </c>
    </row>
    <row r="19" spans="1:15" ht="9.9" customHeight="1" x14ac:dyDescent="0.35">
      <c r="A19" s="22">
        <v>9599</v>
      </c>
      <c r="B19" s="7" t="s">
        <v>1464</v>
      </c>
      <c r="C19" s="16">
        <v>7</v>
      </c>
      <c r="D19" s="17" t="s">
        <v>1465</v>
      </c>
      <c r="E19" s="10">
        <v>9599</v>
      </c>
      <c r="F19" s="8"/>
      <c r="G19" s="12" t="s">
        <v>1466</v>
      </c>
      <c r="H19" s="7" t="s">
        <v>1467</v>
      </c>
      <c r="I19" s="21">
        <v>2</v>
      </c>
      <c r="J19" s="12" t="s">
        <v>1468</v>
      </c>
      <c r="K19" s="13">
        <v>44531</v>
      </c>
      <c r="L19" s="13">
        <v>44561</v>
      </c>
      <c r="M19" s="19">
        <v>1077.6199999999999</v>
      </c>
      <c r="N19" s="30">
        <v>4.4999999999999998E-2</v>
      </c>
      <c r="O19" s="19">
        <v>48.49</v>
      </c>
    </row>
    <row r="20" spans="1:15" ht="9.9" customHeight="1" x14ac:dyDescent="0.35">
      <c r="A20" s="22">
        <v>9599</v>
      </c>
      <c r="B20" s="7" t="s">
        <v>1469</v>
      </c>
      <c r="C20" s="16">
        <v>5</v>
      </c>
      <c r="D20" s="17" t="s">
        <v>1470</v>
      </c>
      <c r="E20" s="10">
        <v>9599</v>
      </c>
      <c r="F20" s="8"/>
      <c r="G20" s="12" t="s">
        <v>1471</v>
      </c>
      <c r="H20" s="7" t="s">
        <v>1472</v>
      </c>
      <c r="I20" s="21">
        <v>32</v>
      </c>
      <c r="J20" s="12" t="s">
        <v>1473</v>
      </c>
      <c r="K20" s="13">
        <v>44531</v>
      </c>
      <c r="L20" s="13">
        <v>44561</v>
      </c>
      <c r="M20" s="19">
        <v>18478.240000000002</v>
      </c>
      <c r="N20" s="24">
        <v>0.06</v>
      </c>
      <c r="O20" s="19">
        <v>1108.69</v>
      </c>
    </row>
    <row r="21" spans="1:15" ht="10" customHeight="1" x14ac:dyDescent="0.35">
      <c r="A21" s="22">
        <v>9599</v>
      </c>
      <c r="B21" s="7" t="s">
        <v>1474</v>
      </c>
      <c r="C21" s="16">
        <v>7</v>
      </c>
      <c r="D21" s="17" t="s">
        <v>1475</v>
      </c>
      <c r="E21" s="10">
        <v>9599</v>
      </c>
      <c r="F21" s="8"/>
      <c r="G21" s="10">
        <v>51909005</v>
      </c>
      <c r="H21" s="7" t="s">
        <v>1476</v>
      </c>
      <c r="I21" s="21">
        <v>4</v>
      </c>
      <c r="J21" s="12" t="s">
        <v>1477</v>
      </c>
      <c r="K21" s="13">
        <v>44531</v>
      </c>
      <c r="L21" s="13">
        <v>44561</v>
      </c>
      <c r="M21" s="19">
        <v>1590.3</v>
      </c>
      <c r="N21" s="24">
        <v>0.05</v>
      </c>
      <c r="O21" s="19">
        <v>79.52</v>
      </c>
    </row>
    <row r="22" spans="1:15" ht="9.9" customHeight="1" x14ac:dyDescent="0.35">
      <c r="A22" s="22">
        <v>9599</v>
      </c>
      <c r="B22" s="7" t="s">
        <v>1478</v>
      </c>
      <c r="C22" s="16">
        <v>7</v>
      </c>
      <c r="D22" s="17" t="s">
        <v>1479</v>
      </c>
      <c r="E22" s="10">
        <v>9599</v>
      </c>
      <c r="F22" s="8"/>
      <c r="G22" s="10">
        <v>16126002</v>
      </c>
      <c r="H22" s="7" t="s">
        <v>1480</v>
      </c>
      <c r="I22" s="21">
        <v>40</v>
      </c>
      <c r="J22" s="12" t="s">
        <v>1481</v>
      </c>
      <c r="K22" s="13">
        <v>44531</v>
      </c>
      <c r="L22" s="13">
        <v>44561</v>
      </c>
      <c r="M22" s="19">
        <v>26214.47</v>
      </c>
      <c r="N22" s="24">
        <v>0.05</v>
      </c>
      <c r="O22" s="19">
        <v>1310.72</v>
      </c>
    </row>
    <row r="23" spans="1:15" ht="9.9" customHeight="1" x14ac:dyDescent="0.35">
      <c r="A23" s="22">
        <v>9599</v>
      </c>
      <c r="B23" s="7" t="s">
        <v>1482</v>
      </c>
      <c r="C23" s="16">
        <v>7</v>
      </c>
      <c r="D23" s="17" t="s">
        <v>1483</v>
      </c>
      <c r="E23" s="10">
        <v>9599</v>
      </c>
      <c r="F23" s="8"/>
      <c r="G23" s="10">
        <v>60330003</v>
      </c>
      <c r="H23" s="7" t="s">
        <v>1484</v>
      </c>
      <c r="I23" s="21">
        <v>12</v>
      </c>
      <c r="J23" s="12" t="s">
        <v>1485</v>
      </c>
      <c r="K23" s="13">
        <v>44531</v>
      </c>
      <c r="L23" s="13">
        <v>44561</v>
      </c>
      <c r="M23" s="19">
        <v>5337.12</v>
      </c>
      <c r="N23" s="24">
        <v>0.04</v>
      </c>
      <c r="O23" s="19">
        <v>213.48</v>
      </c>
    </row>
    <row r="24" spans="1:15" ht="9.9" customHeight="1" x14ac:dyDescent="0.35">
      <c r="A24" s="22">
        <v>9599</v>
      </c>
      <c r="B24" s="7" t="s">
        <v>1486</v>
      </c>
      <c r="C24" s="16">
        <v>7</v>
      </c>
      <c r="D24" s="17" t="s">
        <v>1487</v>
      </c>
      <c r="E24" s="10">
        <v>9599</v>
      </c>
      <c r="F24" s="8"/>
      <c r="G24" s="12" t="s">
        <v>1488</v>
      </c>
      <c r="H24" s="7" t="s">
        <v>1489</v>
      </c>
      <c r="I24" s="21">
        <v>9</v>
      </c>
      <c r="J24" s="12" t="s">
        <v>1490</v>
      </c>
      <c r="K24" s="13">
        <v>44531</v>
      </c>
      <c r="L24" s="13">
        <v>44561</v>
      </c>
      <c r="M24" s="19">
        <v>5549.76</v>
      </c>
      <c r="N24" s="30">
        <v>4.4999999999999998E-2</v>
      </c>
      <c r="O24" s="19">
        <v>249.74</v>
      </c>
    </row>
    <row r="25" spans="1:15" ht="10" customHeight="1" x14ac:dyDescent="0.35">
      <c r="A25" s="22">
        <v>9599</v>
      </c>
      <c r="B25" s="7" t="s">
        <v>1491</v>
      </c>
      <c r="C25" s="16">
        <v>7</v>
      </c>
      <c r="D25" s="17" t="s">
        <v>1492</v>
      </c>
      <c r="E25" s="10">
        <v>9599</v>
      </c>
      <c r="F25" s="8"/>
      <c r="G25" s="12" t="s">
        <v>1493</v>
      </c>
      <c r="H25" s="7" t="s">
        <v>1494</v>
      </c>
      <c r="I25" s="21">
        <v>9</v>
      </c>
      <c r="J25" s="12" t="s">
        <v>1495</v>
      </c>
      <c r="K25" s="13">
        <v>44501</v>
      </c>
      <c r="L25" s="13">
        <v>44530</v>
      </c>
      <c r="M25" s="14">
        <v>-5549.76</v>
      </c>
      <c r="N25" s="30">
        <v>4.4999999999999998E-2</v>
      </c>
      <c r="O25" s="14">
        <v>-249.74</v>
      </c>
    </row>
    <row r="26" spans="1:15" ht="9.9" customHeight="1" x14ac:dyDescent="0.35">
      <c r="A26" s="22">
        <v>9599</v>
      </c>
      <c r="B26" s="7" t="s">
        <v>1496</v>
      </c>
      <c r="C26" s="16">
        <v>7</v>
      </c>
      <c r="D26" s="17" t="s">
        <v>1497</v>
      </c>
      <c r="E26" s="10">
        <v>9599</v>
      </c>
      <c r="F26" s="8"/>
      <c r="G26" s="12" t="s">
        <v>1498</v>
      </c>
      <c r="H26" s="7" t="s">
        <v>1499</v>
      </c>
      <c r="I26" s="21">
        <v>29</v>
      </c>
      <c r="J26" s="12" t="s">
        <v>1500</v>
      </c>
      <c r="K26" s="13">
        <v>44531</v>
      </c>
      <c r="L26" s="13">
        <v>44561</v>
      </c>
      <c r="M26" s="19">
        <v>17391.98</v>
      </c>
      <c r="N26" s="24">
        <v>0.06</v>
      </c>
      <c r="O26" s="19">
        <v>1043.52</v>
      </c>
    </row>
    <row r="27" spans="1:15" ht="9.9" customHeight="1" x14ac:dyDescent="0.35">
      <c r="A27" s="22">
        <v>9599</v>
      </c>
      <c r="B27" s="7" t="s">
        <v>1501</v>
      </c>
      <c r="C27" s="16">
        <v>7</v>
      </c>
      <c r="D27" s="17" t="s">
        <v>1502</v>
      </c>
      <c r="E27" s="10">
        <v>9599</v>
      </c>
      <c r="F27" s="8"/>
      <c r="G27" s="12" t="s">
        <v>1503</v>
      </c>
      <c r="H27" s="7" t="s">
        <v>1504</v>
      </c>
      <c r="I27" s="21">
        <v>35</v>
      </c>
      <c r="J27" s="12" t="s">
        <v>1505</v>
      </c>
      <c r="K27" s="13">
        <v>44531</v>
      </c>
      <c r="L27" s="13">
        <v>44561</v>
      </c>
      <c r="M27" s="19">
        <v>17871.39</v>
      </c>
      <c r="N27" s="24">
        <v>0.06</v>
      </c>
      <c r="O27" s="19">
        <v>1072.28</v>
      </c>
    </row>
    <row r="28" spans="1:15" ht="9.65" customHeight="1" x14ac:dyDescent="0.35">
      <c r="A28" s="22">
        <v>9599</v>
      </c>
      <c r="B28" s="7" t="s">
        <v>1506</v>
      </c>
      <c r="C28" s="16">
        <v>7</v>
      </c>
      <c r="D28" s="17" t="s">
        <v>1507</v>
      </c>
      <c r="E28" s="10">
        <v>9599</v>
      </c>
      <c r="F28" s="8"/>
      <c r="G28" s="12" t="s">
        <v>1508</v>
      </c>
      <c r="H28" s="7" t="s">
        <v>1509</v>
      </c>
      <c r="I28" s="21">
        <v>11</v>
      </c>
      <c r="J28" s="12" t="s">
        <v>1510</v>
      </c>
      <c r="K28" s="13">
        <v>44531</v>
      </c>
      <c r="L28" s="13">
        <v>44561</v>
      </c>
      <c r="M28" s="19">
        <v>15014.63</v>
      </c>
      <c r="N28" s="24">
        <v>0.06</v>
      </c>
      <c r="O28" s="19">
        <v>900.88</v>
      </c>
    </row>
    <row r="29" spans="1:15" ht="10.25" customHeight="1" x14ac:dyDescent="0.35">
      <c r="A29" s="22">
        <v>9599</v>
      </c>
      <c r="B29" s="7" t="s">
        <v>1511</v>
      </c>
      <c r="C29" s="16">
        <v>7</v>
      </c>
      <c r="D29" s="17" t="s">
        <v>1512</v>
      </c>
      <c r="E29" s="10">
        <v>9599</v>
      </c>
      <c r="F29" s="8"/>
      <c r="G29" s="12" t="s">
        <v>1513</v>
      </c>
      <c r="H29" s="7" t="s">
        <v>1514</v>
      </c>
      <c r="I29" s="21">
        <v>52</v>
      </c>
      <c r="J29" s="12" t="s">
        <v>1515</v>
      </c>
      <c r="K29" s="13">
        <v>44531</v>
      </c>
      <c r="L29" s="13">
        <v>44561</v>
      </c>
      <c r="M29" s="19">
        <v>52087.76</v>
      </c>
      <c r="N29" s="24">
        <v>0.06</v>
      </c>
      <c r="O29" s="19">
        <v>3125.27</v>
      </c>
    </row>
    <row r="30" spans="1:15" ht="9.5" customHeight="1" x14ac:dyDescent="0.35">
      <c r="A30" s="22">
        <v>9599</v>
      </c>
      <c r="B30" s="7" t="s">
        <v>1516</v>
      </c>
      <c r="C30" s="16">
        <v>7</v>
      </c>
      <c r="D30" s="17" t="s">
        <v>1517</v>
      </c>
      <c r="E30" s="10">
        <v>9599</v>
      </c>
      <c r="F30" s="8"/>
      <c r="G30" s="12" t="s">
        <v>1518</v>
      </c>
      <c r="H30" s="7" t="s">
        <v>1519</v>
      </c>
      <c r="I30" s="21">
        <v>83</v>
      </c>
      <c r="J30" s="12" t="s">
        <v>1520</v>
      </c>
      <c r="K30" s="13">
        <v>44531</v>
      </c>
      <c r="L30" s="13">
        <v>44561</v>
      </c>
      <c r="M30" s="19">
        <v>29494.84</v>
      </c>
      <c r="N30" s="24">
        <v>0</v>
      </c>
      <c r="O30" s="19">
        <v>0</v>
      </c>
    </row>
    <row r="31" spans="1:15" ht="10.25" customHeight="1" x14ac:dyDescent="0.35">
      <c r="A31" s="22">
        <v>9599</v>
      </c>
      <c r="B31" s="7" t="s">
        <v>1521</v>
      </c>
      <c r="C31" s="16">
        <v>7</v>
      </c>
      <c r="D31" s="17" t="s">
        <v>1522</v>
      </c>
      <c r="E31" s="10">
        <v>9599</v>
      </c>
      <c r="F31" s="8"/>
      <c r="G31" s="12" t="s">
        <v>1523</v>
      </c>
      <c r="H31" s="7" t="s">
        <v>1524</v>
      </c>
      <c r="I31" s="21">
        <v>8</v>
      </c>
      <c r="J31" s="12" t="s">
        <v>1525</v>
      </c>
      <c r="K31" s="13">
        <v>44531</v>
      </c>
      <c r="L31" s="13">
        <v>44561</v>
      </c>
      <c r="M31" s="19">
        <v>5209.76</v>
      </c>
      <c r="N31" s="24">
        <v>0</v>
      </c>
      <c r="O31" s="19">
        <v>0</v>
      </c>
    </row>
    <row r="32" spans="1:15" ht="9.65" customHeight="1" x14ac:dyDescent="0.35">
      <c r="A32" s="22">
        <v>9599</v>
      </c>
      <c r="B32" s="7" t="s">
        <v>1526</v>
      </c>
      <c r="C32" s="16">
        <v>7</v>
      </c>
      <c r="D32" s="17" t="s">
        <v>1527</v>
      </c>
      <c r="E32" s="10">
        <v>9599</v>
      </c>
      <c r="F32" s="8"/>
      <c r="G32" s="12" t="s">
        <v>1528</v>
      </c>
      <c r="H32" s="7" t="s">
        <v>1529</v>
      </c>
      <c r="I32" s="10">
        <v>297</v>
      </c>
      <c r="J32" s="12" t="s">
        <v>1530</v>
      </c>
      <c r="K32" s="13">
        <v>44531</v>
      </c>
      <c r="L32" s="13">
        <v>44561</v>
      </c>
      <c r="M32" s="19">
        <v>238295.95</v>
      </c>
      <c r="N32" s="24">
        <v>0</v>
      </c>
      <c r="O32" s="19">
        <v>0</v>
      </c>
    </row>
    <row r="33" spans="1:15" ht="9.9" customHeight="1" x14ac:dyDescent="0.35">
      <c r="A33" s="22">
        <v>9599</v>
      </c>
      <c r="B33" s="7" t="s">
        <v>1531</v>
      </c>
      <c r="C33" s="16">
        <v>7</v>
      </c>
      <c r="D33" s="17" t="s">
        <v>1532</v>
      </c>
      <c r="E33" s="10">
        <v>9599</v>
      </c>
      <c r="F33" s="8"/>
      <c r="G33" s="12" t="s">
        <v>1533</v>
      </c>
      <c r="H33" s="7" t="s">
        <v>1534</v>
      </c>
      <c r="I33" s="21">
        <v>1</v>
      </c>
      <c r="J33" s="12" t="s">
        <v>1535</v>
      </c>
      <c r="K33" s="13">
        <v>44531</v>
      </c>
      <c r="L33" s="13">
        <v>44561</v>
      </c>
      <c r="M33" s="19">
        <v>542.91</v>
      </c>
      <c r="N33" s="24">
        <v>0</v>
      </c>
      <c r="O33" s="19">
        <v>0</v>
      </c>
    </row>
    <row r="34" spans="1:15" ht="10.25" customHeight="1" x14ac:dyDescent="0.35">
      <c r="A34" s="22">
        <v>9599</v>
      </c>
      <c r="B34" s="7" t="s">
        <v>1536</v>
      </c>
      <c r="C34" s="16">
        <v>7</v>
      </c>
      <c r="D34" s="17" t="s">
        <v>1537</v>
      </c>
      <c r="E34" s="10">
        <v>9599</v>
      </c>
      <c r="F34" s="8"/>
      <c r="G34" s="10">
        <v>65271003</v>
      </c>
      <c r="H34" s="7" t="s">
        <v>1538</v>
      </c>
      <c r="I34" s="21">
        <v>84</v>
      </c>
      <c r="J34" s="12" t="s">
        <v>1539</v>
      </c>
      <c r="K34" s="13">
        <v>44531</v>
      </c>
      <c r="L34" s="13">
        <v>44561</v>
      </c>
      <c r="M34" s="19">
        <v>42357.1</v>
      </c>
      <c r="N34" s="24">
        <v>0.06</v>
      </c>
      <c r="O34" s="19">
        <v>2541.4299999999998</v>
      </c>
    </row>
    <row r="35" spans="1:15" ht="9.9" customHeight="1" x14ac:dyDescent="0.35">
      <c r="A35" s="22">
        <v>9599</v>
      </c>
      <c r="B35" s="7" t="s">
        <v>1540</v>
      </c>
      <c r="C35" s="16">
        <v>7</v>
      </c>
      <c r="D35" s="17" t="s">
        <v>1541</v>
      </c>
      <c r="E35" s="10">
        <v>9599</v>
      </c>
      <c r="F35" s="8"/>
      <c r="G35" s="12" t="s">
        <v>1542</v>
      </c>
      <c r="H35" s="7" t="s">
        <v>1543</v>
      </c>
      <c r="I35" s="21">
        <v>65</v>
      </c>
      <c r="J35" s="12" t="s">
        <v>1544</v>
      </c>
      <c r="K35" s="13">
        <v>44531</v>
      </c>
      <c r="L35" s="13">
        <v>44561</v>
      </c>
      <c r="M35" s="19">
        <v>74187.009999999995</v>
      </c>
      <c r="N35" s="24">
        <v>0.05</v>
      </c>
      <c r="O35" s="19">
        <v>3709.35</v>
      </c>
    </row>
    <row r="36" spans="1:15" ht="9.9" customHeight="1" x14ac:dyDescent="0.35">
      <c r="A36" s="22">
        <v>9599</v>
      </c>
      <c r="B36" s="7" t="s">
        <v>1545</v>
      </c>
      <c r="C36" s="16">
        <v>7</v>
      </c>
      <c r="D36" s="17" t="s">
        <v>1546</v>
      </c>
      <c r="E36" s="10">
        <v>9599</v>
      </c>
      <c r="F36" s="8"/>
      <c r="G36" s="12" t="s">
        <v>1547</v>
      </c>
      <c r="H36" s="7" t="s">
        <v>1548</v>
      </c>
      <c r="I36" s="21">
        <v>1</v>
      </c>
      <c r="J36" s="12" t="s">
        <v>1549</v>
      </c>
      <c r="K36" s="13">
        <v>44531</v>
      </c>
      <c r="L36" s="13">
        <v>44561</v>
      </c>
      <c r="M36" s="19">
        <v>1926.72</v>
      </c>
      <c r="N36" s="24">
        <v>0.05</v>
      </c>
      <c r="O36" s="19">
        <v>96.34</v>
      </c>
    </row>
    <row r="37" spans="1:15" ht="9.65" customHeight="1" x14ac:dyDescent="0.35">
      <c r="A37" s="22">
        <v>9599</v>
      </c>
      <c r="B37" s="7" t="s">
        <v>1550</v>
      </c>
      <c r="C37" s="16">
        <v>5</v>
      </c>
      <c r="D37" s="17" t="s">
        <v>1551</v>
      </c>
      <c r="E37" s="10">
        <v>9599</v>
      </c>
      <c r="F37" s="8"/>
      <c r="G37" s="12" t="s">
        <v>1552</v>
      </c>
      <c r="H37" s="7" t="s">
        <v>1553</v>
      </c>
      <c r="I37" s="21">
        <v>2</v>
      </c>
      <c r="J37" s="12" t="s">
        <v>1554</v>
      </c>
      <c r="K37" s="13">
        <v>44531</v>
      </c>
      <c r="L37" s="13">
        <v>44561</v>
      </c>
      <c r="M37" s="19">
        <v>765.44</v>
      </c>
      <c r="N37" s="24">
        <v>0.06</v>
      </c>
      <c r="O37" s="19">
        <v>45.93</v>
      </c>
    </row>
    <row r="38" spans="1:15" ht="9.75" customHeight="1" x14ac:dyDescent="0.35">
      <c r="A38" s="22">
        <v>9599</v>
      </c>
      <c r="B38" s="7" t="s">
        <v>1555</v>
      </c>
      <c r="C38" s="16">
        <v>5</v>
      </c>
      <c r="D38" s="17" t="s">
        <v>1556</v>
      </c>
      <c r="E38" s="10">
        <v>9599</v>
      </c>
      <c r="F38" s="8"/>
      <c r="G38" s="12" t="s">
        <v>1557</v>
      </c>
      <c r="H38" s="7" t="s">
        <v>1558</v>
      </c>
      <c r="I38" s="21">
        <v>15</v>
      </c>
      <c r="J38" s="12" t="s">
        <v>1559</v>
      </c>
      <c r="K38" s="13">
        <v>44531</v>
      </c>
      <c r="L38" s="13">
        <v>44561</v>
      </c>
      <c r="M38" s="19">
        <v>10448.299999999999</v>
      </c>
      <c r="N38" s="24">
        <v>0.06</v>
      </c>
      <c r="O38" s="19">
        <v>626.9</v>
      </c>
    </row>
    <row r="39" spans="1:15" ht="9.9" customHeight="1" x14ac:dyDescent="0.35">
      <c r="A39" s="22">
        <v>9599</v>
      </c>
      <c r="B39" s="7" t="s">
        <v>1560</v>
      </c>
      <c r="C39" s="16">
        <v>4</v>
      </c>
      <c r="D39" s="8"/>
      <c r="E39" s="10">
        <v>9599</v>
      </c>
      <c r="F39" s="8"/>
      <c r="G39" s="12" t="s">
        <v>1561</v>
      </c>
      <c r="H39" s="7" t="s">
        <v>1562</v>
      </c>
      <c r="I39" s="10">
        <v>233</v>
      </c>
      <c r="J39" s="12" t="s">
        <v>1563</v>
      </c>
      <c r="K39" s="13">
        <v>44531</v>
      </c>
      <c r="L39" s="13">
        <v>44561</v>
      </c>
      <c r="M39" s="19">
        <v>28.63</v>
      </c>
      <c r="N39" s="24">
        <v>0.1</v>
      </c>
      <c r="O39" s="19">
        <v>2.86</v>
      </c>
    </row>
    <row r="40" spans="1:15" ht="10" customHeight="1" x14ac:dyDescent="0.35">
      <c r="A40" s="22">
        <v>9599</v>
      </c>
      <c r="B40" s="7" t="s">
        <v>1564</v>
      </c>
      <c r="C40" s="16">
        <v>7</v>
      </c>
      <c r="D40" s="17" t="s">
        <v>1565</v>
      </c>
      <c r="E40" s="10">
        <v>9599</v>
      </c>
      <c r="F40" s="8"/>
      <c r="G40" s="12" t="s">
        <v>1566</v>
      </c>
      <c r="H40" s="7" t="s">
        <v>1567</v>
      </c>
      <c r="I40" s="21">
        <v>3</v>
      </c>
      <c r="J40" s="12" t="s">
        <v>1568</v>
      </c>
      <c r="K40" s="13">
        <v>44531</v>
      </c>
      <c r="L40" s="13">
        <v>44561</v>
      </c>
      <c r="M40" s="19">
        <v>779.6</v>
      </c>
      <c r="N40" s="24">
        <v>0.06</v>
      </c>
      <c r="O40" s="19">
        <v>46.78</v>
      </c>
    </row>
    <row r="41" spans="1:15" ht="9.9" customHeight="1" x14ac:dyDescent="0.35">
      <c r="A41" s="22">
        <v>9599</v>
      </c>
      <c r="B41" s="7" t="s">
        <v>1569</v>
      </c>
      <c r="C41" s="16">
        <v>7</v>
      </c>
      <c r="D41" s="17" t="s">
        <v>1570</v>
      </c>
      <c r="E41" s="10">
        <v>9599</v>
      </c>
      <c r="F41" s="12" t="s">
        <v>1571</v>
      </c>
      <c r="G41" s="12" t="s">
        <v>1572</v>
      </c>
      <c r="H41" s="7" t="s">
        <v>1573</v>
      </c>
      <c r="I41" s="21">
        <v>9</v>
      </c>
      <c r="J41" s="12" t="s">
        <v>1574</v>
      </c>
      <c r="K41" s="13">
        <v>44501</v>
      </c>
      <c r="L41" s="13">
        <v>44530</v>
      </c>
      <c r="M41" s="19">
        <v>8.99</v>
      </c>
      <c r="N41" s="24">
        <v>0.08</v>
      </c>
      <c r="O41" s="19">
        <v>0.72</v>
      </c>
    </row>
    <row r="42" spans="1:15" ht="10.5" customHeight="1" x14ac:dyDescent="0.35">
      <c r="A42" s="22">
        <v>9599</v>
      </c>
      <c r="B42" s="7" t="s">
        <v>1575</v>
      </c>
      <c r="C42" s="16">
        <v>7</v>
      </c>
      <c r="D42" s="8"/>
      <c r="E42" s="10">
        <v>9599</v>
      </c>
      <c r="F42" s="8"/>
      <c r="G42" s="12" t="s">
        <v>1576</v>
      </c>
      <c r="H42" s="7" t="s">
        <v>1577</v>
      </c>
      <c r="I42" s="21">
        <v>4</v>
      </c>
      <c r="J42" s="12" t="s">
        <v>1578</v>
      </c>
      <c r="K42" s="13">
        <v>44531</v>
      </c>
      <c r="L42" s="13">
        <v>44561</v>
      </c>
      <c r="M42" s="19">
        <v>442.68</v>
      </c>
      <c r="N42" s="24">
        <v>0.1</v>
      </c>
      <c r="O42" s="19">
        <v>44.27</v>
      </c>
    </row>
    <row r="44" spans="1:15" x14ac:dyDescent="0.35">
      <c r="A44" s="23" t="s">
        <v>1579</v>
      </c>
    </row>
  </sheetData>
  <pageMargins left="0.188889" right="1.2555559999999999" top="9.7222000000000003E-2" bottom="0.30625000000000002" header="0.25" footer="0.25"/>
  <pageSetup paperSize="9" orientation="landscape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872EF8D6F184A4EA1E90DFA489C03BD" ma:contentTypeVersion="13" ma:contentTypeDescription="Create a new document." ma:contentTypeScope="" ma:versionID="449ea9cade31d52fc7325f5ca6a7a78e">
  <xsd:schema xmlns:xsd="http://www.w3.org/2001/XMLSchema" xmlns:xs="http://www.w3.org/2001/XMLSchema" xmlns:p="http://schemas.microsoft.com/office/2006/metadata/properties" xmlns:ns2="b1c24bab-f87e-4fbe-8df4-818875e3152b" xmlns:ns3="1cd364e4-335e-4668-8006-1041b33e08cd" targetNamespace="http://schemas.microsoft.com/office/2006/metadata/properties" ma:root="true" ma:fieldsID="6f7c127c42fe12b95af95d7ae4f7e756" ns2:_="" ns3:_="">
    <xsd:import namespace="b1c24bab-f87e-4fbe-8df4-818875e3152b"/>
    <xsd:import namespace="1cd364e4-335e-4668-8006-1041b33e08c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c24bab-f87e-4fbe-8df4-818875e3152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6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9c8cf1c0-73f6-4b47-a830-15ce2263149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cd364e4-335e-4668-8006-1041b33e08cd" elementFormDefault="qualified">
    <xsd:import namespace="http://schemas.microsoft.com/office/2006/documentManagement/types"/>
    <xsd:import namespace="http://schemas.microsoft.com/office/infopath/2007/PartnerControls"/>
    <xsd:element name="TaxCatchAll" ma:index="19" nillable="true" ma:displayName="Taxonomy Catch All Column" ma:hidden="true" ma:list="{81ef6780-476b-4b12-b43c-3a5f46033a9c}" ma:internalName="TaxCatchAll" ma:showField="CatchAllData" ma:web="1cd364e4-335e-4668-8006-1041b33e08c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b1c24bab-f87e-4fbe-8df4-818875e3152b">
      <Terms xmlns="http://schemas.microsoft.com/office/infopath/2007/PartnerControls"/>
    </lcf76f155ced4ddcb4097134ff3c332f>
    <TaxCatchAll xmlns="1cd364e4-335e-4668-8006-1041b33e08cd" xsi:nil="true"/>
  </documentManagement>
</p:properties>
</file>

<file path=customXml/itemProps1.xml><?xml version="1.0" encoding="utf-8"?>
<ds:datastoreItem xmlns:ds="http://schemas.openxmlformats.org/officeDocument/2006/customXml" ds:itemID="{F007178E-6C07-48CF-B828-A5587AA37BCD}"/>
</file>

<file path=customXml/itemProps2.xml><?xml version="1.0" encoding="utf-8"?>
<ds:datastoreItem xmlns:ds="http://schemas.openxmlformats.org/officeDocument/2006/customXml" ds:itemID="{2A72968A-7AB4-4FE6-B55E-5AD30D1ECE2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2A111D0-417D-436F-A8A3-59A1B7CDD822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Sheet16</vt:lpstr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EG01U Commissions Statement Unformatted</dc:title>
  <cp:lastModifiedBy>Casey Michalak</cp:lastModifiedBy>
  <dcterms:created xsi:type="dcterms:W3CDTF">2022-01-24T13:41:25Z</dcterms:created>
  <dcterms:modified xsi:type="dcterms:W3CDTF">2022-01-24T23:33:00Z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0x0101006872EF8D6F184A4EA1E90DFA489C03BD</vt:lpwstr>
  </property>
</Properties>
</file>