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source\repos\JobShopModels.py\results\xlsx\"/>
    </mc:Choice>
  </mc:AlternateContent>
  <xr:revisionPtr revIDLastSave="0" documentId="8_{609C4C70-C4BE-42C4-9A89-37B5BEC380D5}" xr6:coauthVersionLast="47" xr6:coauthVersionMax="47" xr10:uidLastSave="{00000000-0000-0000-0000-000000000000}"/>
  <bookViews>
    <workbookView xWindow="-120" yWindow="-120" windowWidth="29040" windowHeight="15720" xr2:uid="{0ADA7326-57D9-44DD-A44E-718D92232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<sst xmlns="http://schemas.openxmlformats.org/spreadsheetml/2006/main" count="41" uniqueCount="25">
  <si>
    <t>Instance</t>
  </si>
  <si>
    <t>Status</t>
  </si>
  <si>
    <t>Time</t>
  </si>
  <si>
    <t>Objective</t>
  </si>
  <si>
    <t>Gap</t>
  </si>
  <si>
    <t>Fattahi_setup_01_modificated</t>
  </si>
  <si>
    <t>Fattahi_setup_02_modificated</t>
  </si>
  <si>
    <t>Fattahi_setup_03_modificated</t>
  </si>
  <si>
    <t>Fattahi_setup_04_modificated</t>
  </si>
  <si>
    <t>Fattahi_setup_05_modificated</t>
  </si>
  <si>
    <t>Fattahi_setup_06_modificated</t>
  </si>
  <si>
    <t>Fattahi_setup_07_modificated</t>
  </si>
  <si>
    <t>Fattahi_setup_08_modificated</t>
  </si>
  <si>
    <t>Fattahi_setup_09_modificated</t>
  </si>
  <si>
    <t>Fattahi_setup_10_modificated</t>
  </si>
  <si>
    <t>Fattahi_setup_11_modificated</t>
  </si>
  <si>
    <t>Fattahi_setup_12_modificated</t>
  </si>
  <si>
    <t>Fattahi_setup_13_modificated</t>
  </si>
  <si>
    <t>Fattahi_setup_14_modificated</t>
  </si>
  <si>
    <t>Fattahi_setup_15_modificated</t>
  </si>
  <si>
    <t>Fattahi_setup_16_modificated</t>
  </si>
  <si>
    <t>Fattahi_setup_17_modificated</t>
  </si>
  <si>
    <t>Fattahi_setup_18_modificated</t>
  </si>
  <si>
    <t>Optimal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</si>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</sst>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3DA9-650A-4FA0-B201-E5713584B642}">
  <dimension ref="A1:G19"/>
  <sheetViews>
    <sheetView tabSelected="1" workbookViewId="0">
      <selection activeCell="K12" sqref="K12"/>
    </sheetView>
  </sheetViews>
  <sheetFormatPr defaultRowHeight="15" x14ac:dyDescent="0.25"/>
  <cols>
    <col min="1" max="1" width="28.42578125" bestFit="1" customWidth="1"/>
    <col min="2" max="3" width="13.7109375" customWidth="1"/>
    <col min="5" max="5" width="13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7" x14ac:dyDescent="0.25">
      <c r="A2" s="1" t="s">
        <v>5</v>
      </c>
      <c r="B2" s="1" t="s">
        <v>23</v>
      </c>
      <c r="C2" s="1">
        <v>142</v>
      </c>
      <c r="D2" s="1">
        <v>6.0000419616699201E-3</v>
      </c>
      <c r="E2" s="2">
        <v>0</v>
      </c>
      <c r="G2">
        <f>TRUNC(D2,3)</f>
        <v>6.0000000000000001E-3</v>
      </c>
    </row>
    <row r="3" spans="1:7" x14ac:dyDescent="0.25">
      <c r="A3" s="1" t="s">
        <v>6</v>
      </c>
      <c r="B3" s="1" t="s">
        <v>23</v>
      </c>
      <c r="C3" s="1">
        <v>204</v>
      </c>
      <c r="D3" s="1">
        <v>5.0001144409179601E-3</v>
      </c>
      <c r="E3" s="2">
        <v>0</v>
      </c>
      <c r="G3">
        <f t="shared" ref="G3:G19" si="0">TRUNC(D3,3)</f>
        <v>5.0000000000000001E-3</v>
      </c>
    </row>
    <row r="4" spans="1:7" x14ac:dyDescent="0.25">
      <c r="A4" s="1" t="s">
        <v>7</v>
      </c>
      <c r="B4" s="1" t="s">
        <v>23</v>
      </c>
      <c r="C4" s="1">
        <v>600</v>
      </c>
      <c r="D4" s="1">
        <v>1.20000839233398E-2</v>
      </c>
      <c r="E4" s="2">
        <v>0</v>
      </c>
      <c r="G4">
        <f t="shared" si="0"/>
        <v>1.2E-2</v>
      </c>
    </row>
    <row r="5" spans="1:7" x14ac:dyDescent="0.25">
      <c r="A5" s="1" t="s">
        <v>8</v>
      </c>
      <c r="B5" s="1" t="s">
        <v>23</v>
      </c>
      <c r="C5" s="1">
        <v>874</v>
      </c>
      <c r="D5" s="1">
        <v>1.6000032424926699E-2</v>
      </c>
      <c r="E5" s="2">
        <v>0</v>
      </c>
      <c r="G5">
        <f t="shared" si="0"/>
        <v>1.6E-2</v>
      </c>
    </row>
    <row r="6" spans="1:7" x14ac:dyDescent="0.25">
      <c r="A6" s="1" t="s">
        <v>9</v>
      </c>
      <c r="B6" s="1" t="s">
        <v>23</v>
      </c>
      <c r="C6" s="1">
        <v>303</v>
      </c>
      <c r="D6" s="1">
        <v>3.90000343322753E-2</v>
      </c>
      <c r="E6" s="2">
        <v>0</v>
      </c>
      <c r="G6">
        <f t="shared" si="0"/>
        <v>3.9E-2</v>
      </c>
    </row>
    <row r="7" spans="1:7" x14ac:dyDescent="0.25">
      <c r="A7" s="1" t="s">
        <v>10</v>
      </c>
      <c r="B7" s="1" t="s">
        <v>23</v>
      </c>
      <c r="C7" s="1">
        <v>808</v>
      </c>
      <c r="D7" s="1">
        <v>2.3000001907348602E-2</v>
      </c>
      <c r="E7" s="2">
        <v>0</v>
      </c>
      <c r="G7">
        <f t="shared" si="0"/>
        <v>2.3E-2</v>
      </c>
    </row>
    <row r="8" spans="1:7" x14ac:dyDescent="0.25">
      <c r="A8" s="1" t="s">
        <v>11</v>
      </c>
      <c r="B8" s="1" t="s">
        <v>23</v>
      </c>
      <c r="C8" s="1">
        <v>923</v>
      </c>
      <c r="D8" s="1">
        <v>9.9999904632568307E-3</v>
      </c>
      <c r="E8" s="2">
        <v>0</v>
      </c>
      <c r="G8">
        <f t="shared" si="0"/>
        <v>8.9999999999999993E-3</v>
      </c>
    </row>
    <row r="9" spans="1:7" x14ac:dyDescent="0.25">
      <c r="A9" s="1" t="s">
        <v>12</v>
      </c>
      <c r="B9" s="1" t="s">
        <v>23</v>
      </c>
      <c r="C9" s="1">
        <v>655</v>
      </c>
      <c r="D9" s="1">
        <v>3.6000013351440402E-2</v>
      </c>
      <c r="E9" s="2">
        <v>0</v>
      </c>
      <c r="G9">
        <f t="shared" si="0"/>
        <v>3.5999999999999997E-2</v>
      </c>
    </row>
    <row r="10" spans="1:7" x14ac:dyDescent="0.25">
      <c r="A10" s="1" t="s">
        <v>13</v>
      </c>
      <c r="B10" s="1" t="s">
        <v>23</v>
      </c>
      <c r="C10" s="1">
        <v>553</v>
      </c>
      <c r="D10" s="1">
        <v>7.3999881744384696E-2</v>
      </c>
      <c r="E10" s="2">
        <v>0</v>
      </c>
      <c r="G10">
        <f t="shared" si="0"/>
        <v>7.2999999999999995E-2</v>
      </c>
    </row>
    <row r="11" spans="1:7" x14ac:dyDescent="0.25">
      <c r="A11" s="1" t="s">
        <v>14</v>
      </c>
      <c r="B11" s="1" t="s">
        <v>23</v>
      </c>
      <c r="C11" s="1">
        <v>1899</v>
      </c>
      <c r="D11" s="1">
        <v>4.6999931335449198E-2</v>
      </c>
      <c r="E11" s="2">
        <v>0</v>
      </c>
      <c r="G11">
        <f t="shared" si="0"/>
        <v>4.5999999999999999E-2</v>
      </c>
    </row>
    <row r="12" spans="1:7" x14ac:dyDescent="0.25">
      <c r="A12" s="1" t="s">
        <v>15</v>
      </c>
      <c r="B12" s="1" t="s">
        <v>23</v>
      </c>
      <c r="C12" s="1">
        <v>2043</v>
      </c>
      <c r="D12" s="1">
        <v>0.373999834060668</v>
      </c>
      <c r="E12" s="2">
        <v>0</v>
      </c>
      <c r="G12">
        <f t="shared" si="0"/>
        <v>0.373</v>
      </c>
    </row>
    <row r="13" spans="1:7" x14ac:dyDescent="0.25">
      <c r="A13" s="1" t="s">
        <v>16</v>
      </c>
      <c r="B13" s="1" t="s">
        <v>23</v>
      </c>
      <c r="C13" s="1">
        <v>1977</v>
      </c>
      <c r="D13" s="1">
        <v>0.62999987602233798</v>
      </c>
      <c r="E13" s="2">
        <v>0</v>
      </c>
      <c r="G13">
        <f t="shared" si="0"/>
        <v>0.629</v>
      </c>
    </row>
    <row r="14" spans="1:7" x14ac:dyDescent="0.25">
      <c r="A14" s="1" t="s">
        <v>17</v>
      </c>
      <c r="B14" s="1" t="s">
        <v>23</v>
      </c>
      <c r="C14" s="1">
        <v>2517</v>
      </c>
      <c r="D14" s="1">
        <v>2.9530000686645499</v>
      </c>
      <c r="E14" s="2">
        <v>0</v>
      </c>
      <c r="G14">
        <f t="shared" si="0"/>
        <v>2.9529999999999998</v>
      </c>
    </row>
    <row r="15" spans="1:7" x14ac:dyDescent="0.25">
      <c r="A15" s="1" t="s">
        <v>18</v>
      </c>
      <c r="B15" s="1" t="s">
        <v>23</v>
      </c>
      <c r="C15" s="1">
        <v>3317</v>
      </c>
      <c r="D15" s="1">
        <v>15.9209997653961</v>
      </c>
      <c r="E15" s="2">
        <v>0</v>
      </c>
      <c r="G15">
        <f t="shared" si="0"/>
        <v>15.92</v>
      </c>
    </row>
    <row r="16" spans="1:7" x14ac:dyDescent="0.25">
      <c r="A16" s="1" t="s">
        <v>19</v>
      </c>
      <c r="B16" s="1" t="s">
        <v>23</v>
      </c>
      <c r="C16" s="1">
        <v>3283</v>
      </c>
      <c r="D16" s="1">
        <v>87.515000104904104</v>
      </c>
      <c r="E16" s="2">
        <v>0</v>
      </c>
      <c r="G16">
        <f t="shared" si="0"/>
        <v>87.515000000000001</v>
      </c>
    </row>
    <row r="17" spans="1:7" x14ac:dyDescent="0.25">
      <c r="A17" s="1" t="s">
        <v>20</v>
      </c>
      <c r="B17" s="1" t="s">
        <v>23</v>
      </c>
      <c r="C17" s="1">
        <v>4244</v>
      </c>
      <c r="D17" s="1">
        <v>3469.8550000190698</v>
      </c>
      <c r="E17" s="2">
        <v>0</v>
      </c>
      <c r="G17">
        <f t="shared" si="0"/>
        <v>3469.855</v>
      </c>
    </row>
    <row r="18" spans="1:7" x14ac:dyDescent="0.25">
      <c r="A18" s="1" t="s">
        <v>21</v>
      </c>
      <c r="B18" s="1" t="s">
        <v>24</v>
      </c>
      <c r="C18" s="1">
        <v>5953</v>
      </c>
      <c r="D18" s="1">
        <v>10800.278000116299</v>
      </c>
      <c r="E18" s="2">
        <v>0.15051200000000001</v>
      </c>
      <c r="G18">
        <f t="shared" si="0"/>
        <v>10800.278</v>
      </c>
    </row>
    <row r="19" spans="1:7" x14ac:dyDescent="0.25">
      <c r="A19" s="1" t="s">
        <v>22</v>
      </c>
      <c r="B19" s="1" t="s">
        <v>24</v>
      </c>
      <c r="C19" s="1">
        <v>6720</v>
      </c>
      <c r="D19" s="1">
        <v>10801.376999855</v>
      </c>
      <c r="E19" s="2">
        <v>0.16622000000000001</v>
      </c>
      <c r="G19">
        <f t="shared" si="0"/>
        <v>10801.376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Santâna</dc:creator>
  <cp:lastModifiedBy>Arthur Santâna</cp:lastModifiedBy>
  <dcterms:created xsi:type="dcterms:W3CDTF">2023-05-19T04:28:00Z</dcterms:created>
  <dcterms:modified xsi:type="dcterms:W3CDTF">2023-05-19T05:10:06Z</dcterms:modified>
</cp:coreProperties>
</file>