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pes\Google\Workspace\THL-Library\Utils\qa\"/>
    </mc:Choice>
  </mc:AlternateContent>
  <xr:revisionPtr revIDLastSave="0" documentId="13_ncr:1_{0865197D-C6C8-453B-8339-3D67DCB159ED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Dashboard" sheetId="1" r:id="rId1"/>
    <sheet name="Achados P6" sheetId="2" r:id="rId2"/>
    <sheet name="Resumo por Categoria" sheetId="3" r:id="rId3"/>
  </sheets>
  <definedNames>
    <definedName name="_xlnm._FilterDatabase" localSheetId="1" hidden="1">'Achados P6'!$A$1:$Q$53</definedName>
  </definedNames>
  <calcPr calcId="0"/>
</workbook>
</file>

<file path=xl/sharedStrings.xml><?xml version="1.0" encoding="utf-8"?>
<sst xmlns="http://schemas.openxmlformats.org/spreadsheetml/2006/main" count="633" uniqueCount="357">
  <si>
    <t>THL-Library — QA Passagem 6: Questionamento e Validação dos Achados</t>
  </si>
  <si>
    <t>Análise das 54 ocorrências ALTA + MÉDIA das Passagens 2, 3 e 4 com hipóteses de justificativa e perguntas para o desenvolvedor.</t>
  </si>
  <si>
    <t>VEREDICTO</t>
  </si>
  <si>
    <t>ALTA</t>
  </si>
  <si>
    <t>MÉDIA</t>
  </si>
  <si>
    <t>TOTAL</t>
  </si>
  <si>
    <t>AÇÃO</t>
  </si>
  <si>
    <t>CONFIRMAR</t>
  </si>
  <si>
    <t>Vai direto para correção na Passagem 8</t>
  </si>
  <si>
    <t>QUESTIONAR</t>
  </si>
  <si>
    <t>Aguarda resposta do dev — Passagem 7 arbitra</t>
  </si>
  <si>
    <t>PROVÁVEL-OK</t>
  </si>
  <si>
    <t>Excluído da P8 salvo confirmação contrária</t>
  </si>
  <si>
    <t>LEGENDA DAS CORES</t>
  </si>
  <si>
    <t>CONFIRMAR — Muito provavelmente erro real. Difícil ter justificativa válida.</t>
  </si>
  <si>
    <t>QUESTIONAR — Pode ser decisão consciente. Precisa de confirmação do desenvolvedor.</t>
  </si>
  <si>
    <t>PROVÁVEL-OK — Existe justificativa técnica forte. Tende a ser descartado após confirmação.</t>
  </si>
  <si>
    <t>Colunas de resposta (R1, R2, R3, Obs.) — Preencher pelo desenvolvedor.</t>
  </si>
  <si>
    <t>COMO USAR</t>
  </si>
  <si>
    <t>1. Navegue para a aba 'Achados P6'.
2. Para cada achado, leia o Resumo, as Hipóteses e as Perguntas.
3. Preencha as colunas R1, R2, R3 com as respostas às perguntas correspondentes.
4. Use a coluna 'Obs. / Contexto Adicional' para qualquer informação complementar.
5. Na coluna 'Decisão Final', selecione: CONFIRMAR (é erro), DESCARTAR (tem justificativa) ou AJUSTAR SEVER. (mudar ALTA → MÉDIA ou vice-versa).
6. Achados CONFIRMAR serão tratados diretamente na Passagem 8. Achados QUESTIONAR aguardam resposta para arbitragem na Passagem 7.</t>
  </si>
  <si>
    <t>#</t>
  </si>
  <si>
    <t>Bloco</t>
  </si>
  <si>
    <t>Sev.</t>
  </si>
  <si>
    <t>Passagem</t>
  </si>
  <si>
    <t>Cat.</t>
  </si>
  <si>
    <t>Classe</t>
  </si>
  <si>
    <t>Método / Contexto</t>
  </si>
  <si>
    <t>Resumo do Achado</t>
  </si>
  <si>
    <t>Hipóteses de Justificativa</t>
  </si>
  <si>
    <t>Pergunta 1</t>
  </si>
  <si>
    <t>Pergunta 2</t>
  </si>
  <si>
    <t>Pergunta 3</t>
  </si>
  <si>
    <t>Resposta P1 (Dev)</t>
  </si>
  <si>
    <t>Resposta P2 (Dev)</t>
  </si>
  <si>
    <t>Resposta P3 (Dev)</t>
  </si>
  <si>
    <t>Obs. / Contexto Adicional</t>
  </si>
  <si>
    <t>Decisão Final</t>
  </si>
  <si>
    <t>P2 – Design OO</t>
  </si>
  <si>
    <t>D4</t>
  </si>
  <si>
    <t>ConnectorFactory</t>
  </si>
  <si>
    <t>createConnector</t>
  </si>
  <si>
    <t>Seleção de tipo de conector via IF/ELSE sobre ConnectorTypeEnum de 4 valores. DYNAMIC-NEW seria alternativa trivial em ABL.</t>
  </si>
  <si>
    <t>YAGNI com apenas REST implementado não justifica IF/ELSE sobre ENUM; DYNAMIC-NEW não adiciona complexidade.</t>
  </si>
  <si>
    <t>Há plano concreto e prazo para implementar conectores SOAP, DATABASE ou FILE?</t>
  </si>
  <si>
    <t>Existe restrição do DDK ou PASOE que impeça uso de DYNAMIC-NEW como alternativa ao IF/ELSE?</t>
  </si>
  <si>
    <t>P3 – Bugs</t>
  </si>
  <si>
    <t>B3</t>
  </si>
  <si>
    <t>RestConnector</t>
  </si>
  <si>
    <t>execute</t>
  </si>
  <si>
    <t>Acessa connectorConfig.authentication.token sem VALID-OBJECT quando requiresAuthentication=false; authentication é nulo nesse caso.</t>
  </si>
  <si>
    <t>Todos os conectores hoje têm requiresAuthentication=true — branch null é código morto. (Hipótese fraca: contrato da classe admite nulo e o código não o honra.)</t>
  </si>
  <si>
    <t>Existe algum registro em thl-conexao-rest com ind-requisita-autenticacao = false? Se sim, o crash em runtime já ocorreu.</t>
  </si>
  <si>
    <t>O campo requiresAuthentication é opcional por design (uso futuro) ou todos os conectores sempre requerem autenticação?</t>
  </si>
  <si>
    <t>B5</t>
  </si>
  <si>
    <t>AuditLogService</t>
  </si>
  <si>
    <t>b-audit-registro</t>
  </si>
  <si>
    <t>Buffer de banco declarado como STATIC. Em PASOE multi-sessão no mesmo agente, dois requests concorrentes operam sobre o mesmo buffer e podem corromper mutuamente os dados de auditoria.</t>
  </si>
  <si>
    <t>Nenhuma hipótese técnica válida para PASOE. Buffer STATIC com CREATE é indefensável. A única hipótese fraca: max-sessions-per-agent = 1.</t>
  </si>
  <si>
    <t>Qual é a configuração max-sessions-per-agent do PASOE em produção? Se &gt; 1, a corrupção já pode estar ocorrendo.</t>
  </si>
  <si>
    <t>O STATIC no buffer foi decisão deliberada de performance ou analogia equivocada com métodos estáticos sem estado (LogUtil, JsonWriter)?</t>
  </si>
  <si>
    <t>B1</t>
  </si>
  <si>
    <t>ConnectorConfig</t>
  </si>
  <si>
    <t>constructor</t>
  </si>
  <si>
    <t>FIND thl-conexao-rest e thl-conexao-rest-path com NO-ERROR sem verificação de AVAILABLE. Objeto construído com campos em branco silenciosamente se registro não existe.</t>
  </si>
  <si>
    <t>Chamador poderia validar previamente a existência do registro. (Hipótese fraca: sem evidência de pré-condição documentada.)</t>
  </si>
  <si>
    <t>Existe validação em ConnectorService ou MessageExecutionService que verifica existência do registro em thl-conexao-rest antes de instanciar ConnectorConfig?</t>
  </si>
  <si>
    <t>O que acontece em produção quando thl-objeto-parametro aponta para um código de conexão REST inexistente?</t>
  </si>
  <si>
    <t>AuthenticationConfig</t>
  </si>
  <si>
    <t>FIND thl-conexao-rest-autenticacao com NO-ERROR sem verificação de AVAILABLE. Credenciais em branco construídas silenciosamente se registro não existe.</t>
  </si>
  <si>
    <t>Constraint de banco ou validação na tela de cadastro poderia garantir que autenticação existe. (Hipótese fraca: sem evidência de constraint.)</t>
  </si>
  <si>
    <t>Existe constraint de banco ou trigger que impede thl-conexao-rest com autenticacao=true sem registro correspondente em thl-conexao-rest-autenticacao?</t>
  </si>
  <si>
    <t>O que ocorre quando AuthenticationConfig é construído para uma conexão cuja autenticação não foi cadastrada?</t>
  </si>
  <si>
    <t>D1</t>
  </si>
  <si>
    <t>LoogAiDocumentoMessage</t>
  </si>
  <si>
    <t>(hierarquia)</t>
  </si>
  <si>
    <t>Cadeia de herança com 4 níveis onde DocumentoMessage (concreta) é usada como base extensível de LoogAiDocumentoMessage.</t>
  </si>
  <si>
    <t>1) DocumentoMessage é instanciada diretamente em outro fluxo além do LoogAI — precisa ser concreta por uso próprio.
2) Existem/planejadas outras subclasses de DocumentoMessage que compartilham comportamento como hub de reúso.</t>
  </si>
  <si>
    <t>DocumentoMessage é instanciada diretamente em algum fluxo, ou existe apenas como base de LoogAiDocumentoMessage?</t>
  </si>
  <si>
    <t>Existem ou estão planejadas outras subclasses de DocumentoMessage além de LoogAiDocumentoMessage?</t>
  </si>
  <si>
    <t>O comportamento de DocumentoMessage (boin*, docum-est) é necessário independentemente do LoogAI?</t>
  </si>
  <si>
    <t>D2</t>
  </si>
  <si>
    <t>EmailMessageFactory</t>
  </si>
  <si>
    <t>(classe)</t>
  </si>
  <si>
    <t>Acumula papéis de Factory, Repository (FIND em 4 tabelas), DTO e utilitário de string no mesmo objeto.</t>
  </si>
  <si>
    <t>1) DDK Datasul impõe acoplamento de contexto de sessão (usuar_mestre ligado ao usuário Datasul logado).
2) Aggregate Root intencional: todos os dados de configuração de e-mail carregados atomicamente antes do envio.</t>
  </si>
  <si>
    <t>O acesso a usuar_mestre e thl-ambiente-param-grupo-usuar em loadRecipients() depende do contexto de sessão Datasul (usuário logado)? Poderia ser extraído para repositório separado sem perder esse contexto?</t>
  </si>
  <si>
    <t>Há razão técnica específica do DDK que impeça separar loadConfiguration() em um EmailConfigRepository dedicado?</t>
  </si>
  <si>
    <t>Acumula Value Object + Repository de leitura (FIND no construtor) + Repository de escrita (saveToken) + regra de negócio (isTokenExpired).</t>
  </si>
  <si>
    <t>1) Padrão Active Record consciente: VO que sabe carregar e salvar a si mesmo é padrão reconhecido.
2) Gestão de token (carregamento, verificação de expiração, atualização) fortemente acoplada ao ciclo de vida do objeto de autenticação.</t>
  </si>
  <si>
    <t>A decisão de AuthenticationConfig incluir saveToken() e isTokenExpired() foi escolha consciente de Active Record, ou ocorreu por crescimento incremental da classe?</t>
  </si>
  <si>
    <t>Existe cenário onde o token precisa ser atualizado sem ter um AuthenticationConfig carregado do banco (ex: via API externa)?</t>
  </si>
  <si>
    <t>NotaFiscalPorEmbarqueMessage</t>
  </si>
  <si>
    <t>methodPost</t>
  </si>
  <si>
    <t>Classe de mensagem orquestra 14 BOFs Datasul — comporta-se como serviço de emissão de NF em vez de handler de mensagem.</t>
  </si>
  <si>
    <t>1) BOFs Datasul (bodi162, ft4001a etc.) são a única interface disponível para emissão de NF; complexidade é inerente ao processo fiscal.
2) Migração de programa procedural legado; a complexidade reflete um processo fiscal obrigatório.</t>
  </si>
  <si>
    <t>Existe algum serviço ou façade de emissão de NF no Datasul DDK que encapsule esses 14 BOFs? Ou cada BOF representa um passo distinto que o framework de integração deve orquestrar explicitamente?</t>
  </si>
  <si>
    <t>A escolha de colocar toda a orquestração em methodPost() foi consciente (limitação de interfaces disponíveis) ou crescimento incremental sem revisão de design?</t>
  </si>
  <si>
    <t>Seria viável extrair a orquestração de BOFs para um NotaFiscalEmissaoService separado, mantendo methodPost() apenas como ponto de entrada?</t>
  </si>
  <si>
    <t>D3</t>
  </si>
  <si>
    <t>Message</t>
  </si>
  <si>
    <t>Instancia MessageRepository e ErrorHandler via new diretamente no construtor; acoplamento hardcoded propagado para todas as 14 subclasses concretas.</t>
  </si>
  <si>
    <t>1) ABL OOABL sem container DI nativo; implementar DI via parâmetros de construtor desloca a complexidade para o código Datasul procedural externo.
2) MessageRepository e ErrorHandler são colaboradores invariantes de Message — toda mensagem sempre precisa de ambos; acoplamento intencional.</t>
  </si>
  <si>
    <t>Há cenário planejado onde alguma subclasse de Message precisaria de um MessageRepository diferente do concreto padrão (ex: multi-tenant, ambiente de homologação)?</t>
  </si>
  <si>
    <t>O ErrorHandler é sempre o mesmo concreto para todas as mensagens, ou existe variação por tipo de conexão ou ambiente?</t>
  </si>
  <si>
    <t>Foi considerado um padrão de Service Locator (ex: MessageRepository:getInstance()) como alternativa ao new direto?</t>
  </si>
  <si>
    <t>OutboundMessageService</t>
  </si>
  <si>
    <t>Cria internamente 5 colaboradores via new (MessageConfigLoader, MessageFactory, OutboundObjectContext, MessageExecutionService, SchedulingService) sem possibilidade de injeção externa.</t>
  </si>
  <si>
    <t>1) ABL sem container DI; código Datasul procedural que instancia OMSS não tem contexto para fornecer colaboradores.
2) Composition root na classe de serviço: new OutboundMessageService() sem parâmetros simplifica radicalmente o uso externo.</t>
  </si>
  <si>
    <t>Existe cenário onde OutboundMessageService deveria usar um MessageFactory ou SchedulingService diferente do concreto padrão (ex: integração com sistema legado específico de cliente)?</t>
  </si>
  <si>
    <t>O programa procedural Datasul que instancia OutboundMessageService poderia fornecer colaboradores como parâmetro se necessário?</t>
  </si>
  <si>
    <t>D5</t>
  </si>
  <si>
    <t>InboundMessage</t>
  </si>
  <si>
    <t>getRequiredFields</t>
  </si>
  <si>
    <t>Retorna '' (vazio) por default, desativando silenciosamente a validação de campos obrigatórios em qualquer subclasse que esqueça de sobrescrever.</t>
  </si>
  <si>
    <t>1) Verbos GET e DELETE inbound legitimamente não têm corpo de payload; subclasses GET-only não deveriam ser forçadas a sobrescrever.
2) Design intencional de optional interface: handlers sem campos obrigatórios não precisam sobrescrever.</t>
  </si>
  <si>
    <t>Quantas subclasses concretas deliberadamente não sobrescrevem getRequiredFields — e o comportamento de aceitar qualquer payload é intencional para elas?</t>
  </si>
  <si>
    <t>Uma subclasse que opera apenas com methodGet/methodDelete e não sobrescreve getRequiredFields está no design correto do framework?</t>
  </si>
  <si>
    <t>Foi considerado declarar getRequiredFields como abstract, usando return '' nas subclasses que genuinamente não têm campos obrigatórios?</t>
  </si>
  <si>
    <t>14 BOFs via RUN sequencial sem verificação de ERROR-STATUS:ERROR por BOF; erro em BOF intermediário pode não propagar como AppError.</t>
  </si>
  <si>
    <t>1) Transação ABL cobre todos os 14 BOFs; se qualquer um falha via UNDO, a transação inteira desfaz automaticamente.
2) Output-parameters de erro são verificados após cada RUN mas não foram capturados pelo inventário comprimido.</t>
  </si>
  <si>
    <t>Após cada RUN bodi162, RUN ft4001a etc., existe verificação explícita de output-parameter de erro (ex: if p-erro &lt;&gt; '' then undo, throw new AppError)?</t>
  </si>
  <si>
    <t>A sequência dos 14 BOFs está envolta em um único DO TRANSACTION: explícito em methodPost, garantindo rollback conjunto?</t>
  </si>
  <si>
    <t>Se bodi317va falhar após bodi162 ter executado com sucesso, qual é o estado esperado do banco — dados parciais ficam, ou há rollback automático?</t>
  </si>
  <si>
    <t>B2</t>
  </si>
  <si>
    <t>Cria MessageRepository, ErrorHandler e payload (JsonConstruct) via new. Nenhuma das 60 classes possui DESTRUCTOR. 14 subclasses afetadas.</t>
  </si>
  <si>
    <t>1) PASOE STATEFREE: a cada requisição HTTP o contexto de sessão é criado e destruído automaticamente; DESTRUCTOR seria código morto.
2) Objetos de curta duração gerenciados pelo GC por contagem de referências do OE 12.</t>
  </si>
  <si>
    <t>O PASOE está configurado em modo STATEFREE ou STATEFUL? (Resposta muda completamente a severidade deste achado.)</t>
  </si>
  <si>
    <t>Após OutboundMessageService.process() retornar, existem referências externas ao Message criado, ou ele é sempre objeto temporário de escopo local?</t>
  </si>
  <si>
    <t>Houve alguma análise de uso de memória em produção (monitoramento do agente PASOE) que mostre crescimento de heap entre requisições?</t>
  </si>
  <si>
    <t>InboundObjectContext</t>
  </si>
  <si>
    <t>Cria 3 objetos JSON (JsonObject, JsonObject, JsonArray) sem DESTRUCTOR; instanciado para cada requisição REST inbound.</t>
  </si>
  <si>
    <t>1) PASOE STATEFREE: sessão reiniciada a cada request; objetos liberados automaticamente; DESTRUCTOR seria código morto.
2) Vida curta e escopo delimitado; GC por contagem de referências coleta após receive() retornar.</t>
  </si>
  <si>
    <t>O PASOE é STATEFREE ou STATEFUL? Se STATEFREE, o achado perde severidade.</t>
  </si>
  <si>
    <t>O InboundObjectContext é retido por alguma referência após receive() retornar (ex: mantido em cache, log, ou propriedade de sessão)?</t>
  </si>
  <si>
    <t>O SetPayload() que substitui o JsonObject inicial no construtor: o objeto original substituído é explicitamente deletado antes da atribuição?</t>
  </si>
  <si>
    <t>Retém messageFactory, structureStrategy e connectorResponse como propriedades sem DESTRUCTOR; serviço de entrada de todas as integrações outbound.</t>
  </si>
  <si>
    <t>1) PASOE STATEFREE: mesma análise; objetos liberados ao fim do request.
2) Código Datasul procedural que instancia OMSS tem bloco FINALLY com DELETE OBJECT, liberando o grafo de dependências.</t>
  </si>
  <si>
    <t>O programa procedural Datasul que chama OutboundMessageService tem bloco FINALLY com DELETE OBJECT para liberar explicitamente o objeto?</t>
  </si>
  <si>
    <t>No modo de operação atual do PASOE, OutboundMessageService é instanciado uma vez por agente (singleton) ou uma vez por request?</t>
  </si>
  <si>
    <t>B4</t>
  </si>
  <si>
    <t>MessageRepository</t>
  </si>
  <si>
    <t>createMessage</t>
  </si>
  <si>
    <t>Três CREATEs em tabelas distintas (thl-mensagem, thl-mensagem-item, thl-mensagem-conteudo) sem DO TRANSACTION único englobando a sequência.</t>
  </si>
  <si>
    <t>1) OutboundMessageService envolve toda a operação em DO TRANSACTION; o repository é chamado dentro de contexto transacional ativo.
2) block-level on error undo,throw garante rollback dos CREATEs se exceção for lançada dentro do mesmo bloco.</t>
  </si>
  <si>
    <t>Em OutboundMessageService.process(), a sequência createMessage + createItemMessage + createMessageContent está dentro de um único DO TRANSACTION no serviço chamador?</t>
  </si>
  <si>
    <t>Se createMessageContent falhar (ex: CLOB muito grande), o comportamento esperado é rollback de thl-mensagem e thl-mensagem-item também, ou o registro da mensagem deve persistir sem conteúdo?</t>
  </si>
  <si>
    <t>LpcoMessage</t>
  </si>
  <si>
    <t>CREATE b-nit-lpco em methodPost e DELETE b-nit-lpco EXCLUSIVE-LOCK em methodDelete sem DO TRANSACTION: explícito.</t>
  </si>
  <si>
    <t>1) InboundMessageService.receive() envolve dispatchInbound() em DO TRANSACTION cobrindo CREATE e registro em thl-mensagem-item como unidade atômica.
2) block-level on error undo,throw garante rollback do CREATE se operação posterior falhar.</t>
  </si>
  <si>
    <t>InboundMessageService.receive() ou InboundMessage.processInbound() declara explicitamente DO TRANSACTION: antes de chamar dispatchInbound()?</t>
  </si>
  <si>
    <t>Se appendMessageItemByReference() falhar após CREATE b-nit-lpco, o comportamento esperado é rollback de ambos, ou manter o LPCO criado sem item de mensagem?</t>
  </si>
  <si>
    <t>createRecord</t>
  </si>
  <si>
    <t>CREATE b-audit-registro via buffer STATIC sem DO TRANSACTION: explícito. Se a transação do negócio falha, o registro de auditoria também é desfeito.</t>
  </si>
  <si>
    <t>1) CENÁRIO INVERSO: auditoria deveria estar em transação SEPARADA que commita antes de qualquer rollback do negócio; ausência de DO TRANSACTION isolado é o real problema, não a ausência de transação.
2) Auditoria best-effort intencional: apenas operações bem-sucedidas são auditadas.</t>
  </si>
  <si>
    <t>O requisito de auditoria do sistema é registrar tentativas (inclusive as que falham com rollback) ou apenas operações concluídas com sucesso?</t>
  </si>
  <si>
    <t>createRecord() é chamado antes ou depois do commit da transação de negócio? Se chamado dentro da transação, o rollback do negócio desfazendo a auditoria é o comportamento desejado?</t>
  </si>
  <si>
    <t>Foi considerado um DO TRANSACTION: isolado dentro de createRecord() para garantir que a auditoria commita independentemente do resultado da transação de negócio?</t>
  </si>
  <si>
    <t>EnvironmentUtil</t>
  </si>
  <si>
    <t>environment</t>
  </si>
  <si>
    <t>Variável STATIC private cacheia o código de ambiente. Em PASOE multi-sessão, sessões concorrentes no mesmo agente podem contaminar o cache umas das outras.</t>
  </si>
  <si>
    <t>1) Cada agente PASOE é configurado para um único ambiente (produção, homologação); dentro do agente, environment é sempre o mesmo — cache é seguro por ser constante de processo.
2) Método reset() existe para ser chamado em cenários de reinicialização de contexto.</t>
  </si>
  <si>
    <t>Em produção, um agente PASOE atende requests de múltiplos ambientes (filiais com códigos de ambiente diferentes), ou cada agente é dedicado a um único ambiente?</t>
  </si>
  <si>
    <t>Se a resposta for 'único ambiente por agente', a variável STATIC é efetivamente constante de processo — qual é a resposta? (Isso qualificaria o achado como Provável-OK.)</t>
  </si>
  <si>
    <t>EnvironmentContext</t>
  </si>
  <si>
    <t>environmentParameter / programName</t>
  </si>
  <si>
    <t>Propriedades PUBLIC STATIC mutáveis compartilhadas entre sessões; setEnvironmentParameter() chamado sob demanda cria race condition entre requests concorrentes.</t>
  </si>
  <si>
    <t>1) setEnvironmentParameter() só é chamado UMA VEZ na inicialização do agente PASOE (antes de qualquer request); é efetivamente imutável após startup — risco de race condition é zero.
2) Design feito para AppServer não-PASOE (sessão única) migrado para PASOE sem revisão do modelo de estado.</t>
  </si>
  <si>
    <t>EnvironmentResource.initialize() (que chama setEnvironmentParameter()) é chamado uma única vez na inicialização do agente, ou é chamado a cada request para resolver parâmetros do request corrente?</t>
  </si>
  <si>
    <t>Há logs ou evidência de que programName varia entre requests no mesmo agente (ex: diferentes programas Datasul chamando initialize() concorrentemente)?</t>
  </si>
  <si>
    <t>ContextService</t>
  </si>
  <si>
    <t>getUser</t>
  </si>
  <si>
    <t>os-getenv('USERNAME') retorna a conta de serviço do processo PASOE (ex: 'pasoe', 'SYSTEM'), não o usuário HTTP autenticado da requisição. 100% dos registros de auditoria têm o usuário errado em produção PASOE.</t>
  </si>
  <si>
    <t>1) Framework usado em dois contextos: PASOE REST (USERNAME = conta serviço) e AppServer/UI Datasul (USERNAME = usuário real Datasul). Fora de PASOE o método pode ser correto.
2) Pode não existir mecanismo disponível no DDK 12 para obter o usuário HTTP de dentro de uma classe ABL sem acessar o contexto do request diretamente.</t>
  </si>
  <si>
    <t>ContextService.getUser() é chamado exclusivamente em fluxos REST/PASOE, ou também em fluxos de AppServer batch e programas da UI Datasul?</t>
  </si>
  <si>
    <t>Para o contexto PASOE REST, existe algum mecanismo disponível no DDK Datasul 12 para obter o usuário HTTP autenticado (ex: variável de request, token de sessão) de dentro de uma classe ABL?</t>
  </si>
  <si>
    <t>A auditoria com campo usuario incorreto (conta de serviço em vez do usuário real) foi identificada e verificada em produção?</t>
  </si>
  <si>
    <t>P4 – Padronização</t>
  </si>
  <si>
    <t>P2</t>
  </si>
  <si>
    <t>OutboundMessageService / MessageExecutionService / ConnectorService</t>
  </si>
  <si>
    <t>(cadeia outbound)</t>
  </si>
  <si>
    <t>Nenhuma das três classes usa LogUtil. A cadeia outbound completa OMSS→MEXS→CSVC→RCNN é caixa-preta no log do servidor PASOE.</t>
  </si>
  <si>
    <t>1) Modelo operacional: monitoramento via thl-mensagem no banco, não via log de servidor. Os campos sit-processamento, cod-status-retorno e thl-mensagem-conteudo cobrem o diagnóstico.
2) Decisão consciente de performance: logging intenso é gargalo de I/O em alto volume de integrações.</t>
  </si>
  <si>
    <t>Em incidentes de produção (timeout HTTP, falha de auth, DNS), qual é o primeiro ponto de diagnóstico: log do servidor PASOE ou tabela thl-mensagem?</t>
  </si>
  <si>
    <t>A ausência de LogUtil nessas classes foi uma decisão explicitamente tomada (e documentada) ou simplesmente não foi implementada?</t>
  </si>
  <si>
    <t>O LogUtil disponível no framework escreve em arquivo/console PASOE, ou em banco de dados? (Se escreve em banco, pode se sobrepor ao que thl-mensagem já cobre.)</t>
  </si>
  <si>
    <t>P4 – Fluxos</t>
  </si>
  <si>
    <t>F1</t>
  </si>
  <si>
    <t>ConnectorService</t>
  </si>
  <si>
    <t>AppError lançada por ConnectorFactory.createConnector() (tipo não suportado) não é capturada nem convertida em ConnectorResponse; propaga para o chamador procedural Datasul como exceção não tratada.</t>
  </si>
  <si>
    <t>1) Fail-fast consciente para erros de configuração irrecuperáveis: propagação como AppError força operador a corrigir a configuração.
2) O programa Datasul chamador tem CATCH para AppError e trata adequadamente erros de configuração.</t>
  </si>
  <si>
    <t>O programa procedural Datasul que chama OutboundMessageService.process() tem CATCH para AppError? Se sim, como o erro de 'tipo de conector não suportado' é tratado?</t>
  </si>
  <si>
    <t>Se process() lança AppError por tipo de conector inválido, o registro em thl-mensagem é criado com status de erro, ou a mensagem não é registrada?</t>
  </si>
  <si>
    <t>A propagação de AppError para o chamador foi uma decisão consciente de fail-fast para erros de configuração, ou foi ausência de tratamento?</t>
  </si>
  <si>
    <t>InboundMessageService</t>
  </si>
  <si>
    <t>receive</t>
  </si>
  <si>
    <t>Exceção lançada durante processamento inbound não é convertida em JSON de erro estruturado. O endpoint REST recebe AppError não estruturada em vez de resposta JSON.</t>
  </si>
  <si>
    <t>1) O endpoint REST Datasul que chama InboundMessageService tem handler global de exceção que converte AppError em JSON 500 estruturado.
2) O PASOE REST framework tem mecanismo nativo de conversão de AppError em resposta HTTP 500 com corpo JSON.</t>
  </si>
  <si>
    <t>O endpoint REST que chama receive() tem CATCH que converte AppError em resposta JSON de erro com campo 'message'?</t>
  </si>
  <si>
    <t>Se o sistema externo (cliente da API REST) receber HTTP 500 sem corpo JSON, consegue identificar o tipo de erro? Isso é aceitável pelo contrato de API?</t>
  </si>
  <si>
    <t>F2</t>
  </si>
  <si>
    <t>MessageExecutionService</t>
  </si>
  <si>
    <t>executeOnline</t>
  </si>
  <si>
    <t>Ponto onde a chamada HTTP efetivamente ocorre, sem nenhuma entrada em LogUtil. Timeout, falha de DNS e SSL handshake failure não geram nenhuma linha no log PASOE.</t>
  </si>
  <si>
    <t>1) Modelo operacional de monitoramento via banco: thl-mensagem cobre o rastreio; log de servidor é considerado responsabilidade da infraestrutura.
2) Decisão consciente de performance em alto volume.</t>
  </si>
  <si>
    <t>Para uma falha de timeout HTTP em produção, qual informação está disponível para diagnóstico além do status em thl-mensagem?</t>
  </si>
  <si>
    <t>A ausência de log na cadeia de execução foi uma decisão consciente de design operacional ou simplesmente não foi implementada?</t>
  </si>
  <si>
    <t>F3</t>
  </si>
  <si>
    <t>process / reprocess</t>
  </si>
  <si>
    <t>Fluxo outbound tem mecanismo explícito de retry (loadForReprocess + reprocess). Fluxo inbound não tem equivalente — integrações inbound com falha são permanentemente perdidas do ponto de vista do framework.</t>
  </si>
  <si>
    <t>1) Design intencional: em integração inbound REST, o sistema externo é responsável pelo retry; se o POST falhou, o sistema externo reenvia.
2) Padrão de acknowledgment REST: se receive() retorna erro HTTP, o sistema externo sabe que deve reenviar.</t>
  </si>
  <si>
    <t>Os sistemas externos que enviam mensagens inbound (Automatizador, LoogAI, NinaHub, MMCM) têm capacidade de reenvio automático em caso de falha HTTP do endpoint THL?</t>
  </si>
  <si>
    <t>Existe requisito de produto ou contrato com cliente que exija que o THL faça retry de mensagens inbound sem depender do reenvio pelo sistema externo?</t>
  </si>
  <si>
    <t>A assimetria retry-outbound / sem-retry-inbound foi uma decisão consciente de arquitetura documentada, ou é lacuna de implementação?</t>
  </si>
  <si>
    <t>SchedulingService</t>
  </si>
  <si>
    <t>schedule</t>
  </si>
  <si>
    <t>RPW (thl1989z.p) pode executar integrações agendadas fora da cadeia de classes, bypassando autenticação, rastreio em thl-mensagem-conteudo e controle de tentativas.</t>
  </si>
  <si>
    <t>1) thl1989z.p é um programa THL próprio que sempre instancia OutboundMessageService.reprocess() — não há bypass real.
2) O programa RPW usa o código de mensagem de thl-mensagem-ped-exec para chamar reprocess(), mantendo a cadeia de classes intacta.</t>
  </si>
  <si>
    <t>thl1989z.p é um programa INTERNO do THL criado pelo time (que instancia OutboundMessageService.reprocess()), ou é o programa padrão Datasul RPW que executa por outro caminho?</t>
  </si>
  <si>
    <t>Quando o RPW executa uma integração agendada, o resultado é gravado em thl-mensagem-historico e thl-mensagem-conteudo da mesma forma que no fluxo online?</t>
  </si>
  <si>
    <t>VO de configuração realiza FIND em thl-conexao-rest e thl-conexao-rest-path diretamente no construtor — acumula papéis de Value Object e Repository.</t>
  </si>
  <si>
    <t>1) Padrão Active Record consciente: new ConnectorConfig('COD') substitui repository.findByCode() + config.fill(); simplifica uso externo.
2) Padrão consistente com AuthenticationConfig (mesma abordagem); pode ser convenção de design adotada para todos os objetos de configuração do framework.</t>
  </si>
  <si>
    <t>A escolha de ConnectorConfig fazer FIND no construtor foi decisão consciente de Active Record, ou ocorreu porque o padrão de AuthenticationConfig foi replicado sem questionamento?</t>
  </si>
  <si>
    <t>Existe cenário onde ConnectorConfig precisa ser construído sem acesso ao banco (ex: testes, configuração manual programática)?</t>
  </si>
  <si>
    <t>Acessa connectorRequest:connectorConfig:authentication:token em cadeia de 3 níveis encadeados — viola Lei de Demeter.</t>
  </si>
  <si>
    <t>1) A cadeia representa a hierarquia real de propriedade dos dados; criar propriedades proxy em cada nível aumentaria código sem ganho semântico.
2) RestConnector genuinamente precisa de TODOS os campos de AuthenticationConfig — um wrapper replicaria a interface inteira.</t>
  </si>
  <si>
    <t>Quantos campos distintos de AuthenticationConfig são acessados em RestConnector? Se mais de 3, um 'token bundle' intermediário seria adequado.</t>
  </si>
  <si>
    <t>A violação da Lei de Demeter foi identificada e aceita como trade-off, ou é consequência não planejada da estrutura de dados?</t>
  </si>
  <si>
    <t>Instancia MessageConfigLoader e MessageFactory via new sem possibilidade de injeção externa.</t>
  </si>
  <si>
    <t>1) ABL sem container DI; código Datasul que chama InboundMessageService é procedural e não pode fornecer colaboradores.
2) MessageConfigLoader e MessageFactory são colaboradores invariantes do serviço inbound.</t>
  </si>
  <si>
    <t>Existe cenário planejado onde InboundMessageService usaria um MessageConfigLoader diferente do concreto padrão (ex: loader que lê de arquivo para desenvolvimento)?</t>
  </si>
  <si>
    <t>process</t>
  </si>
  <si>
    <t>Seleção da estratégia de execução (online vs. agendada) implementada como condicional inline em vez de objeto de estratégia.</t>
  </si>
  <si>
    <t>1) Com apenas 2 modos ativos (ONLINE e SCHEDULED), a condicional inline é mais legível e menos abstrata que um objeto de estratégia.
2) ExecutionMode FLAGS enum com combinações de bits não se mapeia bem para objeto de estratégia simples.</t>
  </si>
  <si>
    <t>O ExecutionMode.BATCH está planejado para implementação? Se sim, a condicional inline se tornará IF/ELSE de 3 branches — quando seria o momento de extrair para uma estratégia?</t>
  </si>
  <si>
    <t>O ExecutionMode é realmente FLAGS com combinações de bits (ex: SCHEDULED | RETRY)? Se sim, um objeto de estratégia simples seria insuficiente para combinações.</t>
  </si>
  <si>
    <t>OutboundMessage</t>
  </si>
  <si>
    <t>appendPayloadObject</t>
  </si>
  <si>
    <t>Dois overloads com contratos alternativos; 4 subclasses implementam um overload e 2 implementam o outro; routeAppendPayloadObject usa condicional para despachar ao overload correto.</t>
  </si>
  <si>
    <t>1) Os dois contratos representam variação real de domínio: mensagens que auto-geram payload vs. mensagens que recebem payload injetado externamente.
2) Limitações do OOABL para sobrecarga de métodos — os dois overloads podem ser a solução para um problema específico de polimorfismo.</t>
  </si>
  <si>
    <t>O overload sem parâmetro e o overload com OutboundObjectContext representam dois contratos distintos de construção de payload (auto-gerado vs. injetado), ou um é caso degenerado do outro?</t>
  </si>
  <si>
    <t>Existiria forma de unificar os dois overloads em um único método abstrato sem quebrar as subclasses existentes?</t>
  </si>
  <si>
    <t>methodPost / Patch / Delete / Get</t>
  </si>
  <si>
    <t>Métodos de verbo declarados com implementação default que lança 'not implemented' em vez de serem abstract. Subclasses que esquecem de implementar um verbo compilam normalmente.</t>
  </si>
  <si>
    <t>1) Design intencional de optional interface: InboundMessage pode implementar qualquer subconjunto de verbos; forçar abstract obrigaria sobrescrever todos os 4 verbos.
2) Em ABL ABSTRACT, a alternativa seria body vazio que silenciaria o erro; a exceção 'not implemented' é deliberadamente mais informativa.</t>
  </si>
  <si>
    <t>Existe alguma subclasse de InboundMessage que implementa apenas subconjunto dos verbos HTTP (ex: apenas POST)? Se sim, como é declarado que ela não suporta os demais?</t>
  </si>
  <si>
    <t>A exceção 'X is not implemented' foi introduzida como alternativa consciente ao abstract para preservar flexibilidade de verbo por verbo?</t>
  </si>
  <si>
    <t>EmailService</t>
  </si>
  <si>
    <t>sender</t>
  </si>
  <si>
    <t>Executa RUN utapi019.p sem verificação de ERROR-STATUS:ERROR. Falha de envio de e-mail pode ser silenciada completamente.</t>
  </si>
  <si>
    <t>1) Envio de e-mail é best-effort por design: falha no e-mail não deve interromper a operação de negócio que o gerou.
2) EmailLogger.save() registra o retorno de utapi019.p em thl-email.retorno independentemente do status — diagnóstico via banco.</t>
  </si>
  <si>
    <t>O envio de e-mail é considerado operação crítica (falha deve abortar o processamento) ou não-crítica (best-effort, falha registrada mas não propaga)?</t>
  </si>
  <si>
    <t>O campo thl-email.retorno é preenchido com a mensagem de erro de utapi019.p quando o envio falha?</t>
  </si>
  <si>
    <t>RUN thl1989z.p sem verificação de ERROR-STATUS:ERROR. Falha de agendamento RPW não propaga como AppError.</t>
  </si>
  <si>
    <t>1) Agendamento via RPW é best-effort: a mensagem já foi persistida em thl-mensagem; se RPW falhar, monitor operacional identifica a mensagem sem execução e reagenda.
2) thl1989z.p pode retornar output-parameters verificados antes da criação do ConnectorResponse.</t>
  </si>
  <si>
    <t>Se thl1989z.p falhar ao criar a entrada na fila RPW, o registro em thl-mensagem-ped-exec é criado mesmo assim? Ou a mensagem fica em estado 'agendada' sem entrada na fila?</t>
  </si>
  <si>
    <t>thl1989z.p retorna algum output-parameter que indica sucesso/falha do agendamento? Se sim, esse retorno é verificado antes de criar o ConnectorResponse?</t>
  </si>
  <si>
    <t>MessageFactory</t>
  </si>
  <si>
    <t>Propriedade message_ retém a Message completa (com sub-objetos e temp-tables) sem DESTRUCTOR.</t>
  </si>
  <si>
    <t>1) PASOE STATEFREE: MessageFactory criada, usada e descartada dentro de um único request; runtime gerencia liberação.
2) message_ é substituída no início de cada createMessage(); a referência anterior é sobrescrita antes de qualquer acumulação.</t>
  </si>
  <si>
    <t>createMessage() pode ser chamado mais de uma vez na vida de uma instância de MessageFactory? Se sim, a referência message_ anterior é explicitamente deletada antes de ser substituída?</t>
  </si>
  <si>
    <t>Qual é o modo PASOE (STATEFREE/STATEFUL) e a política de ciclo de vida das instâncias de MessageFactory — uma vez por agente ou uma vez por request?</t>
  </si>
  <si>
    <t>MessageStructureStrategy</t>
  </si>
  <si>
    <t>Retém outboundMessage as OutboundMessage sem DESTRUCTOR; estratégias criadas por MessageFactory e armazenadas em OutboundMessageService.structureStrategy.</t>
  </si>
  <si>
    <t>1) PASOE STATEFREE: mesma análise.
2) outboundMessage é a mesma referência de MessageFactory.message_ — dois ponteiros para o mesmo objeto; deletar em dois lugares causaria double-free.</t>
  </si>
  <si>
    <t>MessageStructureStrategy.outboundMessage é a mesma referência que MessageFactory.message_ (dois ponteiros, mesmo objeto) ou uma cópia independente?</t>
  </si>
  <si>
    <t>Qual é o contrato de 'quem é responsável por deletar o OutboundMessage ao final' — MessageFactory ou MessageStructureStrategy?</t>
  </si>
  <si>
    <t>createStructureStrategy</t>
  </si>
  <si>
    <t>CAST(message_, OutboundMessage) sem TYPE-OF(message_, OutboundMessage) prévia. Se a classe configurada em thl-objeto for inbound, o CAST falha com InvalidCastError em runtime.</t>
  </si>
  <si>
    <t>1) A tela de cadastro de thl-objeto valida que classe-objeto é subclasse de OutboundMessage para objetos outbound (sentido-fluxo='S') — CAST é seguro por contrato de dados.
2) Erro de CAST é considerado erro de configuração catastrófico que deve falhar ruidosamente (fail-fast intencional).</t>
  </si>
  <si>
    <t>A tela de cadastro de thl-objeto valida que classe-objeto é subclasse de OutboundMessage antes de permitir o salvamento?</t>
  </si>
  <si>
    <t>Já ocorreu em produção o caso de thl-objeto.classe-objeto apontar para uma classe de tipo incorreto? Como foi diagnosticado?</t>
  </si>
  <si>
    <t>JsonSetter</t>
  </si>
  <si>
    <t>SetValue</t>
  </si>
  <si>
    <t>Acessa GetCharacter(nameField) / GetInteger(nameField) etc. no payload sem verificar Has(nameField) previamente. Campo inexistente em JsonObject lança SysError.</t>
  </si>
  <si>
    <t>1) SetValue é método de ESCRITA (setter) — pode não executar nenhum GetXxx, apenas Set/Add; a análise estática pode estar incorreta quanto à existência de leitura.
2) SetValue chamado após validação via getRequiredFields() que garante todos os campos necessários presentes.</t>
  </si>
  <si>
    <t>JsonSetter.SetValue executa alguma operação de leitura (GetCharacter, GetInteger etc.) no payload, ou apenas operações de escrita (SetCharacter, Add etc.)?</t>
  </si>
  <si>
    <t>Se executa leitura, o campo lido é sempre garantido como presente pelo fluxo de chamada (ex: verificado em getRequiredFields antes)?</t>
  </si>
  <si>
    <t>EmbarqueMessage</t>
  </si>
  <si>
    <t>CREATE es_embarque e chamada ao BOF eqapi300 sem DO TRANSACTION: explícito nos dois passos como unidade atômica.</t>
  </si>
  <si>
    <t>1) InboundMessageService.processInbound() declara DO TRANSACTION: antes do dispatch; CREATE e BOF estão cobertos pela transação do chamador.
2) block-level on error undo,throw garante rollback do CREATE se eqapi300 lançar exceção dentro do método.</t>
  </si>
  <si>
    <t>InboundMessageService.processInbound() ou o bloco que chama dispatchInbound() declara DO TRANSACTION: explicitamente?</t>
  </si>
  <si>
    <t>Se eqapi300 falhar após CREATE es_embarque, o embarque criado é desfeito (rollback automático)? Ou persiste em estado incompleto?</t>
  </si>
  <si>
    <t>EnvironmentRepository</t>
  </si>
  <si>
    <t>findEnvironmentCodeByPropath</t>
  </si>
  <si>
    <t>FOR EACH thl-ambiente sem declaração explícita de NO-LOCK. ABL usa SHARE-LOCK como default em FOR EACH.</t>
  </si>
  <si>
    <t>1) Desenvolvedor assumiu que FOR EACH em classe OOABL usa NO-LOCK por default — suposição incorreta mas compreensível.
2) SHARE-LOCK intencional para garantir leitura consistente de thl-ambiente (não aceita dirty read de ambiente sendo atualizado).</t>
  </si>
  <si>
    <t>Foi verificado qual lock level o OE 12 aplica por default em FOR EACH dentro de uma classe OOABL? (Pode diferir do comportamento em programas procedurais.)</t>
  </si>
  <si>
    <t>A leitura de thl-ambiente precisa ser consistente (não aceita dirty read), ou NO-LOCK é aceitável para essa tabela de configuração de ambiente?</t>
  </si>
  <si>
    <t>loadRecipients</t>
  </si>
  <si>
    <t>FOR EACH thl-ambiente-param-grupo-usuar sem NO-LOCK no construtor. Chamado em contexto que pode ter transação ativa do chamador.</t>
  </si>
  <si>
    <t>1) Mesma análise de EnvironmentRepository — default de lock em OOABL pode não ter sido verificado.
2) Tabela de grupos de usuários de e-mail raramente sofre UPDATE concorrente; SHARE-LOCK de curta duração é irrelevante na prática.</t>
  </si>
  <si>
    <t>O EmailMessageFactory é instanciado dentro de uma transação de negócio ativa? Se sim, o FOR EACH pode herdar o contexto de lock da transação externa.</t>
  </si>
  <si>
    <t>Em produção, há queixas de lentidão no envio de e-mail ou deadlocks envolvendo thl-ambiente-param-grupo-usuar?</t>
  </si>
  <si>
    <t>CREATE es_embarque sem chamada a AuditLogService.insertRecord. Registro criado em tabela operacional sem rastro em thl-audit-registro.</t>
  </si>
  <si>
    <t>1) Rastreabilidade via thl-mensagem-item.chave-registro (que contém o recid de es_embarque) é auditoria suficiente — AuditLogService seria redundante.
2) Tabela es_embarque pode ter trigger de banco Datasul que audita CREATE automaticamente.</t>
  </si>
  <si>
    <t>A rastreabilidade via thl-mensagem-item.chave-registro é considerada auditoria suficiente para operações de criação de embarque, sem precisar de AuditLogService?</t>
  </si>
  <si>
    <t>A tabela es_embarque tem trigger de auditoria Datasul que registra CREATE automaticamente?</t>
  </si>
  <si>
    <t>A ausência de AuditLogService.insertRecord foi decisão consciente (auditoria via item de mensagem é suficiente) ou não foi implementado?</t>
  </si>
  <si>
    <t>methodPost / methodDelete</t>
  </si>
  <si>
    <t>CREATE e DELETE de nit-lpco sem chamada a AuditLogService. A deleção é a operação mais crítica para trilha de auditoria e é a que menos tem rastreio.</t>
  </si>
  <si>
    <t>1) Rastreabilidade via thl-mensagem-item cobre CREATE e DELETE em nit-lpco — AuditLogService seria redundante.
2) Tabela nit-lpco pode ter trigger de auditoria Datasul.</t>
  </si>
  <si>
    <t>A rastreabilidade via thl-mensagem-item cobre a auditoria de CREATE e DELETE em nit-lpco (incluindo o conteúdo antes e depois da deleção)?</t>
  </si>
  <si>
    <t>A tabela nit-lpco tem trigger de auditoria Datasul que registra DELETE automaticamente?</t>
  </si>
  <si>
    <t>P3</t>
  </si>
  <si>
    <t>(múltiplas classes)</t>
  </si>
  <si>
    <t>(vários métodos)</t>
  </si>
  <si>
    <t>Código de erro 17006 é magic number espalhado em múltiplas classes sem constante nomeada. Impossível filtrar por tipo de erro nos logs.</t>
  </si>
  <si>
    <t>1) 17006 é código de erro definido no DDK Datasul externamente ao THL; estável desde Datasul 12; o THL não tem como definir uma constante canônica para ele.
2) É código de sistema bem conhecido pela equipe; documentação interna do time cobre o significado.</t>
  </si>
  <si>
    <t>17006 é um código de erro do DDK Datasul (definido externamente pelo produto TOTVS) ou código criado pelo próprio THL para um erro específico de domínio?</t>
  </si>
  <si>
    <t>Existe documentação ou constante no DDK que define este código formalmente (ex: cdcDefine.i ou similar arquivo de definições)?</t>
  </si>
  <si>
    <t>Valores de status de processamento 1=pendente, 2=erro, 3=sucesso, 4=indefinido são magic numbers inline sem constante nomeada.</t>
  </si>
  <si>
    <t>1) Os valores correspondem diretamente a combobox fixado pelo produto Datasul para thl-mensagem — definidos externamente pelo schema TOTVS; são valores de contrato imutável.
2) Valores são contratos com o programa de monitor standard do Datasul que exibiria labels por código.</t>
  </si>
  <si>
    <t>Os valores 1/2/3/4 de sit-processamento são definidos pelo produto TOTVS (visíveis na tela de monitor Datasul) ou são específicos do THL?</t>
  </si>
  <si>
    <t>Se são específicos do THL, foi considerado um ProcessingStatusEnum com valores nomeados (PENDENTE=1, ERRO=2, SUCESSO=3)?</t>
  </si>
  <si>
    <t>Se thl1989z.p falha via ERROR-STATUS:ERROR, o ConnectorResponse criado pode não refletir a falha real do agendamento.</t>
  </si>
  <si>
    <t>1) thl1989z.p retorna output-parameter verificado antes de criar ConnectorResponse; o ConnectorResponse reflete o resultado real.
2) ConnectorResponse de agendamento tem semântica de 'solicitação enviada', não 'confirmado' — semântica otimista intencional.</t>
  </si>
  <si>
    <t>thl1989z.p tem algum output-parameter que indica sucesso/falha? Se sim, como SchedulingService usa esse valor para preencher o ConnectorResponse?</t>
  </si>
  <si>
    <t>O ConnectorResponse retornado por schedule() é inspecionado pelo chamador (OutboundMessageService) para detectar falha de agendamento?</t>
  </si>
  <si>
    <t>Processamento inbound completo sem LogUtil. saveInboundError() persiste o erro no banco mas não escreve no log do servidor PASOE.</t>
  </si>
  <si>
    <t>1) Modelo operacional banco: saveInboundSuccess() e saveInboundError() cobrem o rastreio; log de servidor é responsabilidade da infraestrutura.
2) O http.log do PASOE registra entrada e saída de cada request REST; logging na service layer seria redundante.</t>
  </si>
  <si>
    <t>O http.log do PASOE registra requests para os endpoints inbound (timestamp, HTTP method, response code)?</t>
  </si>
  <si>
    <t>Para diagnóstico de falha inbound (payload malformado, classe de mensagem não encontrada), qual informação está disponível nos registros de banco que seria insuficiente para o diagnóstico sem log de servidor?</t>
  </si>
  <si>
    <t>URL lida de thl-conexao-rest.url-base sem verificação de que o scheme é https://. Credenciais de autenticação podem trafegar em HTTP.</t>
  </si>
  <si>
    <t>1) Arquitetura de rede usa TLS offloading em proxy reverso corporativo (Nginx, HAProxy, Azure API Gateway); HTTP interno ao cluster é intencional — TLS é terminado antes de chegar ao THL.
2) Integrações internas (Datasul→Datasul, serviços de filial na mesma rede) usam HTTP por ser tráfego dentro da rede corporativa segura.</t>
  </si>
  <si>
    <t>Existem registros em thl-conexao-rest com URL iniciando com http:// (sem TLS)?</t>
  </si>
  <si>
    <t>Para integrações externas (sistemas fora da rede corporativa), todas as URLs estão configuradas com https://?</t>
  </si>
  <si>
    <t>A decisão de não enforçar HTTPS foi consciente (permitir HTTP para integrações internas) ou simplesmente não foi implementada a validação?</t>
  </si>
  <si>
    <t>Seleção de estratégia de estrutura via IF binário sobre boolean isSingle (ind-mensagem-simples). Classificado como fragil com potenciais novos tipos.</t>
  </si>
  <si>
    <t>IF binário sobre boolean de banco é o padrão correto e idiomático. ind-mensagem-simples só pode ser true ou false. Não existe nem está planejado terceiro tipo de estrutura.</t>
  </si>
  <si>
    <t>Existe plano concreto de adicionar terceiro tipo de estrutura de mensagem além de 'simples' e 'múltipla'? (Se sim, reclassificar para QUESTIONAR.)</t>
  </si>
  <si>
    <t>Caminho 'thl\thl1989z.p' hardcoded diretamente no método sem constante ou configuração.</t>
  </si>
  <si>
    <t>thl1989z.p é o programa padrão do RPW (Remote Process Worker) do produto TOTVS Datasul 12, identificado pelo código fixo '1989z'. Seu nome é definido pelo fornecedor e é invariante em todas as instalações Datasul 12.</t>
  </si>
  <si>
    <t>thl1989z.p é um programa CRIADO PELO TIME THL (poderia ser renomeado) ou é o programa padrão do RPW do produto TOTVS com nome fixado pelo fornecedor?</t>
  </si>
  <si>
    <t>Em alguma instalação Datasul 12 esse programa existe com nome ou localização diferente de 'thl\thl1989z.p'?</t>
  </si>
  <si>
    <t>Distribuição de Achados por Categoria e Veredicto</t>
  </si>
  <si>
    <t>Categoria</t>
  </si>
  <si>
    <t>TOTAL GERAL</t>
  </si>
  <si>
    <t>Sim</t>
  </si>
  <si>
    <t>Este codigo é codigo disponibilizado pela TOTVS para customizaçãoe é codigo para erro 17006, o que podemos fazer e colocar antes de cada mensagem nome do programa</t>
  </si>
  <si>
    <t>Teremos DocumentoMessage como classe para entrada padrão de documento no TOTVS, porem teremos cenerios com Loog.ai que terá exclusividade por sistemas, por isto teremos classse com a LoogAiDocumentoMessage</t>
  </si>
  <si>
    <t xml:space="preserve">method são são com transaticon no OpenEdge, não sendo necessario explicitar </t>
  </si>
  <si>
    <t xml:space="preserve">Não, somente registra para sabe o que esta sendo executado na epoca </t>
  </si>
  <si>
    <t xml:space="preserve">Todos tem if payload:Has(trim(nameField)) then has antes - não entendi </t>
  </si>
  <si>
    <t>1) PASOE STATEFREE: a cada requisição HTTP o contexto de sessão é criado e destruído automaticamente; DESTRUCTOR seria código morto.</t>
  </si>
  <si>
    <t>2) MessageRepository e ErrorHandler são colaboradores invariantes de Message — toda mensagem sempre precisa de ambos; acoplamento intencional.</t>
  </si>
  <si>
    <t xml:space="preserve">Será implemento futuramente outras tipos de integrações </t>
  </si>
  <si>
    <t>Não obs.</t>
  </si>
  <si>
    <t>Pode deixar usuario que esta executando PASOE - não tem problema</t>
  </si>
  <si>
    <t>Pode fazer sugestão</t>
  </si>
  <si>
    <t>2) EmailLogger.save() registra o retorno de utapi019.p em thl-email.retorno independentemente do status — diagnóstico via banco.</t>
  </si>
  <si>
    <t xml:space="preserve">Modulo de auditoria não esta configurando não sera uando por hora </t>
  </si>
  <si>
    <t xml:space="preserve"> block-level on error undo,throw garante rollback do CREATE se eqapi300 lançar exceção dentro do método.</t>
  </si>
  <si>
    <t xml:space="preserve">PASOE sempre estará mesmo ambiente e não deve ter reset,uma vez localizando o ambiente. Pois e imutabel </t>
  </si>
  <si>
    <t xml:space="preserve"> PASOE STATEFREE: sessão reiniciada a cada request; objetos liberados automaticamente; DESTRUCTOR seria código morto.</t>
  </si>
  <si>
    <t xml:space="preserve"> block-level on error undo,throw garante rollback dos CREATEs se exceção for lançada dentro do mesmo bloco.</t>
  </si>
  <si>
    <t>Pode de incluir nota fiscal autorizar imprimir e notificar da nota fiscal</t>
  </si>
  <si>
    <t>Este é programa para gera a genda e como tem variavel new global shared não foi colocado na classse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</si>
</sst>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000000"/>
      <name val="Arial"/>
    </font>
    <font>
      <b/>
      <sz val="9"/>
      <color rgb="FFE36C09"/>
      <name val="Arial"/>
    </font>
  </fonts>
  <fills count="14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FDADA"/>
      </patternFill>
    </fill>
    <fill>
      <patternFill patternType="solid">
        <fgColor rgb="FFFFF8CC"/>
      </patternFill>
    </fill>
    <fill>
      <patternFill patternType="solid">
        <fgColor rgb="FFD6F5D6"/>
      </patternFill>
    </fill>
    <fill>
      <patternFill patternType="solid">
        <fgColor rgb="FFF2F2F2"/>
      </patternFill>
    </fill>
    <fill>
      <patternFill patternType="solid">
        <fgColor rgb="FFD6E8FF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DDEEFF"/>
      </patternFill>
    </fill>
    <fill>
      <patternFill patternType="solid">
        <fgColor rgb="FFD6E8FF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4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5" fillId="1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sqref="A1:E1"/>
    </sheetView>
  </sheetViews>
  <sheetFormatPr defaultRowHeight="15" x14ac:dyDescent="0.25"/>
  <cols>
    <col min="1" max="1" width="28" customWidth="1"/>
    <col min="2" max="5" width="18" customWidth="1"/>
  </cols>
  <sheetData>
    <row r="1" spans="1:5" ht="38.1" customHeight="1" x14ac:dyDescent="0.25">
      <c r="A1" s="55" t="s">
        <v>0</v>
      </c>
      <c r="B1" s="53"/>
      <c r="C1" s="53"/>
      <c r="D1" s="53"/>
      <c r="E1" s="53"/>
    </row>
    <row r="2" spans="1:5" ht="21.95" customHeight="1" x14ac:dyDescent="0.25">
      <c r="A2" s="52" t="s">
        <v>1</v>
      </c>
      <c r="B2" s="53"/>
      <c r="C2" s="53"/>
      <c r="D2" s="53"/>
      <c r="E2" s="53"/>
    </row>
    <row r="4" spans="1:5" ht="20.10000000000000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0.100000000000001" customHeight="1" x14ac:dyDescent="0.25">
      <c r="A5" s="2" t="s">
        <v>7</v>
      </c>
      <c r="B5" s="3">
        <v>3</v>
      </c>
      <c r="C5" s="3">
        <v>2</v>
      </c>
      <c r="D5" s="3">
        <v>5</v>
      </c>
      <c r="E5" s="4" t="s">
        <v>8</v>
      </c>
    </row>
    <row r="6" spans="1:5" ht="20.100000000000001" customHeight="1" x14ac:dyDescent="0.25">
      <c r="A6" s="5" t="s">
        <v>9</v>
      </c>
      <c r="B6" s="6">
        <v>25</v>
      </c>
      <c r="C6" s="6">
        <v>22</v>
      </c>
      <c r="D6" s="6">
        <v>47</v>
      </c>
      <c r="E6" s="7" t="s">
        <v>10</v>
      </c>
    </row>
    <row r="7" spans="1:5" ht="20.100000000000001" customHeight="1" x14ac:dyDescent="0.25">
      <c r="A7" s="8" t="s">
        <v>11</v>
      </c>
      <c r="B7" s="9">
        <v>0</v>
      </c>
      <c r="C7" s="9">
        <v>2</v>
      </c>
      <c r="D7" s="9">
        <v>2</v>
      </c>
      <c r="E7" s="10" t="s">
        <v>12</v>
      </c>
    </row>
    <row r="8" spans="1:5" ht="20.100000000000001" customHeight="1" x14ac:dyDescent="0.25">
      <c r="A8" s="11" t="s">
        <v>5</v>
      </c>
      <c r="B8" s="12">
        <v>28</v>
      </c>
      <c r="C8" s="12">
        <v>26</v>
      </c>
      <c r="D8" s="12">
        <v>54</v>
      </c>
      <c r="E8" s="13"/>
    </row>
    <row r="10" spans="1:5" ht="18" customHeight="1" x14ac:dyDescent="0.25">
      <c r="A10" s="14" t="s">
        <v>13</v>
      </c>
    </row>
    <row r="11" spans="1:5" ht="20.100000000000001" customHeight="1" x14ac:dyDescent="0.25">
      <c r="A11" s="15"/>
      <c r="B11" s="54" t="s">
        <v>14</v>
      </c>
      <c r="C11" s="53"/>
      <c r="D11" s="53"/>
      <c r="E11" s="53"/>
    </row>
    <row r="12" spans="1:5" ht="20.100000000000001" customHeight="1" x14ac:dyDescent="0.25">
      <c r="A12" s="16"/>
      <c r="B12" s="54" t="s">
        <v>15</v>
      </c>
      <c r="C12" s="53"/>
      <c r="D12" s="53"/>
      <c r="E12" s="53"/>
    </row>
    <row r="13" spans="1:5" ht="20.100000000000001" customHeight="1" x14ac:dyDescent="0.25">
      <c r="A13" s="17"/>
      <c r="B13" s="54" t="s">
        <v>16</v>
      </c>
      <c r="C13" s="53"/>
      <c r="D13" s="53"/>
      <c r="E13" s="53"/>
    </row>
    <row r="14" spans="1:5" ht="20.100000000000001" customHeight="1" x14ac:dyDescent="0.25">
      <c r="A14" s="18"/>
      <c r="B14" s="54" t="s">
        <v>17</v>
      </c>
      <c r="C14" s="53"/>
      <c r="D14" s="53"/>
      <c r="E14" s="53"/>
    </row>
    <row r="16" spans="1:5" ht="18" customHeight="1" x14ac:dyDescent="0.25">
      <c r="A16" s="14" t="s">
        <v>18</v>
      </c>
    </row>
    <row r="17" spans="1:5" ht="90" customHeight="1" x14ac:dyDescent="0.25">
      <c r="A17" s="56" t="s">
        <v>19</v>
      </c>
      <c r="B17" s="53"/>
      <c r="C17" s="53"/>
      <c r="D17" s="53"/>
      <c r="E17" s="53"/>
    </row>
    <row r="18" spans="1:5" x14ac:dyDescent="0.25">
      <c r="A18" s="53"/>
      <c r="B18" s="53"/>
      <c r="C18" s="53"/>
      <c r="D18" s="53"/>
      <c r="E18" s="53"/>
    </row>
    <row r="19" spans="1:5" x14ac:dyDescent="0.25">
      <c r="A19" s="53"/>
      <c r="B19" s="53"/>
      <c r="C19" s="53"/>
      <c r="D19" s="53"/>
      <c r="E19" s="53"/>
    </row>
    <row r="20" spans="1:5" x14ac:dyDescent="0.25">
      <c r="A20" s="53"/>
      <c r="B20" s="53"/>
      <c r="C20" s="53"/>
      <c r="D20" s="53"/>
      <c r="E20" s="53"/>
    </row>
    <row r="21" spans="1:5" x14ac:dyDescent="0.25">
      <c r="A21" s="53"/>
      <c r="B21" s="53"/>
      <c r="C21" s="53"/>
      <c r="D21" s="53"/>
      <c r="E21" s="53"/>
    </row>
    <row r="22" spans="1:5" x14ac:dyDescent="0.25">
      <c r="A22" s="53"/>
      <c r="B22" s="53"/>
      <c r="C22" s="53"/>
      <c r="D22" s="53"/>
      <c r="E22" s="53"/>
    </row>
  </sheetData>
  <mergeCells count="7">
    <mergeCell ref="A17:E22"/>
    <mergeCell ref="B14:E14"/>
    <mergeCell ref="A2:E2"/>
    <mergeCell ref="B12:E12"/>
    <mergeCell ref="B13:E13"/>
    <mergeCell ref="A1:E1"/>
    <mergeCell ref="B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53"/>
  <sheetViews>
    <sheetView tabSelected="1" topLeftCell="H1" workbookViewId="0">
      <pane ySplit="1" topLeftCell="A3" activePane="bottomLeft" state="frozen"/>
      <selection pane="bottomLeft" activeCell="M1" sqref="M1"/>
    </sheetView>
  </sheetViews>
  <sheetFormatPr defaultRowHeight="15" x14ac:dyDescent="0.25"/>
  <cols>
    <col min="1" max="1" width="5" customWidth="1"/>
    <col min="2" max="2" width="14" customWidth="1"/>
    <col min="3" max="3" width="8" customWidth="1"/>
    <col min="4" max="4" width="18" customWidth="1"/>
    <col min="5" max="5" width="8" customWidth="1"/>
    <col min="6" max="6" width="30" customWidth="1"/>
    <col min="7" max="7" width="24" customWidth="1"/>
    <col min="8" max="9" width="52" customWidth="1"/>
    <col min="10" max="12" width="42" customWidth="1"/>
    <col min="13" max="15" width="30" customWidth="1"/>
    <col min="16" max="16" width="36" customWidth="1"/>
    <col min="17" max="17" width="24" customWidth="1"/>
  </cols>
  <sheetData>
    <row r="1" spans="1:17" ht="36" customHeigh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</row>
    <row r="2" spans="1:17" ht="60.95" hidden="1" customHeight="1" x14ac:dyDescent="0.25">
      <c r="A2" s="19">
        <v>1</v>
      </c>
      <c r="B2" s="20" t="s">
        <v>7</v>
      </c>
      <c r="C2" s="21" t="s">
        <v>3</v>
      </c>
      <c r="D2" s="22" t="s">
        <v>37</v>
      </c>
      <c r="E2" s="22" t="s">
        <v>38</v>
      </c>
      <c r="F2" s="23" t="s">
        <v>39</v>
      </c>
      <c r="G2" s="23" t="s">
        <v>40</v>
      </c>
      <c r="H2" s="24" t="s">
        <v>41</v>
      </c>
      <c r="I2" s="24" t="s">
        <v>42</v>
      </c>
      <c r="J2" s="24" t="s">
        <v>43</v>
      </c>
      <c r="K2" s="24" t="s">
        <v>44</v>
      </c>
      <c r="L2" s="24"/>
      <c r="M2" s="25" t="s">
        <v>337</v>
      </c>
      <c r="N2" s="25"/>
      <c r="O2" s="25"/>
      <c r="P2" s="25" t="s">
        <v>345</v>
      </c>
      <c r="Q2" s="25"/>
    </row>
    <row r="3" spans="1:17" ht="78.95" customHeight="1" x14ac:dyDescent="0.25">
      <c r="A3" s="19">
        <v>2</v>
      </c>
      <c r="B3" s="20" t="s">
        <v>7</v>
      </c>
      <c r="C3" s="21" t="s">
        <v>3</v>
      </c>
      <c r="D3" s="22" t="s">
        <v>45</v>
      </c>
      <c r="E3" s="22" t="s">
        <v>46</v>
      </c>
      <c r="F3" s="23" t="s">
        <v>47</v>
      </c>
      <c r="G3" s="23" t="s">
        <v>48</v>
      </c>
      <c r="H3" s="24" t="s">
        <v>49</v>
      </c>
      <c r="I3" s="24" t="s">
        <v>50</v>
      </c>
      <c r="J3" s="24" t="s">
        <v>51</v>
      </c>
      <c r="K3" s="24" t="s">
        <v>52</v>
      </c>
      <c r="L3" s="24"/>
      <c r="M3" s="25"/>
      <c r="N3" s="25"/>
      <c r="O3" s="25"/>
      <c r="P3" s="25" t="s">
        <v>348</v>
      </c>
      <c r="Q3" s="25"/>
    </row>
    <row r="4" spans="1:17" ht="92.1" hidden="1" customHeight="1" x14ac:dyDescent="0.25">
      <c r="A4" s="19">
        <v>3</v>
      </c>
      <c r="B4" s="20" t="s">
        <v>7</v>
      </c>
      <c r="C4" s="21" t="s">
        <v>3</v>
      </c>
      <c r="D4" s="22" t="s">
        <v>45</v>
      </c>
      <c r="E4" s="22" t="s">
        <v>53</v>
      </c>
      <c r="F4" s="23" t="s">
        <v>54</v>
      </c>
      <c r="G4" s="23" t="s">
        <v>55</v>
      </c>
      <c r="H4" s="24" t="s">
        <v>56</v>
      </c>
      <c r="I4" s="24" t="s">
        <v>57</v>
      </c>
      <c r="J4" s="24" t="s">
        <v>58</v>
      </c>
      <c r="K4" s="24" t="s">
        <v>59</v>
      </c>
      <c r="L4" s="24"/>
      <c r="M4" s="25"/>
      <c r="N4" s="25"/>
      <c r="O4" s="25"/>
      <c r="P4" s="25"/>
      <c r="Q4" s="25"/>
    </row>
    <row r="5" spans="1:17" ht="83.1" hidden="1" customHeight="1" x14ac:dyDescent="0.25">
      <c r="A5" s="19">
        <v>4</v>
      </c>
      <c r="B5" s="26" t="s">
        <v>7</v>
      </c>
      <c r="C5" s="27" t="s">
        <v>4</v>
      </c>
      <c r="D5" s="22" t="s">
        <v>45</v>
      </c>
      <c r="E5" s="22" t="s">
        <v>60</v>
      </c>
      <c r="F5" s="23" t="s">
        <v>61</v>
      </c>
      <c r="G5" s="23" t="s">
        <v>62</v>
      </c>
      <c r="H5" s="24" t="s">
        <v>63</v>
      </c>
      <c r="I5" s="24" t="s">
        <v>64</v>
      </c>
      <c r="J5" s="24" t="s">
        <v>65</v>
      </c>
      <c r="K5" s="24" t="s">
        <v>66</v>
      </c>
      <c r="L5" s="24"/>
      <c r="M5" s="25"/>
      <c r="N5" s="25"/>
      <c r="O5" s="25"/>
      <c r="P5" s="25"/>
      <c r="Q5" s="25"/>
    </row>
    <row r="6" spans="1:17" ht="75" hidden="1" customHeight="1" x14ac:dyDescent="0.25">
      <c r="A6" s="19">
        <v>5</v>
      </c>
      <c r="B6" s="26" t="s">
        <v>7</v>
      </c>
      <c r="C6" s="27" t="s">
        <v>4</v>
      </c>
      <c r="D6" s="22" t="s">
        <v>45</v>
      </c>
      <c r="E6" s="22" t="s">
        <v>60</v>
      </c>
      <c r="F6" s="23" t="s">
        <v>67</v>
      </c>
      <c r="G6" s="23" t="s">
        <v>62</v>
      </c>
      <c r="H6" s="24" t="s">
        <v>68</v>
      </c>
      <c r="I6" s="24" t="s">
        <v>69</v>
      </c>
      <c r="J6" s="24" t="s">
        <v>70</v>
      </c>
      <c r="K6" s="24" t="s">
        <v>71</v>
      </c>
      <c r="L6" s="24"/>
      <c r="M6" s="25"/>
      <c r="N6" s="25"/>
      <c r="O6" s="25"/>
      <c r="P6" s="25"/>
      <c r="Q6" s="25"/>
    </row>
    <row r="7" spans="1:17" ht="111.95" hidden="1" customHeight="1" x14ac:dyDescent="0.25">
      <c r="A7" s="28">
        <v>6</v>
      </c>
      <c r="B7" s="29" t="s">
        <v>9</v>
      </c>
      <c r="C7" s="30" t="s">
        <v>3</v>
      </c>
      <c r="D7" s="31" t="s">
        <v>37</v>
      </c>
      <c r="E7" s="31" t="s">
        <v>72</v>
      </c>
      <c r="F7" s="32" t="s">
        <v>73</v>
      </c>
      <c r="G7" s="32" t="s">
        <v>74</v>
      </c>
      <c r="H7" s="33" t="s">
        <v>75</v>
      </c>
      <c r="I7" s="33" t="s">
        <v>76</v>
      </c>
      <c r="J7" s="33" t="s">
        <v>77</v>
      </c>
      <c r="K7" s="33" t="s">
        <v>78</v>
      </c>
      <c r="L7" s="33" t="s">
        <v>79</v>
      </c>
      <c r="M7" s="25" t="s">
        <v>339</v>
      </c>
      <c r="N7" s="25" t="s">
        <v>337</v>
      </c>
      <c r="O7" s="25" t="s">
        <v>337</v>
      </c>
      <c r="P7" s="25"/>
      <c r="Q7" s="25"/>
    </row>
    <row r="8" spans="1:17" ht="107.1" hidden="1" customHeight="1" x14ac:dyDescent="0.25">
      <c r="A8" s="28">
        <v>7</v>
      </c>
      <c r="B8" s="29" t="s">
        <v>9</v>
      </c>
      <c r="C8" s="30" t="s">
        <v>3</v>
      </c>
      <c r="D8" s="31" t="s">
        <v>37</v>
      </c>
      <c r="E8" s="31" t="s">
        <v>80</v>
      </c>
      <c r="F8" s="32" t="s">
        <v>81</v>
      </c>
      <c r="G8" s="32" t="s">
        <v>82</v>
      </c>
      <c r="H8" s="33" t="s">
        <v>83</v>
      </c>
      <c r="I8" s="33" t="s">
        <v>84</v>
      </c>
      <c r="J8" s="33" t="s">
        <v>85</v>
      </c>
      <c r="K8" s="33" t="s">
        <v>86</v>
      </c>
      <c r="L8" s="33"/>
      <c r="M8" s="25"/>
      <c r="N8" s="25"/>
      <c r="O8" s="25"/>
      <c r="P8" s="25" t="s">
        <v>348</v>
      </c>
      <c r="Q8" s="25"/>
    </row>
    <row r="9" spans="1:17" ht="117" hidden="1" customHeight="1" x14ac:dyDescent="0.25">
      <c r="A9" s="28">
        <v>8</v>
      </c>
      <c r="B9" s="29" t="s">
        <v>9</v>
      </c>
      <c r="C9" s="30" t="s">
        <v>3</v>
      </c>
      <c r="D9" s="31" t="s">
        <v>37</v>
      </c>
      <c r="E9" s="31" t="s">
        <v>80</v>
      </c>
      <c r="F9" s="32" t="s">
        <v>67</v>
      </c>
      <c r="G9" s="32" t="s">
        <v>82</v>
      </c>
      <c r="H9" s="33" t="s">
        <v>87</v>
      </c>
      <c r="I9" s="33" t="s">
        <v>88</v>
      </c>
      <c r="J9" s="33" t="s">
        <v>89</v>
      </c>
      <c r="K9" s="33" t="s">
        <v>90</v>
      </c>
      <c r="L9" s="33"/>
      <c r="M9" s="25"/>
      <c r="N9" s="25"/>
      <c r="O9" s="25"/>
      <c r="P9" s="25"/>
      <c r="Q9" s="25"/>
    </row>
    <row r="10" spans="1:17" ht="117" customHeight="1" x14ac:dyDescent="0.25">
      <c r="A10" s="28">
        <v>9</v>
      </c>
      <c r="B10" s="29" t="s">
        <v>9</v>
      </c>
      <c r="C10" s="30" t="s">
        <v>3</v>
      </c>
      <c r="D10" s="31" t="s">
        <v>37</v>
      </c>
      <c r="E10" s="31" t="s">
        <v>80</v>
      </c>
      <c r="F10" s="32" t="s">
        <v>91</v>
      </c>
      <c r="G10" s="32" t="s">
        <v>92</v>
      </c>
      <c r="H10" s="33" t="s">
        <v>93</v>
      </c>
      <c r="I10" s="33" t="s">
        <v>94</v>
      </c>
      <c r="J10" s="33" t="s">
        <v>95</v>
      </c>
      <c r="K10" s="33" t="s">
        <v>96</v>
      </c>
      <c r="L10" s="33" t="s">
        <v>97</v>
      </c>
      <c r="M10" s="25"/>
      <c r="N10" s="25"/>
      <c r="O10" s="25"/>
      <c r="P10" s="25" t="s">
        <v>355</v>
      </c>
      <c r="Q10" s="25"/>
    </row>
    <row r="11" spans="1:17" ht="129.94999999999999" hidden="1" customHeight="1" x14ac:dyDescent="0.25">
      <c r="A11" s="28">
        <v>10</v>
      </c>
      <c r="B11" s="29" t="s">
        <v>9</v>
      </c>
      <c r="C11" s="30" t="s">
        <v>3</v>
      </c>
      <c r="D11" s="31" t="s">
        <v>37</v>
      </c>
      <c r="E11" s="31" t="s">
        <v>98</v>
      </c>
      <c r="F11" s="32" t="s">
        <v>99</v>
      </c>
      <c r="G11" s="32" t="s">
        <v>62</v>
      </c>
      <c r="H11" s="33" t="s">
        <v>100</v>
      </c>
      <c r="I11" s="33" t="s">
        <v>101</v>
      </c>
      <c r="J11" s="33" t="s">
        <v>102</v>
      </c>
      <c r="K11" s="33" t="s">
        <v>103</v>
      </c>
      <c r="L11" s="33" t="s">
        <v>104</v>
      </c>
      <c r="M11" s="25"/>
      <c r="N11" s="25"/>
      <c r="O11" s="25"/>
      <c r="P11" s="25" t="s">
        <v>344</v>
      </c>
      <c r="Q11" s="25"/>
    </row>
    <row r="12" spans="1:17" ht="120" customHeight="1" x14ac:dyDescent="0.25">
      <c r="A12" s="28">
        <v>11</v>
      </c>
      <c r="B12" s="29" t="s">
        <v>9</v>
      </c>
      <c r="C12" s="30" t="s">
        <v>3</v>
      </c>
      <c r="D12" s="31" t="s">
        <v>37</v>
      </c>
      <c r="E12" s="31" t="s">
        <v>98</v>
      </c>
      <c r="F12" s="32" t="s">
        <v>105</v>
      </c>
      <c r="G12" s="32" t="s">
        <v>62</v>
      </c>
      <c r="H12" s="33" t="s">
        <v>106</v>
      </c>
      <c r="I12" s="33" t="s">
        <v>107</v>
      </c>
      <c r="J12" s="33" t="s">
        <v>108</v>
      </c>
      <c r="K12" s="33" t="s">
        <v>109</v>
      </c>
      <c r="L12" s="33"/>
      <c r="M12" s="25"/>
      <c r="N12" s="25"/>
      <c r="O12" s="25"/>
      <c r="P12" s="25" t="s">
        <v>348</v>
      </c>
      <c r="Q12" s="25"/>
    </row>
    <row r="13" spans="1:17" ht="117.95" hidden="1" customHeight="1" x14ac:dyDescent="0.25">
      <c r="A13" s="28">
        <v>12</v>
      </c>
      <c r="B13" s="29" t="s">
        <v>9</v>
      </c>
      <c r="C13" s="30" t="s">
        <v>3</v>
      </c>
      <c r="D13" s="31" t="s">
        <v>37</v>
      </c>
      <c r="E13" s="31" t="s">
        <v>110</v>
      </c>
      <c r="F13" s="32" t="s">
        <v>111</v>
      </c>
      <c r="G13" s="32" t="s">
        <v>112</v>
      </c>
      <c r="H13" s="33" t="s">
        <v>113</v>
      </c>
      <c r="I13" s="33" t="s">
        <v>114</v>
      </c>
      <c r="J13" s="33" t="s">
        <v>115</v>
      </c>
      <c r="K13" s="33" t="s">
        <v>116</v>
      </c>
      <c r="L13" s="33" t="s">
        <v>117</v>
      </c>
      <c r="M13" s="25"/>
      <c r="N13" s="25"/>
      <c r="O13" s="25"/>
      <c r="P13" s="25" t="s">
        <v>348</v>
      </c>
      <c r="Q13" s="25"/>
    </row>
    <row r="14" spans="1:17" ht="113.1" customHeight="1" x14ac:dyDescent="0.25">
      <c r="A14" s="28">
        <v>13</v>
      </c>
      <c r="B14" s="29" t="s">
        <v>9</v>
      </c>
      <c r="C14" s="30" t="s">
        <v>3</v>
      </c>
      <c r="D14" s="31" t="s">
        <v>45</v>
      </c>
      <c r="E14" s="31" t="s">
        <v>60</v>
      </c>
      <c r="F14" s="32" t="s">
        <v>91</v>
      </c>
      <c r="G14" s="32" t="s">
        <v>92</v>
      </c>
      <c r="H14" s="33" t="s">
        <v>118</v>
      </c>
      <c r="I14" s="33" t="s">
        <v>119</v>
      </c>
      <c r="J14" s="33" t="s">
        <v>120</v>
      </c>
      <c r="K14" s="33" t="s">
        <v>121</v>
      </c>
      <c r="L14" s="33" t="s">
        <v>122</v>
      </c>
      <c r="M14" s="25"/>
      <c r="N14" s="25"/>
      <c r="O14" s="25"/>
      <c r="P14" s="25" t="s">
        <v>348</v>
      </c>
      <c r="Q14" s="25"/>
    </row>
    <row r="15" spans="1:17" ht="108.95" hidden="1" customHeight="1" x14ac:dyDescent="0.25">
      <c r="A15" s="28">
        <v>14</v>
      </c>
      <c r="B15" s="29" t="s">
        <v>9</v>
      </c>
      <c r="C15" s="30" t="s">
        <v>3</v>
      </c>
      <c r="D15" s="31" t="s">
        <v>45</v>
      </c>
      <c r="E15" s="31" t="s">
        <v>123</v>
      </c>
      <c r="F15" s="32" t="s">
        <v>99</v>
      </c>
      <c r="G15" s="32" t="s">
        <v>62</v>
      </c>
      <c r="H15" s="33" t="s">
        <v>124</v>
      </c>
      <c r="I15" s="33" t="s">
        <v>125</v>
      </c>
      <c r="J15" s="33" t="s">
        <v>126</v>
      </c>
      <c r="K15" s="33" t="s">
        <v>127</v>
      </c>
      <c r="L15" s="33" t="s">
        <v>128</v>
      </c>
      <c r="M15" s="25"/>
      <c r="N15" s="25"/>
      <c r="O15" s="25"/>
      <c r="P15" s="25" t="s">
        <v>343</v>
      </c>
      <c r="Q15" s="25"/>
    </row>
    <row r="16" spans="1:17" ht="108" hidden="1" customHeight="1" x14ac:dyDescent="0.25">
      <c r="A16" s="28">
        <v>15</v>
      </c>
      <c r="B16" s="29" t="s">
        <v>9</v>
      </c>
      <c r="C16" s="30" t="s">
        <v>3</v>
      </c>
      <c r="D16" s="31" t="s">
        <v>45</v>
      </c>
      <c r="E16" s="31" t="s">
        <v>123</v>
      </c>
      <c r="F16" s="32" t="s">
        <v>129</v>
      </c>
      <c r="G16" s="32" t="s">
        <v>62</v>
      </c>
      <c r="H16" s="33" t="s">
        <v>130</v>
      </c>
      <c r="I16" s="33" t="s">
        <v>131</v>
      </c>
      <c r="J16" s="33" t="s">
        <v>132</v>
      </c>
      <c r="K16" s="33" t="s">
        <v>133</v>
      </c>
      <c r="L16" s="33" t="s">
        <v>134</v>
      </c>
      <c r="M16" s="25"/>
      <c r="N16" s="25"/>
      <c r="O16" s="25"/>
      <c r="P16" s="25" t="s">
        <v>353</v>
      </c>
      <c r="Q16" s="25"/>
    </row>
    <row r="17" spans="1:17" ht="95.1" customHeight="1" x14ac:dyDescent="0.25">
      <c r="A17" s="28">
        <v>16</v>
      </c>
      <c r="B17" s="29" t="s">
        <v>9</v>
      </c>
      <c r="C17" s="30" t="s">
        <v>3</v>
      </c>
      <c r="D17" s="31" t="s">
        <v>45</v>
      </c>
      <c r="E17" s="31" t="s">
        <v>123</v>
      </c>
      <c r="F17" s="32" t="s">
        <v>105</v>
      </c>
      <c r="G17" s="32" t="s">
        <v>82</v>
      </c>
      <c r="H17" s="33" t="s">
        <v>135</v>
      </c>
      <c r="I17" s="33" t="s">
        <v>136</v>
      </c>
      <c r="J17" s="33" t="s">
        <v>137</v>
      </c>
      <c r="K17" s="33" t="s">
        <v>138</v>
      </c>
      <c r="L17" s="33"/>
      <c r="M17" s="25"/>
      <c r="N17" s="25"/>
      <c r="O17" s="25"/>
      <c r="P17" s="25" t="s">
        <v>348</v>
      </c>
      <c r="Q17" s="25"/>
    </row>
    <row r="18" spans="1:17" ht="120" hidden="1" customHeight="1" x14ac:dyDescent="0.25">
      <c r="A18" s="28">
        <v>17</v>
      </c>
      <c r="B18" s="29" t="s">
        <v>9</v>
      </c>
      <c r="C18" s="30" t="s">
        <v>3</v>
      </c>
      <c r="D18" s="31" t="s">
        <v>45</v>
      </c>
      <c r="E18" s="31" t="s">
        <v>139</v>
      </c>
      <c r="F18" s="32" t="s">
        <v>140</v>
      </c>
      <c r="G18" s="32" t="s">
        <v>141</v>
      </c>
      <c r="H18" s="33" t="s">
        <v>142</v>
      </c>
      <c r="I18" s="33" t="s">
        <v>143</v>
      </c>
      <c r="J18" s="33" t="s">
        <v>144</v>
      </c>
      <c r="K18" s="33" t="s">
        <v>145</v>
      </c>
      <c r="L18" s="33"/>
      <c r="M18" s="25"/>
      <c r="N18" s="25"/>
      <c r="O18" s="25"/>
      <c r="P18" s="25" t="s">
        <v>354</v>
      </c>
      <c r="Q18" s="25"/>
    </row>
    <row r="19" spans="1:17" ht="120" hidden="1" customHeight="1" x14ac:dyDescent="0.25">
      <c r="A19" s="28">
        <v>18</v>
      </c>
      <c r="B19" s="29" t="s">
        <v>9</v>
      </c>
      <c r="C19" s="30" t="s">
        <v>3</v>
      </c>
      <c r="D19" s="31" t="s">
        <v>45</v>
      </c>
      <c r="E19" s="31" t="s">
        <v>139</v>
      </c>
      <c r="F19" s="32" t="s">
        <v>146</v>
      </c>
      <c r="G19" s="32" t="s">
        <v>92</v>
      </c>
      <c r="H19" s="33" t="s">
        <v>147</v>
      </c>
      <c r="I19" s="33" t="s">
        <v>148</v>
      </c>
      <c r="J19" s="33" t="s">
        <v>149</v>
      </c>
      <c r="K19" s="33" t="s">
        <v>150</v>
      </c>
      <c r="L19" s="33"/>
      <c r="M19" s="25" t="s">
        <v>340</v>
      </c>
      <c r="N19" s="25"/>
      <c r="O19" s="25"/>
      <c r="P19" s="25"/>
      <c r="Q19" s="25"/>
    </row>
    <row r="20" spans="1:17" ht="129.94999999999999" hidden="1" customHeight="1" x14ac:dyDescent="0.25">
      <c r="A20" s="28">
        <v>19</v>
      </c>
      <c r="B20" s="29" t="s">
        <v>9</v>
      </c>
      <c r="C20" s="30" t="s">
        <v>3</v>
      </c>
      <c r="D20" s="31" t="s">
        <v>45</v>
      </c>
      <c r="E20" s="31" t="s">
        <v>139</v>
      </c>
      <c r="F20" s="32" t="s">
        <v>54</v>
      </c>
      <c r="G20" s="32" t="s">
        <v>151</v>
      </c>
      <c r="H20" s="33" t="s">
        <v>152</v>
      </c>
      <c r="I20" s="33" t="s">
        <v>153</v>
      </c>
      <c r="J20" s="33" t="s">
        <v>154</v>
      </c>
      <c r="K20" s="33" t="s">
        <v>155</v>
      </c>
      <c r="L20" s="33" t="s">
        <v>156</v>
      </c>
      <c r="M20" s="25"/>
      <c r="N20" s="25"/>
      <c r="O20" s="25"/>
      <c r="P20" s="25"/>
      <c r="Q20" s="25"/>
    </row>
    <row r="21" spans="1:17" ht="129.94999999999999" hidden="1" customHeight="1" x14ac:dyDescent="0.25">
      <c r="A21" s="28">
        <v>20</v>
      </c>
      <c r="B21" s="29" t="s">
        <v>9</v>
      </c>
      <c r="C21" s="30" t="s">
        <v>3</v>
      </c>
      <c r="D21" s="31" t="s">
        <v>45</v>
      </c>
      <c r="E21" s="31" t="s">
        <v>53</v>
      </c>
      <c r="F21" s="32" t="s">
        <v>157</v>
      </c>
      <c r="G21" s="32" t="s">
        <v>158</v>
      </c>
      <c r="H21" s="33" t="s">
        <v>159</v>
      </c>
      <c r="I21" s="33" t="s">
        <v>160</v>
      </c>
      <c r="J21" s="33" t="s">
        <v>161</v>
      </c>
      <c r="K21" s="33" t="s">
        <v>162</v>
      </c>
      <c r="L21" s="33"/>
      <c r="M21" s="25"/>
      <c r="N21" s="25"/>
      <c r="O21" s="25"/>
      <c r="P21" s="25" t="s">
        <v>352</v>
      </c>
      <c r="Q21" s="25"/>
    </row>
    <row r="22" spans="1:17" ht="129.94999999999999" hidden="1" customHeight="1" x14ac:dyDescent="0.25">
      <c r="A22" s="28">
        <v>21</v>
      </c>
      <c r="B22" s="29" t="s">
        <v>9</v>
      </c>
      <c r="C22" s="30" t="s">
        <v>3</v>
      </c>
      <c r="D22" s="31" t="s">
        <v>45</v>
      </c>
      <c r="E22" s="31" t="s">
        <v>53</v>
      </c>
      <c r="F22" s="32" t="s">
        <v>163</v>
      </c>
      <c r="G22" s="32" t="s">
        <v>164</v>
      </c>
      <c r="H22" s="33" t="s">
        <v>165</v>
      </c>
      <c r="I22" s="33" t="s">
        <v>166</v>
      </c>
      <c r="J22" s="33" t="s">
        <v>167</v>
      </c>
      <c r="K22" s="33" t="s">
        <v>168</v>
      </c>
      <c r="L22" s="33"/>
      <c r="M22" s="25"/>
      <c r="N22" s="25"/>
      <c r="O22" s="25"/>
      <c r="P22" s="25" t="s">
        <v>348</v>
      </c>
      <c r="Q22" s="25"/>
    </row>
    <row r="23" spans="1:17" ht="129.94999999999999" hidden="1" customHeight="1" x14ac:dyDescent="0.25">
      <c r="A23" s="28">
        <v>22</v>
      </c>
      <c r="B23" s="29" t="s">
        <v>9</v>
      </c>
      <c r="C23" s="30" t="s">
        <v>3</v>
      </c>
      <c r="D23" s="31" t="s">
        <v>45</v>
      </c>
      <c r="E23" s="31" t="s">
        <v>53</v>
      </c>
      <c r="F23" s="32" t="s">
        <v>169</v>
      </c>
      <c r="G23" s="32" t="s">
        <v>170</v>
      </c>
      <c r="H23" s="33" t="s">
        <v>171</v>
      </c>
      <c r="I23" s="33" t="s">
        <v>172</v>
      </c>
      <c r="J23" s="33" t="s">
        <v>173</v>
      </c>
      <c r="K23" s="33" t="s">
        <v>174</v>
      </c>
      <c r="L23" s="33" t="s">
        <v>175</v>
      </c>
      <c r="M23" s="25"/>
      <c r="N23" s="25"/>
      <c r="O23" s="25"/>
      <c r="P23" s="25" t="s">
        <v>347</v>
      </c>
      <c r="Q23" s="25"/>
    </row>
    <row r="24" spans="1:17" ht="129.94999999999999" customHeight="1" x14ac:dyDescent="0.25">
      <c r="A24" s="28">
        <v>23</v>
      </c>
      <c r="B24" s="29" t="s">
        <v>9</v>
      </c>
      <c r="C24" s="30" t="s">
        <v>3</v>
      </c>
      <c r="D24" s="31" t="s">
        <v>176</v>
      </c>
      <c r="E24" s="31" t="s">
        <v>177</v>
      </c>
      <c r="F24" s="32" t="s">
        <v>178</v>
      </c>
      <c r="G24" s="32" t="s">
        <v>179</v>
      </c>
      <c r="H24" s="33" t="s">
        <v>180</v>
      </c>
      <c r="I24" s="33" t="s">
        <v>181</v>
      </c>
      <c r="J24" s="33" t="s">
        <v>182</v>
      </c>
      <c r="K24" s="33" t="s">
        <v>183</v>
      </c>
      <c r="L24" s="33" t="s">
        <v>184</v>
      </c>
      <c r="M24" s="25"/>
      <c r="N24" s="25"/>
      <c r="O24" s="25"/>
      <c r="P24" s="25" t="s">
        <v>348</v>
      </c>
      <c r="Q24" s="25"/>
    </row>
    <row r="25" spans="1:17" ht="116.1" hidden="1" customHeight="1" x14ac:dyDescent="0.25">
      <c r="A25" s="28">
        <v>24</v>
      </c>
      <c r="B25" s="29" t="s">
        <v>9</v>
      </c>
      <c r="C25" s="30" t="s">
        <v>3</v>
      </c>
      <c r="D25" s="31" t="s">
        <v>185</v>
      </c>
      <c r="E25" s="31" t="s">
        <v>186</v>
      </c>
      <c r="F25" s="32" t="s">
        <v>187</v>
      </c>
      <c r="G25" s="32" t="s">
        <v>48</v>
      </c>
      <c r="H25" s="33" t="s">
        <v>188</v>
      </c>
      <c r="I25" s="33" t="s">
        <v>189</v>
      </c>
      <c r="J25" s="33" t="s">
        <v>190</v>
      </c>
      <c r="K25" s="33" t="s">
        <v>191</v>
      </c>
      <c r="L25" s="33" t="s">
        <v>192</v>
      </c>
      <c r="M25" s="25"/>
      <c r="N25" s="25"/>
      <c r="O25" s="25"/>
      <c r="P25" s="25" t="s">
        <v>346</v>
      </c>
      <c r="Q25" s="25"/>
    </row>
    <row r="26" spans="1:17" ht="122.1" hidden="1" customHeight="1" x14ac:dyDescent="0.25">
      <c r="A26" s="28">
        <v>25</v>
      </c>
      <c r="B26" s="29" t="s">
        <v>9</v>
      </c>
      <c r="C26" s="30" t="s">
        <v>3</v>
      </c>
      <c r="D26" s="31" t="s">
        <v>185</v>
      </c>
      <c r="E26" s="31" t="s">
        <v>186</v>
      </c>
      <c r="F26" s="32" t="s">
        <v>193</v>
      </c>
      <c r="G26" s="32" t="s">
        <v>194</v>
      </c>
      <c r="H26" s="33" t="s">
        <v>195</v>
      </c>
      <c r="I26" s="33" t="s">
        <v>196</v>
      </c>
      <c r="J26" s="33" t="s">
        <v>197</v>
      </c>
      <c r="K26" s="33" t="s">
        <v>198</v>
      </c>
      <c r="L26" s="33"/>
      <c r="M26" s="25"/>
      <c r="N26" s="25"/>
      <c r="O26" s="25"/>
      <c r="P26" s="25" t="s">
        <v>348</v>
      </c>
      <c r="Q26" s="25"/>
    </row>
    <row r="27" spans="1:17" ht="99" hidden="1" customHeight="1" x14ac:dyDescent="0.25">
      <c r="A27" s="28">
        <v>26</v>
      </c>
      <c r="B27" s="29" t="s">
        <v>9</v>
      </c>
      <c r="C27" s="30" t="s">
        <v>3</v>
      </c>
      <c r="D27" s="31" t="s">
        <v>185</v>
      </c>
      <c r="E27" s="31" t="s">
        <v>199</v>
      </c>
      <c r="F27" s="32" t="s">
        <v>200</v>
      </c>
      <c r="G27" s="32" t="s">
        <v>201</v>
      </c>
      <c r="H27" s="33" t="s">
        <v>202</v>
      </c>
      <c r="I27" s="33" t="s">
        <v>203</v>
      </c>
      <c r="J27" s="33" t="s">
        <v>204</v>
      </c>
      <c r="K27" s="33" t="s">
        <v>205</v>
      </c>
      <c r="L27" s="33"/>
      <c r="M27" s="25"/>
      <c r="N27" s="25"/>
      <c r="O27" s="25"/>
      <c r="P27" s="25" t="s">
        <v>348</v>
      </c>
      <c r="Q27" s="25"/>
    </row>
    <row r="28" spans="1:17" ht="123" customHeight="1" x14ac:dyDescent="0.25">
      <c r="A28" s="28">
        <v>27</v>
      </c>
      <c r="B28" s="29" t="s">
        <v>9</v>
      </c>
      <c r="C28" s="30" t="s">
        <v>3</v>
      </c>
      <c r="D28" s="31" t="s">
        <v>185</v>
      </c>
      <c r="E28" s="31" t="s">
        <v>206</v>
      </c>
      <c r="F28" s="32" t="s">
        <v>105</v>
      </c>
      <c r="G28" s="32" t="s">
        <v>207</v>
      </c>
      <c r="H28" s="33" t="s">
        <v>208</v>
      </c>
      <c r="I28" s="33" t="s">
        <v>209</v>
      </c>
      <c r="J28" s="33" t="s">
        <v>210</v>
      </c>
      <c r="K28" s="33" t="s">
        <v>211</v>
      </c>
      <c r="L28" s="33" t="s">
        <v>212</v>
      </c>
      <c r="M28" s="25"/>
      <c r="N28" s="25"/>
      <c r="O28" s="25"/>
      <c r="P28" s="25" t="s">
        <v>348</v>
      </c>
      <c r="Q28" s="25"/>
    </row>
    <row r="29" spans="1:17" ht="123.95" customHeight="1" x14ac:dyDescent="0.25">
      <c r="A29" s="28">
        <v>28</v>
      </c>
      <c r="B29" s="29" t="s">
        <v>9</v>
      </c>
      <c r="C29" s="30" t="s">
        <v>3</v>
      </c>
      <c r="D29" s="31" t="s">
        <v>185</v>
      </c>
      <c r="E29" s="31" t="s">
        <v>206</v>
      </c>
      <c r="F29" s="32" t="s">
        <v>213</v>
      </c>
      <c r="G29" s="32" t="s">
        <v>214</v>
      </c>
      <c r="H29" s="33" t="s">
        <v>215</v>
      </c>
      <c r="I29" s="33" t="s">
        <v>216</v>
      </c>
      <c r="J29" s="33" t="s">
        <v>217</v>
      </c>
      <c r="K29" s="33" t="s">
        <v>218</v>
      </c>
      <c r="L29" s="33"/>
      <c r="M29" s="25"/>
      <c r="N29" s="25"/>
      <c r="O29" s="25"/>
      <c r="P29" s="25" t="s">
        <v>348</v>
      </c>
      <c r="Q29" s="25"/>
    </row>
    <row r="30" spans="1:17" ht="129.94999999999999" hidden="1" customHeight="1" x14ac:dyDescent="0.25">
      <c r="A30" s="28">
        <v>29</v>
      </c>
      <c r="B30" s="34" t="s">
        <v>9</v>
      </c>
      <c r="C30" s="35" t="s">
        <v>4</v>
      </c>
      <c r="D30" s="31" t="s">
        <v>37</v>
      </c>
      <c r="E30" s="31" t="s">
        <v>80</v>
      </c>
      <c r="F30" s="32" t="s">
        <v>61</v>
      </c>
      <c r="G30" s="32" t="s">
        <v>62</v>
      </c>
      <c r="H30" s="33" t="s">
        <v>219</v>
      </c>
      <c r="I30" s="33" t="s">
        <v>220</v>
      </c>
      <c r="J30" s="33" t="s">
        <v>221</v>
      </c>
      <c r="K30" s="33" t="s">
        <v>222</v>
      </c>
      <c r="L30" s="33"/>
      <c r="M30" s="25"/>
      <c r="N30" s="25"/>
      <c r="O30" s="25"/>
      <c r="P30" s="25"/>
      <c r="Q30" s="25"/>
    </row>
    <row r="31" spans="1:17" ht="129.94999999999999" customHeight="1" x14ac:dyDescent="0.25">
      <c r="A31" s="28">
        <v>30</v>
      </c>
      <c r="B31" s="34" t="s">
        <v>9</v>
      </c>
      <c r="C31" s="35" t="s">
        <v>4</v>
      </c>
      <c r="D31" s="31" t="s">
        <v>37</v>
      </c>
      <c r="E31" s="31" t="s">
        <v>98</v>
      </c>
      <c r="F31" s="32" t="s">
        <v>47</v>
      </c>
      <c r="G31" s="32" t="s">
        <v>82</v>
      </c>
      <c r="H31" s="33" t="s">
        <v>223</v>
      </c>
      <c r="I31" s="33" t="s">
        <v>224</v>
      </c>
      <c r="J31" s="33" t="s">
        <v>225</v>
      </c>
      <c r="K31" s="33" t="s">
        <v>226</v>
      </c>
      <c r="L31" s="33"/>
      <c r="M31" s="25"/>
      <c r="N31" s="25"/>
      <c r="O31" s="25"/>
      <c r="P31" s="25" t="s">
        <v>348</v>
      </c>
      <c r="Q31" s="25"/>
    </row>
    <row r="32" spans="1:17" ht="104.1" hidden="1" customHeight="1" x14ac:dyDescent="0.25">
      <c r="A32" s="28">
        <v>31</v>
      </c>
      <c r="B32" s="34" t="s">
        <v>9</v>
      </c>
      <c r="C32" s="35" t="s">
        <v>4</v>
      </c>
      <c r="D32" s="31" t="s">
        <v>37</v>
      </c>
      <c r="E32" s="31" t="s">
        <v>98</v>
      </c>
      <c r="F32" s="32" t="s">
        <v>193</v>
      </c>
      <c r="G32" s="32" t="s">
        <v>62</v>
      </c>
      <c r="H32" s="33" t="s">
        <v>227</v>
      </c>
      <c r="I32" s="33" t="s">
        <v>228</v>
      </c>
      <c r="J32" s="33" t="s">
        <v>229</v>
      </c>
      <c r="K32" s="33"/>
      <c r="L32" s="33"/>
      <c r="M32" s="25"/>
      <c r="N32" s="25"/>
      <c r="O32" s="25"/>
      <c r="P32" s="25" t="s">
        <v>348</v>
      </c>
      <c r="Q32" s="25"/>
    </row>
    <row r="33" spans="1:17" ht="117.95" customHeight="1" x14ac:dyDescent="0.25">
      <c r="A33" s="28">
        <v>32</v>
      </c>
      <c r="B33" s="34" t="s">
        <v>9</v>
      </c>
      <c r="C33" s="35" t="s">
        <v>4</v>
      </c>
      <c r="D33" s="31" t="s">
        <v>37</v>
      </c>
      <c r="E33" s="31" t="s">
        <v>38</v>
      </c>
      <c r="F33" s="32" t="s">
        <v>105</v>
      </c>
      <c r="G33" s="32" t="s">
        <v>230</v>
      </c>
      <c r="H33" s="33" t="s">
        <v>231</v>
      </c>
      <c r="I33" s="33" t="s">
        <v>232</v>
      </c>
      <c r="J33" s="33" t="s">
        <v>233</v>
      </c>
      <c r="K33" s="33" t="s">
        <v>234</v>
      </c>
      <c r="L33" s="33"/>
      <c r="M33" s="25"/>
      <c r="N33" s="25"/>
      <c r="O33" s="25"/>
      <c r="P33" s="25" t="s">
        <v>348</v>
      </c>
      <c r="Q33" s="25"/>
    </row>
    <row r="34" spans="1:17" ht="129.94999999999999" customHeight="1" x14ac:dyDescent="0.25">
      <c r="A34" s="28">
        <v>33</v>
      </c>
      <c r="B34" s="34" t="s">
        <v>9</v>
      </c>
      <c r="C34" s="35" t="s">
        <v>4</v>
      </c>
      <c r="D34" s="31" t="s">
        <v>37</v>
      </c>
      <c r="E34" s="31" t="s">
        <v>38</v>
      </c>
      <c r="F34" s="32" t="s">
        <v>235</v>
      </c>
      <c r="G34" s="32" t="s">
        <v>236</v>
      </c>
      <c r="H34" s="33" t="s">
        <v>237</v>
      </c>
      <c r="I34" s="33" t="s">
        <v>238</v>
      </c>
      <c r="J34" s="33" t="s">
        <v>239</v>
      </c>
      <c r="K34" s="33" t="s">
        <v>240</v>
      </c>
      <c r="L34" s="33"/>
      <c r="M34" s="25"/>
      <c r="N34" s="25"/>
      <c r="O34" s="25"/>
      <c r="P34" s="25" t="s">
        <v>348</v>
      </c>
      <c r="Q34" s="25"/>
    </row>
    <row r="35" spans="1:17" ht="129.94999999999999" hidden="1" customHeight="1" x14ac:dyDescent="0.25">
      <c r="A35" s="28">
        <v>34</v>
      </c>
      <c r="B35" s="34" t="s">
        <v>9</v>
      </c>
      <c r="C35" s="35" t="s">
        <v>4</v>
      </c>
      <c r="D35" s="31" t="s">
        <v>37</v>
      </c>
      <c r="E35" s="31" t="s">
        <v>110</v>
      </c>
      <c r="F35" s="32" t="s">
        <v>111</v>
      </c>
      <c r="G35" s="32" t="s">
        <v>241</v>
      </c>
      <c r="H35" s="33" t="s">
        <v>242</v>
      </c>
      <c r="I35" s="33" t="s">
        <v>243</v>
      </c>
      <c r="J35" s="33" t="s">
        <v>244</v>
      </c>
      <c r="K35" s="33" t="s">
        <v>245</v>
      </c>
      <c r="L35" s="33"/>
      <c r="M35" s="25"/>
      <c r="N35" s="25"/>
      <c r="O35" s="25"/>
      <c r="P35" s="25" t="s">
        <v>348</v>
      </c>
      <c r="Q35" s="25"/>
    </row>
    <row r="36" spans="1:17" ht="122.1" hidden="1" customHeight="1" x14ac:dyDescent="0.25">
      <c r="A36" s="28">
        <v>35</v>
      </c>
      <c r="B36" s="34" t="s">
        <v>9</v>
      </c>
      <c r="C36" s="35" t="s">
        <v>4</v>
      </c>
      <c r="D36" s="31" t="s">
        <v>45</v>
      </c>
      <c r="E36" s="31" t="s">
        <v>60</v>
      </c>
      <c r="F36" s="32" t="s">
        <v>246</v>
      </c>
      <c r="G36" s="32" t="s">
        <v>247</v>
      </c>
      <c r="H36" s="33" t="s">
        <v>248</v>
      </c>
      <c r="I36" s="33" t="s">
        <v>249</v>
      </c>
      <c r="J36" s="33" t="s">
        <v>250</v>
      </c>
      <c r="K36" s="33" t="s">
        <v>251</v>
      </c>
      <c r="L36" s="33"/>
      <c r="M36" s="25"/>
      <c r="N36" s="25"/>
      <c r="O36" s="25"/>
      <c r="P36" s="25" t="s">
        <v>349</v>
      </c>
      <c r="Q36" s="25"/>
    </row>
    <row r="37" spans="1:17" ht="129.94999999999999" customHeight="1" x14ac:dyDescent="0.25">
      <c r="A37" s="28">
        <v>36</v>
      </c>
      <c r="B37" s="34" t="s">
        <v>9</v>
      </c>
      <c r="C37" s="35" t="s">
        <v>4</v>
      </c>
      <c r="D37" s="31" t="s">
        <v>45</v>
      </c>
      <c r="E37" s="31" t="s">
        <v>60</v>
      </c>
      <c r="F37" s="32" t="s">
        <v>213</v>
      </c>
      <c r="G37" s="32" t="s">
        <v>214</v>
      </c>
      <c r="H37" s="33" t="s">
        <v>252</v>
      </c>
      <c r="I37" s="33" t="s">
        <v>253</v>
      </c>
      <c r="J37" s="33" t="s">
        <v>254</v>
      </c>
      <c r="K37" s="33" t="s">
        <v>255</v>
      </c>
      <c r="L37" s="33"/>
      <c r="M37" s="25"/>
      <c r="N37" s="25"/>
      <c r="O37" s="25"/>
      <c r="P37" s="25" t="s">
        <v>348</v>
      </c>
      <c r="Q37" s="25"/>
    </row>
    <row r="38" spans="1:17" ht="122.1" hidden="1" customHeight="1" x14ac:dyDescent="0.25">
      <c r="A38" s="28">
        <v>37</v>
      </c>
      <c r="B38" s="34" t="s">
        <v>9</v>
      </c>
      <c r="C38" s="35" t="s">
        <v>4</v>
      </c>
      <c r="D38" s="31" t="s">
        <v>45</v>
      </c>
      <c r="E38" s="31" t="s">
        <v>123</v>
      </c>
      <c r="F38" s="32" t="s">
        <v>256</v>
      </c>
      <c r="G38" s="32" t="s">
        <v>82</v>
      </c>
      <c r="H38" s="33" t="s">
        <v>257</v>
      </c>
      <c r="I38" s="33" t="s">
        <v>258</v>
      </c>
      <c r="J38" s="33" t="s">
        <v>259</v>
      </c>
      <c r="K38" s="33" t="s">
        <v>260</v>
      </c>
      <c r="L38" s="33"/>
      <c r="M38" s="25"/>
      <c r="N38" s="25"/>
      <c r="O38" s="25"/>
      <c r="P38" s="58" t="s">
        <v>348</v>
      </c>
      <c r="Q38" s="25"/>
    </row>
    <row r="39" spans="1:17" ht="92.1" customHeight="1" x14ac:dyDescent="0.25">
      <c r="A39" s="28">
        <v>38</v>
      </c>
      <c r="B39" s="34" t="s">
        <v>9</v>
      </c>
      <c r="C39" s="35" t="s">
        <v>4</v>
      </c>
      <c r="D39" s="31" t="s">
        <v>45</v>
      </c>
      <c r="E39" s="31" t="s">
        <v>123</v>
      </c>
      <c r="F39" s="32" t="s">
        <v>261</v>
      </c>
      <c r="G39" s="32" t="s">
        <v>82</v>
      </c>
      <c r="H39" s="33" t="s">
        <v>262</v>
      </c>
      <c r="I39" s="33" t="s">
        <v>263</v>
      </c>
      <c r="J39" s="33" t="s">
        <v>264</v>
      </c>
      <c r="K39" s="33" t="s">
        <v>265</v>
      </c>
      <c r="L39" s="33"/>
      <c r="M39" s="25"/>
      <c r="N39" s="25"/>
      <c r="O39" s="25"/>
      <c r="P39" s="25" t="s">
        <v>348</v>
      </c>
      <c r="Q39" s="25"/>
    </row>
    <row r="40" spans="1:17" ht="129.94999999999999" hidden="1" customHeight="1" x14ac:dyDescent="0.25">
      <c r="A40" s="28">
        <v>39</v>
      </c>
      <c r="B40" s="34" t="s">
        <v>9</v>
      </c>
      <c r="C40" s="35" t="s">
        <v>4</v>
      </c>
      <c r="D40" s="31" t="s">
        <v>45</v>
      </c>
      <c r="E40" s="31" t="s">
        <v>46</v>
      </c>
      <c r="F40" s="32" t="s">
        <v>256</v>
      </c>
      <c r="G40" s="32" t="s">
        <v>266</v>
      </c>
      <c r="H40" s="33" t="s">
        <v>267</v>
      </c>
      <c r="I40" s="33" t="s">
        <v>268</v>
      </c>
      <c r="J40" s="33" t="s">
        <v>269</v>
      </c>
      <c r="K40" s="33" t="s">
        <v>270</v>
      </c>
      <c r="L40" s="33"/>
      <c r="M40" s="25"/>
      <c r="N40" s="25"/>
      <c r="O40" s="25"/>
      <c r="P40" s="58" t="s">
        <v>348</v>
      </c>
      <c r="Q40" s="25"/>
    </row>
    <row r="41" spans="1:17" ht="129.94999999999999" hidden="1" customHeight="1" x14ac:dyDescent="0.25">
      <c r="A41" s="28">
        <v>40</v>
      </c>
      <c r="B41" s="34" t="s">
        <v>9</v>
      </c>
      <c r="C41" s="35" t="s">
        <v>4</v>
      </c>
      <c r="D41" s="31" t="s">
        <v>45</v>
      </c>
      <c r="E41" s="31" t="s">
        <v>46</v>
      </c>
      <c r="F41" s="32" t="s">
        <v>271</v>
      </c>
      <c r="G41" s="32" t="s">
        <v>272</v>
      </c>
      <c r="H41" s="33" t="s">
        <v>273</v>
      </c>
      <c r="I41" s="33" t="s">
        <v>274</v>
      </c>
      <c r="J41" s="33" t="s">
        <v>275</v>
      </c>
      <c r="K41" s="33" t="s">
        <v>276</v>
      </c>
      <c r="L41" s="33"/>
      <c r="M41" s="25" t="s">
        <v>337</v>
      </c>
      <c r="N41" s="25" t="s">
        <v>337</v>
      </c>
      <c r="O41" s="25"/>
      <c r="P41" s="25" t="s">
        <v>342</v>
      </c>
      <c r="Q41" s="25"/>
    </row>
    <row r="42" spans="1:17" ht="123" hidden="1" customHeight="1" x14ac:dyDescent="0.25">
      <c r="A42" s="28">
        <v>41</v>
      </c>
      <c r="B42" s="34" t="s">
        <v>9</v>
      </c>
      <c r="C42" s="35" t="s">
        <v>4</v>
      </c>
      <c r="D42" s="31" t="s">
        <v>45</v>
      </c>
      <c r="E42" s="31" t="s">
        <v>139</v>
      </c>
      <c r="F42" s="32" t="s">
        <v>277</v>
      </c>
      <c r="G42" s="32" t="s">
        <v>92</v>
      </c>
      <c r="H42" s="33" t="s">
        <v>278</v>
      </c>
      <c r="I42" s="33" t="s">
        <v>279</v>
      </c>
      <c r="J42" s="33" t="s">
        <v>280</v>
      </c>
      <c r="K42" s="33" t="s">
        <v>281</v>
      </c>
      <c r="L42" s="33"/>
      <c r="M42" s="25"/>
      <c r="N42" s="25"/>
      <c r="O42" s="25"/>
      <c r="P42" s="25" t="s">
        <v>351</v>
      </c>
      <c r="Q42" s="25"/>
    </row>
    <row r="43" spans="1:17" ht="123.95" hidden="1" customHeight="1" x14ac:dyDescent="0.25">
      <c r="A43" s="28">
        <v>42</v>
      </c>
      <c r="B43" s="34" t="s">
        <v>9</v>
      </c>
      <c r="C43" s="35" t="s">
        <v>4</v>
      </c>
      <c r="D43" s="31" t="s">
        <v>45</v>
      </c>
      <c r="E43" s="31" t="s">
        <v>139</v>
      </c>
      <c r="F43" s="32" t="s">
        <v>282</v>
      </c>
      <c r="G43" s="32" t="s">
        <v>283</v>
      </c>
      <c r="H43" s="33" t="s">
        <v>284</v>
      </c>
      <c r="I43" s="33" t="s">
        <v>285</v>
      </c>
      <c r="J43" s="33" t="s">
        <v>286</v>
      </c>
      <c r="K43" s="33" t="s">
        <v>287</v>
      </c>
      <c r="L43" s="33"/>
      <c r="M43" s="25"/>
      <c r="N43" s="25"/>
      <c r="O43" s="25"/>
      <c r="P43" s="25" t="s">
        <v>348</v>
      </c>
      <c r="Q43" s="25"/>
    </row>
    <row r="44" spans="1:17" ht="114.95" hidden="1" customHeight="1" x14ac:dyDescent="0.25">
      <c r="A44" s="28">
        <v>43</v>
      </c>
      <c r="B44" s="34" t="s">
        <v>9</v>
      </c>
      <c r="C44" s="35" t="s">
        <v>4</v>
      </c>
      <c r="D44" s="31" t="s">
        <v>45</v>
      </c>
      <c r="E44" s="31" t="s">
        <v>139</v>
      </c>
      <c r="F44" s="32" t="s">
        <v>81</v>
      </c>
      <c r="G44" s="32" t="s">
        <v>288</v>
      </c>
      <c r="H44" s="33" t="s">
        <v>289</v>
      </c>
      <c r="I44" s="33" t="s">
        <v>290</v>
      </c>
      <c r="J44" s="33" t="s">
        <v>291</v>
      </c>
      <c r="K44" s="33" t="s">
        <v>292</v>
      </c>
      <c r="L44" s="33"/>
      <c r="M44" s="25"/>
      <c r="N44" s="25"/>
      <c r="O44" s="25"/>
      <c r="P44" s="25" t="s">
        <v>348</v>
      </c>
      <c r="Q44" s="25"/>
    </row>
    <row r="45" spans="1:17" ht="120" hidden="1" customHeight="1" x14ac:dyDescent="0.25">
      <c r="A45" s="28">
        <v>44</v>
      </c>
      <c r="B45" s="34" t="s">
        <v>9</v>
      </c>
      <c r="C45" s="35" t="s">
        <v>4</v>
      </c>
      <c r="D45" s="31" t="s">
        <v>176</v>
      </c>
      <c r="E45" s="31" t="s">
        <v>177</v>
      </c>
      <c r="F45" s="32" t="s">
        <v>277</v>
      </c>
      <c r="G45" s="32" t="s">
        <v>92</v>
      </c>
      <c r="H45" s="33" t="s">
        <v>293</v>
      </c>
      <c r="I45" s="33" t="s">
        <v>294</v>
      </c>
      <c r="J45" s="33" t="s">
        <v>295</v>
      </c>
      <c r="K45" s="33" t="s">
        <v>296</v>
      </c>
      <c r="L45" s="33" t="s">
        <v>297</v>
      </c>
      <c r="M45" s="25"/>
      <c r="N45" s="25"/>
      <c r="O45" s="25"/>
      <c r="P45" s="25" t="s">
        <v>350</v>
      </c>
      <c r="Q45" s="25"/>
    </row>
    <row r="46" spans="1:17" ht="84" hidden="1" customHeight="1" x14ac:dyDescent="0.25">
      <c r="A46" s="28">
        <v>45</v>
      </c>
      <c r="B46" s="34" t="s">
        <v>9</v>
      </c>
      <c r="C46" s="35" t="s">
        <v>4</v>
      </c>
      <c r="D46" s="31" t="s">
        <v>176</v>
      </c>
      <c r="E46" s="31" t="s">
        <v>177</v>
      </c>
      <c r="F46" s="32" t="s">
        <v>146</v>
      </c>
      <c r="G46" s="32" t="s">
        <v>298</v>
      </c>
      <c r="H46" s="33" t="s">
        <v>299</v>
      </c>
      <c r="I46" s="33" t="s">
        <v>300</v>
      </c>
      <c r="J46" s="33" t="s">
        <v>301</v>
      </c>
      <c r="K46" s="33" t="s">
        <v>302</v>
      </c>
      <c r="L46" s="33"/>
      <c r="M46" s="25" t="s">
        <v>341</v>
      </c>
      <c r="N46" s="25" t="s">
        <v>341</v>
      </c>
      <c r="O46" s="25"/>
      <c r="P46" s="25"/>
      <c r="Q46" s="25"/>
    </row>
    <row r="47" spans="1:17" ht="128.1" hidden="1" customHeight="1" x14ac:dyDescent="0.25">
      <c r="A47" s="28">
        <v>46</v>
      </c>
      <c r="B47" s="34" t="s">
        <v>9</v>
      </c>
      <c r="C47" s="35" t="s">
        <v>4</v>
      </c>
      <c r="D47" s="31" t="s">
        <v>176</v>
      </c>
      <c r="E47" s="31" t="s">
        <v>303</v>
      </c>
      <c r="F47" s="32" t="s">
        <v>304</v>
      </c>
      <c r="G47" s="32" t="s">
        <v>305</v>
      </c>
      <c r="H47" s="33" t="s">
        <v>306</v>
      </c>
      <c r="I47" s="33" t="s">
        <v>307</v>
      </c>
      <c r="J47" s="33" t="s">
        <v>308</v>
      </c>
      <c r="K47" s="33" t="s">
        <v>309</v>
      </c>
      <c r="L47" s="33"/>
      <c r="M47" s="25" t="s">
        <v>338</v>
      </c>
      <c r="N47" s="25"/>
      <c r="O47" s="25"/>
      <c r="P47" s="25"/>
      <c r="Q47" s="25"/>
    </row>
    <row r="48" spans="1:17" ht="129.94999999999999" hidden="1" customHeight="1" x14ac:dyDescent="0.25">
      <c r="A48" s="28">
        <v>47</v>
      </c>
      <c r="B48" s="34" t="s">
        <v>9</v>
      </c>
      <c r="C48" s="35" t="s">
        <v>4</v>
      </c>
      <c r="D48" s="31" t="s">
        <v>176</v>
      </c>
      <c r="E48" s="31" t="s">
        <v>303</v>
      </c>
      <c r="F48" s="32" t="s">
        <v>140</v>
      </c>
      <c r="G48" s="32" t="s">
        <v>82</v>
      </c>
      <c r="H48" s="33" t="s">
        <v>310</v>
      </c>
      <c r="I48" s="33" t="s">
        <v>311</v>
      </c>
      <c r="J48" s="33" t="s">
        <v>312</v>
      </c>
      <c r="K48" s="33" t="s">
        <v>313</v>
      </c>
      <c r="L48" s="33"/>
      <c r="M48" s="25"/>
      <c r="N48" s="25"/>
      <c r="O48" s="25"/>
      <c r="P48" s="58" t="s">
        <v>348</v>
      </c>
      <c r="Q48" s="25"/>
    </row>
    <row r="49" spans="1:17" ht="128.1" customHeight="1" x14ac:dyDescent="0.25">
      <c r="A49" s="28">
        <v>48</v>
      </c>
      <c r="B49" s="34" t="s">
        <v>9</v>
      </c>
      <c r="C49" s="35" t="s">
        <v>4</v>
      </c>
      <c r="D49" s="31" t="s">
        <v>185</v>
      </c>
      <c r="E49" s="31" t="s">
        <v>186</v>
      </c>
      <c r="F49" s="32" t="s">
        <v>213</v>
      </c>
      <c r="G49" s="32" t="s">
        <v>214</v>
      </c>
      <c r="H49" s="33" t="s">
        <v>314</v>
      </c>
      <c r="I49" s="33" t="s">
        <v>315</v>
      </c>
      <c r="J49" s="33" t="s">
        <v>316</v>
      </c>
      <c r="K49" s="33" t="s">
        <v>317</v>
      </c>
      <c r="L49" s="33"/>
      <c r="M49" s="25"/>
      <c r="N49" s="25"/>
      <c r="O49" s="25"/>
      <c r="P49" s="25" t="s">
        <v>348</v>
      </c>
      <c r="Q49" s="25"/>
    </row>
    <row r="50" spans="1:17" ht="128.1" hidden="1" customHeight="1" x14ac:dyDescent="0.25">
      <c r="A50" s="28">
        <v>49</v>
      </c>
      <c r="B50" s="34" t="s">
        <v>9</v>
      </c>
      <c r="C50" s="35" t="s">
        <v>4</v>
      </c>
      <c r="D50" s="31" t="s">
        <v>185</v>
      </c>
      <c r="E50" s="31" t="s">
        <v>199</v>
      </c>
      <c r="F50" s="32" t="s">
        <v>193</v>
      </c>
      <c r="G50" s="32" t="s">
        <v>194</v>
      </c>
      <c r="H50" s="33" t="s">
        <v>318</v>
      </c>
      <c r="I50" s="33" t="s">
        <v>319</v>
      </c>
      <c r="J50" s="33" t="s">
        <v>320</v>
      </c>
      <c r="K50" s="33" t="s">
        <v>321</v>
      </c>
      <c r="L50" s="33"/>
      <c r="M50" s="25"/>
      <c r="N50" s="25"/>
      <c r="O50" s="25"/>
      <c r="P50" s="25" t="s">
        <v>348</v>
      </c>
      <c r="Q50" s="25"/>
    </row>
    <row r="51" spans="1:17" ht="129.94999999999999" customHeight="1" x14ac:dyDescent="0.25">
      <c r="A51" s="28">
        <v>50</v>
      </c>
      <c r="B51" s="34" t="s">
        <v>9</v>
      </c>
      <c r="C51" s="35" t="s">
        <v>4</v>
      </c>
      <c r="D51" s="31" t="s">
        <v>185</v>
      </c>
      <c r="E51" s="31" t="s">
        <v>206</v>
      </c>
      <c r="F51" s="32" t="s">
        <v>47</v>
      </c>
      <c r="G51" s="32" t="s">
        <v>48</v>
      </c>
      <c r="H51" s="33" t="s">
        <v>322</v>
      </c>
      <c r="I51" s="33" t="s">
        <v>323</v>
      </c>
      <c r="J51" s="33" t="s">
        <v>324</v>
      </c>
      <c r="K51" s="33" t="s">
        <v>325</v>
      </c>
      <c r="L51" s="33" t="s">
        <v>326</v>
      </c>
      <c r="M51" s="25"/>
      <c r="N51" s="25"/>
      <c r="O51" s="25"/>
      <c r="P51" s="25" t="s">
        <v>348</v>
      </c>
      <c r="Q51" s="25"/>
    </row>
    <row r="52" spans="1:17" ht="86.1" hidden="1" customHeight="1" x14ac:dyDescent="0.25">
      <c r="A52" s="36">
        <v>51</v>
      </c>
      <c r="B52" s="37" t="s">
        <v>11</v>
      </c>
      <c r="C52" s="38" t="s">
        <v>4</v>
      </c>
      <c r="D52" s="39" t="s">
        <v>37</v>
      </c>
      <c r="E52" s="39" t="s">
        <v>38</v>
      </c>
      <c r="F52" s="40" t="s">
        <v>256</v>
      </c>
      <c r="G52" s="40" t="s">
        <v>266</v>
      </c>
      <c r="H52" s="41" t="s">
        <v>327</v>
      </c>
      <c r="I52" s="41" t="s">
        <v>328</v>
      </c>
      <c r="J52" s="41" t="s">
        <v>329</v>
      </c>
      <c r="K52" s="41"/>
      <c r="L52" s="41"/>
      <c r="M52" s="25"/>
      <c r="N52" s="25"/>
      <c r="O52" s="25"/>
      <c r="P52" s="25" t="s">
        <v>348</v>
      </c>
      <c r="Q52" s="25"/>
    </row>
    <row r="53" spans="1:17" ht="108" customHeight="1" x14ac:dyDescent="0.25">
      <c r="A53" s="36">
        <v>52</v>
      </c>
      <c r="B53" s="37" t="s">
        <v>11</v>
      </c>
      <c r="C53" s="38" t="s">
        <v>4</v>
      </c>
      <c r="D53" s="39" t="s">
        <v>176</v>
      </c>
      <c r="E53" s="39" t="s">
        <v>303</v>
      </c>
      <c r="F53" s="40" t="s">
        <v>213</v>
      </c>
      <c r="G53" s="40" t="s">
        <v>214</v>
      </c>
      <c r="H53" s="41" t="s">
        <v>330</v>
      </c>
      <c r="I53" s="41" t="s">
        <v>331</v>
      </c>
      <c r="J53" s="41" t="s">
        <v>332</v>
      </c>
      <c r="K53" s="41" t="s">
        <v>333</v>
      </c>
      <c r="L53" s="41"/>
      <c r="M53" s="25"/>
      <c r="N53" s="25"/>
      <c r="O53" s="25"/>
      <c r="P53" s="25" t="s">
        <v>356</v>
      </c>
      <c r="Q53" s="25"/>
    </row>
  </sheetData>
  <autoFilter ref="A1:Q53" xr:uid="{00000000-0009-0000-0000-000001000000}">
    <filterColumn colId="5">
      <filters>
        <filter val="MessageStructureStrategy"/>
        <filter val="NotaFiscalPorEmbarqueMessage"/>
        <filter val="OutboundMessage"/>
        <filter val="OutboundMessageService"/>
        <filter val="OutboundMessageService / MessageExecutionService / ConnectorService"/>
        <filter val="RestConnector"/>
        <filter val="SchedulingService"/>
      </filters>
    </filterColumn>
  </autoFilter>
  <dataValidations count="1">
    <dataValidation type="list" allowBlank="1" sqref="Q2:Q200" xr:uid="{00000000-0002-0000-0100-000000000000}">
      <formula1>"CONFIRMAR,DESCARTAR,AJUSTAR SEVER."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sqref="A1:E1"/>
    </sheetView>
  </sheetViews>
  <sheetFormatPr defaultRowHeight="15" x14ac:dyDescent="0.25"/>
  <cols>
    <col min="1" max="1" width="28" customWidth="1"/>
    <col min="2" max="5" width="12" customWidth="1"/>
  </cols>
  <sheetData>
    <row r="1" spans="1:5" ht="32.1" customHeight="1" x14ac:dyDescent="0.25">
      <c r="A1" s="57" t="s">
        <v>334</v>
      </c>
      <c r="B1" s="53"/>
      <c r="C1" s="53"/>
      <c r="D1" s="53"/>
      <c r="E1" s="53"/>
    </row>
    <row r="3" spans="1:5" ht="25.5" x14ac:dyDescent="0.25">
      <c r="A3" s="1" t="s">
        <v>335</v>
      </c>
      <c r="B3" s="1" t="s">
        <v>7</v>
      </c>
      <c r="C3" s="1" t="s">
        <v>9</v>
      </c>
      <c r="D3" s="1" t="s">
        <v>11</v>
      </c>
      <c r="E3" s="1" t="s">
        <v>5</v>
      </c>
    </row>
    <row r="4" spans="1:5" ht="21.95" customHeight="1" x14ac:dyDescent="0.25">
      <c r="A4" s="42" t="s">
        <v>37</v>
      </c>
      <c r="B4" s="43">
        <v>1</v>
      </c>
      <c r="C4" s="43">
        <v>13</v>
      </c>
      <c r="D4" s="43">
        <v>1</v>
      </c>
      <c r="E4" s="43">
        <v>15</v>
      </c>
    </row>
    <row r="5" spans="1:5" ht="21.95" customHeight="1" x14ac:dyDescent="0.25">
      <c r="A5" s="44" t="s">
        <v>45</v>
      </c>
      <c r="B5" s="45">
        <v>4</v>
      </c>
      <c r="C5" s="45">
        <v>19</v>
      </c>
      <c r="D5" s="45">
        <v>0</v>
      </c>
      <c r="E5" s="45">
        <v>23</v>
      </c>
    </row>
    <row r="6" spans="1:5" ht="21.95" customHeight="1" x14ac:dyDescent="0.25">
      <c r="A6" s="46" t="s">
        <v>176</v>
      </c>
      <c r="B6" s="47">
        <v>0</v>
      </c>
      <c r="C6" s="47">
        <v>5</v>
      </c>
      <c r="D6" s="47">
        <v>1</v>
      </c>
      <c r="E6" s="47">
        <v>6</v>
      </c>
    </row>
    <row r="7" spans="1:5" ht="21.95" customHeight="1" x14ac:dyDescent="0.25">
      <c r="A7" s="48" t="s">
        <v>185</v>
      </c>
      <c r="B7" s="49">
        <v>0</v>
      </c>
      <c r="C7" s="49">
        <v>8</v>
      </c>
      <c r="D7" s="49">
        <v>0</v>
      </c>
      <c r="E7" s="49">
        <v>8</v>
      </c>
    </row>
    <row r="8" spans="1:5" ht="21.95" customHeight="1" x14ac:dyDescent="0.25">
      <c r="A8" s="50" t="s">
        <v>336</v>
      </c>
      <c r="B8" s="51">
        <v>5</v>
      </c>
      <c r="C8" s="51">
        <v>45</v>
      </c>
      <c r="D8" s="51">
        <v>2</v>
      </c>
      <c r="E8" s="51">
        <v>52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Achados P6</vt:lpstr>
      <vt:lpstr>Resumo por 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Lopes Ribeiro</cp:lastModifiedBy>
  <dcterms:created xsi:type="dcterms:W3CDTF">2026-06-08T11:43:08Z</dcterms:created>
  <dcterms:modified xsi:type="dcterms:W3CDTF">2026-06-08T23:10:47Z</dcterms:modified>
</cp:coreProperties>
</file>