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Systems Project/Actual Project Work/code/FINAL FILES/"/>
    </mc:Choice>
  </mc:AlternateContent>
  <xr:revisionPtr revIDLastSave="1931" documentId="11_F25DC773A252ABDACC104805E9585A0C5BDE58EF" xr6:coauthVersionLast="46" xr6:coauthVersionMax="46" xr10:uidLastSave="{01E643FE-FE75-4F61-BDA3-45471B6FEDAE}"/>
  <bookViews>
    <workbookView xWindow="-120" yWindow="-120" windowWidth="29040" windowHeight="15990" activeTab="5" xr2:uid="{00000000-000D-0000-FFFF-FFFF00000000}"/>
  </bookViews>
  <sheets>
    <sheet name="PSO Q-Learning" sheetId="1" r:id="rId1"/>
    <sheet name="PSO Adaptive Selection" sheetId="2" r:id="rId2"/>
    <sheet name="PSO Multiple Mutation" sheetId="3" r:id="rId3"/>
    <sheet name="Standard PSO" sheetId="4" r:id="rId4"/>
    <sheet name="Mean and SD" sheetId="5" r:id="rId5"/>
    <sheet name="Percentage of Hitting Optimu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HU4" i="2"/>
  <c r="HU5" i="2"/>
  <c r="HU6" i="2"/>
  <c r="HU7" i="2"/>
  <c r="HU8" i="2"/>
  <c r="HU9" i="2"/>
  <c r="HU10" i="2"/>
  <c r="HU11" i="2"/>
  <c r="HU12" i="2"/>
  <c r="HU13" i="2"/>
  <c r="HU14" i="2"/>
  <c r="HU15" i="2"/>
  <c r="HU16" i="2"/>
  <c r="HU17" i="2"/>
  <c r="HU18" i="2"/>
  <c r="HU19" i="2"/>
  <c r="HU20" i="2"/>
  <c r="HU21" i="2"/>
  <c r="HU22" i="2"/>
  <c r="HU23" i="2"/>
  <c r="HU24" i="2"/>
  <c r="HU25" i="2"/>
  <c r="HU26" i="2"/>
  <c r="HU27" i="2"/>
  <c r="HU28" i="2"/>
  <c r="HU29" i="2"/>
  <c r="HU30" i="2"/>
  <c r="HU31" i="2"/>
  <c r="HU32" i="2"/>
  <c r="HU33" i="2"/>
  <c r="HU34" i="2"/>
  <c r="HU35" i="2"/>
  <c r="HU36" i="2"/>
  <c r="HU37" i="2"/>
  <c r="HU38" i="2"/>
  <c r="HU39" i="2"/>
  <c r="HU40" i="2"/>
  <c r="HU41" i="2"/>
  <c r="HU42" i="2"/>
  <c r="HU43" i="2"/>
  <c r="HU44" i="2"/>
  <c r="HU45" i="2"/>
  <c r="HU46" i="2"/>
  <c r="HU47" i="2"/>
  <c r="HU48" i="2"/>
  <c r="HU49" i="2"/>
  <c r="HU50" i="2"/>
  <c r="HU51" i="2"/>
  <c r="HU52" i="2"/>
  <c r="HU53" i="2"/>
  <c r="HU54" i="2"/>
  <c r="HU55" i="2"/>
  <c r="HU56" i="2"/>
  <c r="HU57" i="2"/>
  <c r="HU58" i="2"/>
  <c r="HU59" i="2"/>
  <c r="HU60" i="2"/>
  <c r="HU61" i="2"/>
  <c r="HU62" i="2"/>
  <c r="HU63" i="2"/>
  <c r="HU64" i="2"/>
  <c r="HU65" i="2"/>
  <c r="HU66" i="2"/>
  <c r="HU67" i="2"/>
  <c r="HU68" i="2"/>
  <c r="HU69" i="2"/>
  <c r="HU70" i="2"/>
  <c r="HU71" i="2"/>
  <c r="HU72" i="2"/>
  <c r="HU73" i="2"/>
  <c r="HU74" i="2"/>
  <c r="HU75" i="2"/>
  <c r="HU76" i="2"/>
  <c r="HU77" i="2"/>
  <c r="HU78" i="2"/>
  <c r="HU79" i="2"/>
  <c r="HU80" i="2"/>
  <c r="HU81" i="2"/>
  <c r="HU82" i="2"/>
  <c r="HU83" i="2"/>
  <c r="HU84" i="2"/>
  <c r="HU85" i="2"/>
  <c r="HU86" i="2"/>
  <c r="HU87" i="2"/>
  <c r="HU88" i="2"/>
  <c r="HU89" i="2"/>
  <c r="HU90" i="2"/>
  <c r="HU91" i="2"/>
  <c r="HU92" i="2"/>
  <c r="HU93" i="2"/>
  <c r="HU94" i="2"/>
  <c r="HU95" i="2"/>
  <c r="HU96" i="2"/>
  <c r="HU97" i="2"/>
  <c r="HU98" i="2"/>
  <c r="HU99" i="2"/>
  <c r="HU100" i="2"/>
  <c r="HU101" i="2"/>
  <c r="HU102" i="2"/>
  <c r="HU103" i="2"/>
  <c r="HU104" i="2"/>
  <c r="HU105" i="2"/>
  <c r="HU106" i="2"/>
  <c r="HU107" i="2"/>
  <c r="HU108" i="2"/>
  <c r="HU109" i="2"/>
  <c r="HU110" i="2"/>
  <c r="HU111" i="2"/>
  <c r="HU112" i="2"/>
  <c r="HU113" i="2"/>
  <c r="HU114" i="2"/>
  <c r="HU115" i="2"/>
  <c r="HU116" i="2"/>
  <c r="HU117" i="2"/>
  <c r="HU118" i="2"/>
  <c r="HU119" i="2"/>
  <c r="HU120" i="2"/>
  <c r="HU121" i="2"/>
  <c r="HU122" i="2"/>
  <c r="HU123" i="2"/>
  <c r="HU124" i="2"/>
  <c r="HU125" i="2"/>
  <c r="HU126" i="2"/>
  <c r="HU127" i="2"/>
  <c r="HU128" i="2"/>
  <c r="HU129" i="2"/>
  <c r="HU130" i="2"/>
  <c r="HU131" i="2"/>
  <c r="HU132" i="2"/>
  <c r="HU133" i="2"/>
  <c r="HU134" i="2"/>
  <c r="HU135" i="2"/>
  <c r="HU136" i="2"/>
  <c r="HU137" i="2"/>
  <c r="HU138" i="2"/>
  <c r="HU139" i="2"/>
  <c r="HU140" i="2"/>
  <c r="HU141" i="2"/>
  <c r="HU142" i="2"/>
  <c r="HU143" i="2"/>
  <c r="HU144" i="2"/>
  <c r="HU145" i="2"/>
  <c r="HU146" i="2"/>
  <c r="HU147" i="2"/>
  <c r="HU148" i="2"/>
  <c r="HU149" i="2"/>
  <c r="HU150" i="2"/>
  <c r="HU151" i="2"/>
  <c r="HU152" i="2"/>
  <c r="HU153" i="2"/>
  <c r="HU154" i="2"/>
  <c r="HU155" i="2"/>
  <c r="HU156" i="2"/>
  <c r="HU157" i="2"/>
  <c r="HU158" i="2"/>
  <c r="HU159" i="2"/>
  <c r="HU160" i="2"/>
  <c r="HU161" i="2"/>
  <c r="HU162" i="2"/>
  <c r="HU163" i="2"/>
  <c r="HU164" i="2"/>
  <c r="HU165" i="2"/>
  <c r="HU166" i="2"/>
  <c r="HU167" i="2"/>
  <c r="HU168" i="2"/>
  <c r="HU169" i="2"/>
  <c r="HU170" i="2"/>
  <c r="HU171" i="2"/>
  <c r="HU172" i="2"/>
  <c r="HU173" i="2"/>
  <c r="HU174" i="2"/>
  <c r="HU175" i="2"/>
  <c r="HU176" i="2"/>
  <c r="HU177" i="2"/>
  <c r="HU178" i="2"/>
  <c r="HU179" i="2"/>
  <c r="HU180" i="2"/>
  <c r="HU181" i="2"/>
  <c r="HU182" i="2"/>
  <c r="HU183" i="2"/>
  <c r="HU184" i="2"/>
  <c r="HU185" i="2"/>
  <c r="HU186" i="2"/>
  <c r="HU187" i="2"/>
  <c r="HU188" i="2"/>
  <c r="HU189" i="2"/>
  <c r="HU190" i="2"/>
  <c r="HU191" i="2"/>
  <c r="HU192" i="2"/>
  <c r="HU193" i="2"/>
  <c r="HU194" i="2"/>
  <c r="HU195" i="2"/>
  <c r="HU196" i="2"/>
  <c r="HU197" i="2"/>
  <c r="HU198" i="2"/>
  <c r="HU199" i="2"/>
  <c r="HU200" i="2"/>
  <c r="HU201" i="2"/>
  <c r="HU202" i="2"/>
  <c r="HU203" i="2"/>
  <c r="HU204" i="2"/>
  <c r="HU205" i="2"/>
  <c r="HU206" i="2"/>
  <c r="HU207" i="2"/>
  <c r="HU208" i="2"/>
  <c r="HU209" i="2"/>
  <c r="HU210" i="2"/>
  <c r="HU211" i="2"/>
  <c r="HU212" i="2"/>
  <c r="HU213" i="2"/>
  <c r="HU214" i="2"/>
  <c r="HU215" i="2"/>
  <c r="HU216" i="2"/>
  <c r="HU217" i="2"/>
  <c r="HU218" i="2"/>
  <c r="HU219" i="2"/>
  <c r="HU220" i="2"/>
  <c r="HU221" i="2"/>
  <c r="HU222" i="2"/>
  <c r="HU223" i="2"/>
  <c r="HU224" i="2"/>
  <c r="HU225" i="2"/>
  <c r="HU226" i="2"/>
  <c r="HU227" i="2"/>
  <c r="HU228" i="2"/>
  <c r="HU229" i="2"/>
  <c r="HU230" i="2"/>
  <c r="HU231" i="2"/>
  <c r="HU232" i="2"/>
  <c r="HU233" i="2"/>
  <c r="HU234" i="2"/>
  <c r="HU235" i="2"/>
  <c r="HU236" i="2"/>
  <c r="HU237" i="2"/>
  <c r="HU238" i="2"/>
  <c r="HU239" i="2"/>
  <c r="HU240" i="2"/>
  <c r="HU241" i="2"/>
  <c r="HU242" i="2"/>
  <c r="HU243" i="2"/>
  <c r="HU244" i="2"/>
  <c r="HU245" i="2"/>
  <c r="HU246" i="2"/>
  <c r="HU247" i="2"/>
  <c r="HU248" i="2"/>
  <c r="HU249" i="2"/>
  <c r="HU250" i="2"/>
  <c r="HU251" i="2"/>
  <c r="HU252" i="2"/>
  <c r="HV4" i="2"/>
  <c r="HV5" i="2"/>
  <c r="HV6" i="2"/>
  <c r="HV7" i="2"/>
  <c r="HV8" i="2"/>
  <c r="HV9" i="2"/>
  <c r="HV10" i="2"/>
  <c r="HV11" i="2"/>
  <c r="HV12" i="2"/>
  <c r="HV13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6" i="2"/>
  <c r="HV27" i="2"/>
  <c r="HV28" i="2"/>
  <c r="HV29" i="2"/>
  <c r="HV30" i="2"/>
  <c r="HV31" i="2"/>
  <c r="HV32" i="2"/>
  <c r="HV33" i="2"/>
  <c r="HV34" i="2"/>
  <c r="HV35" i="2"/>
  <c r="HV36" i="2"/>
  <c r="HV37" i="2"/>
  <c r="HV38" i="2"/>
  <c r="HV39" i="2"/>
  <c r="HV40" i="2"/>
  <c r="HV41" i="2"/>
  <c r="HV42" i="2"/>
  <c r="HV43" i="2"/>
  <c r="HV44" i="2"/>
  <c r="HV45" i="2"/>
  <c r="HV46" i="2"/>
  <c r="HV47" i="2"/>
  <c r="HV48" i="2"/>
  <c r="HV49" i="2"/>
  <c r="HV50" i="2"/>
  <c r="HV51" i="2"/>
  <c r="HV52" i="2"/>
  <c r="HV53" i="2"/>
  <c r="HV54" i="2"/>
  <c r="HV55" i="2"/>
  <c r="HV56" i="2"/>
  <c r="HV57" i="2"/>
  <c r="HV58" i="2"/>
  <c r="HV59" i="2"/>
  <c r="HV60" i="2"/>
  <c r="HV61" i="2"/>
  <c r="HV62" i="2"/>
  <c r="HV63" i="2"/>
  <c r="HV64" i="2"/>
  <c r="HV65" i="2"/>
  <c r="HV66" i="2"/>
  <c r="HV67" i="2"/>
  <c r="HV68" i="2"/>
  <c r="HV69" i="2"/>
  <c r="HV70" i="2"/>
  <c r="HV71" i="2"/>
  <c r="HV72" i="2"/>
  <c r="HV73" i="2"/>
  <c r="HV74" i="2"/>
  <c r="HV75" i="2"/>
  <c r="HV76" i="2"/>
  <c r="HV77" i="2"/>
  <c r="HV78" i="2"/>
  <c r="HV79" i="2"/>
  <c r="HV80" i="2"/>
  <c r="HV81" i="2"/>
  <c r="HV82" i="2"/>
  <c r="HV83" i="2"/>
  <c r="HV84" i="2"/>
  <c r="HV85" i="2"/>
  <c r="HV86" i="2"/>
  <c r="HV87" i="2"/>
  <c r="HV88" i="2"/>
  <c r="HV89" i="2"/>
  <c r="HV90" i="2"/>
  <c r="HV91" i="2"/>
  <c r="HV92" i="2"/>
  <c r="HV93" i="2"/>
  <c r="HV94" i="2"/>
  <c r="HV95" i="2"/>
  <c r="HV96" i="2"/>
  <c r="HV97" i="2"/>
  <c r="HV98" i="2"/>
  <c r="HV99" i="2"/>
  <c r="HV100" i="2"/>
  <c r="HV101" i="2"/>
  <c r="HV102" i="2"/>
  <c r="HV103" i="2"/>
  <c r="HV104" i="2"/>
  <c r="HV105" i="2"/>
  <c r="HV106" i="2"/>
  <c r="HV107" i="2"/>
  <c r="HV108" i="2"/>
  <c r="HV109" i="2"/>
  <c r="HV110" i="2"/>
  <c r="HV111" i="2"/>
  <c r="HV112" i="2"/>
  <c r="HV113" i="2"/>
  <c r="HV114" i="2"/>
  <c r="HV115" i="2"/>
  <c r="HV116" i="2"/>
  <c r="HV117" i="2"/>
  <c r="HV118" i="2"/>
  <c r="HV119" i="2"/>
  <c r="HV120" i="2"/>
  <c r="HV121" i="2"/>
  <c r="HV122" i="2"/>
  <c r="HV123" i="2"/>
  <c r="HV124" i="2"/>
  <c r="HV125" i="2"/>
  <c r="HV126" i="2"/>
  <c r="HV127" i="2"/>
  <c r="HV128" i="2"/>
  <c r="HV129" i="2"/>
  <c r="HV130" i="2"/>
  <c r="HV131" i="2"/>
  <c r="HV132" i="2"/>
  <c r="HV133" i="2"/>
  <c r="HV134" i="2"/>
  <c r="HV135" i="2"/>
  <c r="HV136" i="2"/>
  <c r="HV137" i="2"/>
  <c r="HV138" i="2"/>
  <c r="HV139" i="2"/>
  <c r="HV140" i="2"/>
  <c r="HV141" i="2"/>
  <c r="HV142" i="2"/>
  <c r="HV143" i="2"/>
  <c r="HV144" i="2"/>
  <c r="HV145" i="2"/>
  <c r="HV146" i="2"/>
  <c r="HV147" i="2"/>
  <c r="HV148" i="2"/>
  <c r="HV149" i="2"/>
  <c r="HV150" i="2"/>
  <c r="HV151" i="2"/>
  <c r="HV152" i="2"/>
  <c r="HV153" i="2"/>
  <c r="HV154" i="2"/>
  <c r="HV155" i="2"/>
  <c r="HV156" i="2"/>
  <c r="HV157" i="2"/>
  <c r="HV158" i="2"/>
  <c r="HV159" i="2"/>
  <c r="HV160" i="2"/>
  <c r="HV161" i="2"/>
  <c r="HV162" i="2"/>
  <c r="HV163" i="2"/>
  <c r="HV164" i="2"/>
  <c r="HV165" i="2"/>
  <c r="HV166" i="2"/>
  <c r="HV167" i="2"/>
  <c r="HV168" i="2"/>
  <c r="HV169" i="2"/>
  <c r="HV170" i="2"/>
  <c r="HV171" i="2"/>
  <c r="HV172" i="2"/>
  <c r="HV173" i="2"/>
  <c r="HV174" i="2"/>
  <c r="HV175" i="2"/>
  <c r="HV176" i="2"/>
  <c r="HV177" i="2"/>
  <c r="HV178" i="2"/>
  <c r="HV179" i="2"/>
  <c r="HV180" i="2"/>
  <c r="HV181" i="2"/>
  <c r="HV182" i="2"/>
  <c r="HV183" i="2"/>
  <c r="HV184" i="2"/>
  <c r="HV185" i="2"/>
  <c r="HV186" i="2"/>
  <c r="HV187" i="2"/>
  <c r="HV188" i="2"/>
  <c r="HV189" i="2"/>
  <c r="HV190" i="2"/>
  <c r="HV191" i="2"/>
  <c r="HV192" i="2"/>
  <c r="HV193" i="2"/>
  <c r="HV194" i="2"/>
  <c r="HV195" i="2"/>
  <c r="HV196" i="2"/>
  <c r="HV197" i="2"/>
  <c r="HV198" i="2"/>
  <c r="HV199" i="2"/>
  <c r="HV200" i="2"/>
  <c r="HV201" i="2"/>
  <c r="HV202" i="2"/>
  <c r="HV203" i="2"/>
  <c r="HV204" i="2"/>
  <c r="HV205" i="2"/>
  <c r="HV206" i="2"/>
  <c r="HV207" i="2"/>
  <c r="HV208" i="2"/>
  <c r="HV209" i="2"/>
  <c r="HV210" i="2"/>
  <c r="HV211" i="2"/>
  <c r="HV212" i="2"/>
  <c r="HV213" i="2"/>
  <c r="HV214" i="2"/>
  <c r="HV215" i="2"/>
  <c r="HV216" i="2"/>
  <c r="HV217" i="2"/>
  <c r="HV218" i="2"/>
  <c r="HV219" i="2"/>
  <c r="HV220" i="2"/>
  <c r="HV221" i="2"/>
  <c r="HV222" i="2"/>
  <c r="HV223" i="2"/>
  <c r="HV224" i="2"/>
  <c r="HV225" i="2"/>
  <c r="HV226" i="2"/>
  <c r="HV227" i="2"/>
  <c r="HV228" i="2"/>
  <c r="HV229" i="2"/>
  <c r="HV230" i="2"/>
  <c r="HV231" i="2"/>
  <c r="HV232" i="2"/>
  <c r="HV233" i="2"/>
  <c r="HV234" i="2"/>
  <c r="HV235" i="2"/>
  <c r="HV236" i="2"/>
  <c r="HV237" i="2"/>
  <c r="HV238" i="2"/>
  <c r="HV239" i="2"/>
  <c r="HV240" i="2"/>
  <c r="HV241" i="2"/>
  <c r="HV242" i="2"/>
  <c r="HV243" i="2"/>
  <c r="HV244" i="2"/>
  <c r="HV245" i="2"/>
  <c r="HV246" i="2"/>
  <c r="HV247" i="2"/>
  <c r="HV248" i="2"/>
  <c r="HV249" i="2"/>
  <c r="HV250" i="2"/>
  <c r="HV251" i="2"/>
  <c r="HV252" i="2"/>
  <c r="HV3" i="2"/>
  <c r="HU3" i="2"/>
  <c r="GY4" i="2"/>
  <c r="GY5" i="2"/>
  <c r="GY6" i="2"/>
  <c r="GY7" i="2"/>
  <c r="GY8" i="2"/>
  <c r="GY9" i="2"/>
  <c r="GY10" i="2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Y29" i="2"/>
  <c r="GY30" i="2"/>
  <c r="GY31" i="2"/>
  <c r="GY32" i="2"/>
  <c r="GY33" i="2"/>
  <c r="GY34" i="2"/>
  <c r="GY35" i="2"/>
  <c r="GY36" i="2"/>
  <c r="GY37" i="2"/>
  <c r="GY38" i="2"/>
  <c r="GY39" i="2"/>
  <c r="GY40" i="2"/>
  <c r="GY41" i="2"/>
  <c r="GY42" i="2"/>
  <c r="GY43" i="2"/>
  <c r="GY44" i="2"/>
  <c r="GY45" i="2"/>
  <c r="GY46" i="2"/>
  <c r="GY47" i="2"/>
  <c r="GY48" i="2"/>
  <c r="GY49" i="2"/>
  <c r="GY50" i="2"/>
  <c r="GY51" i="2"/>
  <c r="GY52" i="2"/>
  <c r="GY53" i="2"/>
  <c r="GY54" i="2"/>
  <c r="GY55" i="2"/>
  <c r="GY56" i="2"/>
  <c r="GY57" i="2"/>
  <c r="GY58" i="2"/>
  <c r="GY59" i="2"/>
  <c r="GY60" i="2"/>
  <c r="GY61" i="2"/>
  <c r="GY62" i="2"/>
  <c r="GY63" i="2"/>
  <c r="GY64" i="2"/>
  <c r="GY65" i="2"/>
  <c r="GY66" i="2"/>
  <c r="GY67" i="2"/>
  <c r="GY68" i="2"/>
  <c r="GY69" i="2"/>
  <c r="GY70" i="2"/>
  <c r="GY71" i="2"/>
  <c r="GY72" i="2"/>
  <c r="GY73" i="2"/>
  <c r="GY74" i="2"/>
  <c r="GY75" i="2"/>
  <c r="GY76" i="2"/>
  <c r="GY77" i="2"/>
  <c r="GY78" i="2"/>
  <c r="GY79" i="2"/>
  <c r="GY80" i="2"/>
  <c r="GY81" i="2"/>
  <c r="GY82" i="2"/>
  <c r="GY83" i="2"/>
  <c r="GY84" i="2"/>
  <c r="GY85" i="2"/>
  <c r="GY86" i="2"/>
  <c r="GY87" i="2"/>
  <c r="GY88" i="2"/>
  <c r="GY89" i="2"/>
  <c r="GY90" i="2"/>
  <c r="GY91" i="2"/>
  <c r="GY92" i="2"/>
  <c r="GY93" i="2"/>
  <c r="GY94" i="2"/>
  <c r="GY95" i="2"/>
  <c r="GY96" i="2"/>
  <c r="GY97" i="2"/>
  <c r="GY98" i="2"/>
  <c r="GY99" i="2"/>
  <c r="GY100" i="2"/>
  <c r="GY101" i="2"/>
  <c r="GY102" i="2"/>
  <c r="GY103" i="2"/>
  <c r="GY104" i="2"/>
  <c r="GY105" i="2"/>
  <c r="GY106" i="2"/>
  <c r="GY107" i="2"/>
  <c r="GY108" i="2"/>
  <c r="GY109" i="2"/>
  <c r="GY110" i="2"/>
  <c r="GY111" i="2"/>
  <c r="GY112" i="2"/>
  <c r="GY113" i="2"/>
  <c r="GY114" i="2"/>
  <c r="GY115" i="2"/>
  <c r="GY116" i="2"/>
  <c r="GY117" i="2"/>
  <c r="GY118" i="2"/>
  <c r="GY119" i="2"/>
  <c r="GY120" i="2"/>
  <c r="GY121" i="2"/>
  <c r="GY122" i="2"/>
  <c r="GY123" i="2"/>
  <c r="GY124" i="2"/>
  <c r="GY125" i="2"/>
  <c r="GY126" i="2"/>
  <c r="GY127" i="2"/>
  <c r="GY128" i="2"/>
  <c r="GY129" i="2"/>
  <c r="GY130" i="2"/>
  <c r="GY131" i="2"/>
  <c r="GY132" i="2"/>
  <c r="GY133" i="2"/>
  <c r="GY134" i="2"/>
  <c r="GY135" i="2"/>
  <c r="GY136" i="2"/>
  <c r="GY137" i="2"/>
  <c r="GY138" i="2"/>
  <c r="GY139" i="2"/>
  <c r="GY140" i="2"/>
  <c r="GY141" i="2"/>
  <c r="GY142" i="2"/>
  <c r="GY143" i="2"/>
  <c r="GY144" i="2"/>
  <c r="GY145" i="2"/>
  <c r="GY146" i="2"/>
  <c r="GY147" i="2"/>
  <c r="GY148" i="2"/>
  <c r="GY149" i="2"/>
  <c r="GY150" i="2"/>
  <c r="GY151" i="2"/>
  <c r="GY152" i="2"/>
  <c r="GY153" i="2"/>
  <c r="GY154" i="2"/>
  <c r="GY155" i="2"/>
  <c r="GY156" i="2"/>
  <c r="GY157" i="2"/>
  <c r="GY158" i="2"/>
  <c r="GY159" i="2"/>
  <c r="GY160" i="2"/>
  <c r="GY161" i="2"/>
  <c r="GY162" i="2"/>
  <c r="GY163" i="2"/>
  <c r="GY164" i="2"/>
  <c r="GY165" i="2"/>
  <c r="GY166" i="2"/>
  <c r="GY167" i="2"/>
  <c r="GY168" i="2"/>
  <c r="GY169" i="2"/>
  <c r="GY170" i="2"/>
  <c r="GY171" i="2"/>
  <c r="GY172" i="2"/>
  <c r="GY173" i="2"/>
  <c r="GY174" i="2"/>
  <c r="GY175" i="2"/>
  <c r="GY176" i="2"/>
  <c r="GY177" i="2"/>
  <c r="GY178" i="2"/>
  <c r="GY179" i="2"/>
  <c r="GY180" i="2"/>
  <c r="GY181" i="2"/>
  <c r="GY182" i="2"/>
  <c r="GY183" i="2"/>
  <c r="GY184" i="2"/>
  <c r="GY185" i="2"/>
  <c r="GY186" i="2"/>
  <c r="GY187" i="2"/>
  <c r="GY188" i="2"/>
  <c r="GY189" i="2"/>
  <c r="GY190" i="2"/>
  <c r="GY191" i="2"/>
  <c r="GY192" i="2"/>
  <c r="GY193" i="2"/>
  <c r="GY194" i="2"/>
  <c r="GY195" i="2"/>
  <c r="GY196" i="2"/>
  <c r="GY197" i="2"/>
  <c r="GY198" i="2"/>
  <c r="GY199" i="2"/>
  <c r="GY200" i="2"/>
  <c r="GY201" i="2"/>
  <c r="GY202" i="2"/>
  <c r="GY203" i="2"/>
  <c r="GY204" i="2"/>
  <c r="GY205" i="2"/>
  <c r="GY206" i="2"/>
  <c r="GY207" i="2"/>
  <c r="GY208" i="2"/>
  <c r="GY209" i="2"/>
  <c r="GY210" i="2"/>
  <c r="GY211" i="2"/>
  <c r="GY212" i="2"/>
  <c r="GY213" i="2"/>
  <c r="GY214" i="2"/>
  <c r="GY215" i="2"/>
  <c r="GY216" i="2"/>
  <c r="GY217" i="2"/>
  <c r="GY218" i="2"/>
  <c r="GY219" i="2"/>
  <c r="GY220" i="2"/>
  <c r="GY221" i="2"/>
  <c r="GY222" i="2"/>
  <c r="GY223" i="2"/>
  <c r="GY224" i="2"/>
  <c r="GY225" i="2"/>
  <c r="GY226" i="2"/>
  <c r="GY227" i="2"/>
  <c r="GY228" i="2"/>
  <c r="GY229" i="2"/>
  <c r="GY230" i="2"/>
  <c r="GY231" i="2"/>
  <c r="GY232" i="2"/>
  <c r="GY233" i="2"/>
  <c r="GY234" i="2"/>
  <c r="GY235" i="2"/>
  <c r="GY236" i="2"/>
  <c r="GY237" i="2"/>
  <c r="GY238" i="2"/>
  <c r="GY239" i="2"/>
  <c r="GY240" i="2"/>
  <c r="GY241" i="2"/>
  <c r="GY242" i="2"/>
  <c r="GY243" i="2"/>
  <c r="GY244" i="2"/>
  <c r="GY245" i="2"/>
  <c r="GY246" i="2"/>
  <c r="GY247" i="2"/>
  <c r="GY248" i="2"/>
  <c r="GY249" i="2"/>
  <c r="GY250" i="2"/>
  <c r="GY251" i="2"/>
  <c r="GY252" i="2"/>
  <c r="GY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45" i="2"/>
  <c r="GX46" i="2"/>
  <c r="GX47" i="2"/>
  <c r="GX48" i="2"/>
  <c r="GX49" i="2"/>
  <c r="GX50" i="2"/>
  <c r="GX51" i="2"/>
  <c r="GX52" i="2"/>
  <c r="GX53" i="2"/>
  <c r="GX54" i="2"/>
  <c r="GX55" i="2"/>
  <c r="GX56" i="2"/>
  <c r="GX57" i="2"/>
  <c r="GX58" i="2"/>
  <c r="GX59" i="2"/>
  <c r="GX60" i="2"/>
  <c r="GX61" i="2"/>
  <c r="GX62" i="2"/>
  <c r="GX63" i="2"/>
  <c r="GX64" i="2"/>
  <c r="GX65" i="2"/>
  <c r="GX66" i="2"/>
  <c r="GX67" i="2"/>
  <c r="GX68" i="2"/>
  <c r="GX69" i="2"/>
  <c r="GX70" i="2"/>
  <c r="GX71" i="2"/>
  <c r="GX72" i="2"/>
  <c r="GX73" i="2"/>
  <c r="GX74" i="2"/>
  <c r="GX75" i="2"/>
  <c r="GX76" i="2"/>
  <c r="GX77" i="2"/>
  <c r="GX78" i="2"/>
  <c r="GX79" i="2"/>
  <c r="GX80" i="2"/>
  <c r="GX81" i="2"/>
  <c r="GX82" i="2"/>
  <c r="GX83" i="2"/>
  <c r="GX84" i="2"/>
  <c r="GX85" i="2"/>
  <c r="GX86" i="2"/>
  <c r="GX87" i="2"/>
  <c r="GX88" i="2"/>
  <c r="GX89" i="2"/>
  <c r="GX90" i="2"/>
  <c r="GX91" i="2"/>
  <c r="GX92" i="2"/>
  <c r="GX93" i="2"/>
  <c r="GX94" i="2"/>
  <c r="GX95" i="2"/>
  <c r="GX96" i="2"/>
  <c r="GX97" i="2"/>
  <c r="GX98" i="2"/>
  <c r="GX99" i="2"/>
  <c r="GX100" i="2"/>
  <c r="GX101" i="2"/>
  <c r="GX102" i="2"/>
  <c r="GX103" i="2"/>
  <c r="GX104" i="2"/>
  <c r="GX105" i="2"/>
  <c r="GX106" i="2"/>
  <c r="GX107" i="2"/>
  <c r="GX108" i="2"/>
  <c r="GX109" i="2"/>
  <c r="GX110" i="2"/>
  <c r="GX111" i="2"/>
  <c r="GX112" i="2"/>
  <c r="GX113" i="2"/>
  <c r="GX114" i="2"/>
  <c r="GX115" i="2"/>
  <c r="GX116" i="2"/>
  <c r="GX117" i="2"/>
  <c r="GX118" i="2"/>
  <c r="GX119" i="2"/>
  <c r="GX120" i="2"/>
  <c r="GX121" i="2"/>
  <c r="GX122" i="2"/>
  <c r="GX123" i="2"/>
  <c r="GX124" i="2"/>
  <c r="GX125" i="2"/>
  <c r="GX126" i="2"/>
  <c r="GX127" i="2"/>
  <c r="GX128" i="2"/>
  <c r="GX129" i="2"/>
  <c r="GX130" i="2"/>
  <c r="GX131" i="2"/>
  <c r="GX132" i="2"/>
  <c r="GX133" i="2"/>
  <c r="GX134" i="2"/>
  <c r="GX135" i="2"/>
  <c r="GX136" i="2"/>
  <c r="GX137" i="2"/>
  <c r="GX138" i="2"/>
  <c r="GX139" i="2"/>
  <c r="GX140" i="2"/>
  <c r="GX141" i="2"/>
  <c r="GX142" i="2"/>
  <c r="GX143" i="2"/>
  <c r="GX144" i="2"/>
  <c r="GX145" i="2"/>
  <c r="GX146" i="2"/>
  <c r="GX147" i="2"/>
  <c r="GX148" i="2"/>
  <c r="GX149" i="2"/>
  <c r="GX150" i="2"/>
  <c r="GX151" i="2"/>
  <c r="GX152" i="2"/>
  <c r="GX153" i="2"/>
  <c r="GX154" i="2"/>
  <c r="GX155" i="2"/>
  <c r="GX156" i="2"/>
  <c r="GX157" i="2"/>
  <c r="GX158" i="2"/>
  <c r="GX159" i="2"/>
  <c r="GX160" i="2"/>
  <c r="GX161" i="2"/>
  <c r="GX162" i="2"/>
  <c r="GX163" i="2"/>
  <c r="GX164" i="2"/>
  <c r="GX165" i="2"/>
  <c r="GX166" i="2"/>
  <c r="GX167" i="2"/>
  <c r="GX168" i="2"/>
  <c r="GX169" i="2"/>
  <c r="GX170" i="2"/>
  <c r="GX171" i="2"/>
  <c r="GX172" i="2"/>
  <c r="GX173" i="2"/>
  <c r="GX174" i="2"/>
  <c r="GX175" i="2"/>
  <c r="GX176" i="2"/>
  <c r="GX177" i="2"/>
  <c r="GX178" i="2"/>
  <c r="GX179" i="2"/>
  <c r="GX180" i="2"/>
  <c r="GX181" i="2"/>
  <c r="GX182" i="2"/>
  <c r="GX183" i="2"/>
  <c r="GX184" i="2"/>
  <c r="GX185" i="2"/>
  <c r="GX186" i="2"/>
  <c r="GX187" i="2"/>
  <c r="GX188" i="2"/>
  <c r="GX189" i="2"/>
  <c r="GX190" i="2"/>
  <c r="GX191" i="2"/>
  <c r="GX192" i="2"/>
  <c r="GX193" i="2"/>
  <c r="GX194" i="2"/>
  <c r="GX195" i="2"/>
  <c r="GX196" i="2"/>
  <c r="GX197" i="2"/>
  <c r="GX198" i="2"/>
  <c r="GX199" i="2"/>
  <c r="GX200" i="2"/>
  <c r="GX201" i="2"/>
  <c r="GX202" i="2"/>
  <c r="GX203" i="2"/>
  <c r="GX204" i="2"/>
  <c r="GX205" i="2"/>
  <c r="GX206" i="2"/>
  <c r="GX207" i="2"/>
  <c r="GX208" i="2"/>
  <c r="GX209" i="2"/>
  <c r="GX210" i="2"/>
  <c r="GX211" i="2"/>
  <c r="GX212" i="2"/>
  <c r="GX213" i="2"/>
  <c r="GX214" i="2"/>
  <c r="GX215" i="2"/>
  <c r="GX216" i="2"/>
  <c r="GX217" i="2"/>
  <c r="GX218" i="2"/>
  <c r="GX219" i="2"/>
  <c r="GX220" i="2"/>
  <c r="GX221" i="2"/>
  <c r="GX222" i="2"/>
  <c r="GX223" i="2"/>
  <c r="GX224" i="2"/>
  <c r="GX225" i="2"/>
  <c r="GX226" i="2"/>
  <c r="GX227" i="2"/>
  <c r="GX228" i="2"/>
  <c r="GX229" i="2"/>
  <c r="GX230" i="2"/>
  <c r="GX231" i="2"/>
  <c r="GX232" i="2"/>
  <c r="GX233" i="2"/>
  <c r="GX234" i="2"/>
  <c r="GX235" i="2"/>
  <c r="GX236" i="2"/>
  <c r="GX237" i="2"/>
  <c r="GX238" i="2"/>
  <c r="GX239" i="2"/>
  <c r="GX240" i="2"/>
  <c r="GX241" i="2"/>
  <c r="GX242" i="2"/>
  <c r="GX243" i="2"/>
  <c r="GX244" i="2"/>
  <c r="GX245" i="2"/>
  <c r="GX246" i="2"/>
  <c r="GX247" i="2"/>
  <c r="GX248" i="2"/>
  <c r="GX249" i="2"/>
  <c r="GX250" i="2"/>
  <c r="GX251" i="2"/>
  <c r="GX252" i="2"/>
  <c r="GX3" i="2"/>
  <c r="GB4" i="2"/>
  <c r="GB5" i="2"/>
  <c r="GB6" i="2"/>
  <c r="GB7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B51" i="2"/>
  <c r="GB52" i="2"/>
  <c r="GB53" i="2"/>
  <c r="GB54" i="2"/>
  <c r="GB55" i="2"/>
  <c r="GB56" i="2"/>
  <c r="GB57" i="2"/>
  <c r="GB58" i="2"/>
  <c r="GB59" i="2"/>
  <c r="GB60" i="2"/>
  <c r="GB61" i="2"/>
  <c r="GB62" i="2"/>
  <c r="GB63" i="2"/>
  <c r="GB64" i="2"/>
  <c r="GB65" i="2"/>
  <c r="GB66" i="2"/>
  <c r="GB67" i="2"/>
  <c r="GB68" i="2"/>
  <c r="GB69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3" i="2"/>
  <c r="GB84" i="2"/>
  <c r="GB85" i="2"/>
  <c r="GB86" i="2"/>
  <c r="GB87" i="2"/>
  <c r="GB88" i="2"/>
  <c r="GB89" i="2"/>
  <c r="GB90" i="2"/>
  <c r="GB91" i="2"/>
  <c r="GB92" i="2"/>
  <c r="GB93" i="2"/>
  <c r="GB94" i="2"/>
  <c r="GB95" i="2"/>
  <c r="GB96" i="2"/>
  <c r="GB97" i="2"/>
  <c r="GB98" i="2"/>
  <c r="GB99" i="2"/>
  <c r="GB100" i="2"/>
  <c r="GB101" i="2"/>
  <c r="GB102" i="2"/>
  <c r="GB103" i="2"/>
  <c r="GB104" i="2"/>
  <c r="GB105" i="2"/>
  <c r="GB106" i="2"/>
  <c r="GB107" i="2"/>
  <c r="GB108" i="2"/>
  <c r="GB109" i="2"/>
  <c r="GB110" i="2"/>
  <c r="GB111" i="2"/>
  <c r="GB112" i="2"/>
  <c r="GB113" i="2"/>
  <c r="GB114" i="2"/>
  <c r="GB115" i="2"/>
  <c r="GB116" i="2"/>
  <c r="GB117" i="2"/>
  <c r="GB118" i="2"/>
  <c r="GB119" i="2"/>
  <c r="GB120" i="2"/>
  <c r="GB121" i="2"/>
  <c r="GB122" i="2"/>
  <c r="GB123" i="2"/>
  <c r="GB124" i="2"/>
  <c r="GB125" i="2"/>
  <c r="GB126" i="2"/>
  <c r="GB127" i="2"/>
  <c r="GB128" i="2"/>
  <c r="GB129" i="2"/>
  <c r="GB130" i="2"/>
  <c r="GB131" i="2"/>
  <c r="GB132" i="2"/>
  <c r="GB133" i="2"/>
  <c r="GB134" i="2"/>
  <c r="GB135" i="2"/>
  <c r="GB136" i="2"/>
  <c r="GB137" i="2"/>
  <c r="GB138" i="2"/>
  <c r="GB139" i="2"/>
  <c r="GB140" i="2"/>
  <c r="GB141" i="2"/>
  <c r="GB142" i="2"/>
  <c r="GB143" i="2"/>
  <c r="GB144" i="2"/>
  <c r="GB145" i="2"/>
  <c r="GB146" i="2"/>
  <c r="GB147" i="2"/>
  <c r="GB148" i="2"/>
  <c r="GB149" i="2"/>
  <c r="GB150" i="2"/>
  <c r="GB151" i="2"/>
  <c r="GB152" i="2"/>
  <c r="GB153" i="2"/>
  <c r="GB154" i="2"/>
  <c r="GB155" i="2"/>
  <c r="GB156" i="2"/>
  <c r="GB157" i="2"/>
  <c r="GB158" i="2"/>
  <c r="GB159" i="2"/>
  <c r="GB160" i="2"/>
  <c r="GB161" i="2"/>
  <c r="GB162" i="2"/>
  <c r="GB163" i="2"/>
  <c r="GB164" i="2"/>
  <c r="GB165" i="2"/>
  <c r="GB166" i="2"/>
  <c r="GB167" i="2"/>
  <c r="GB168" i="2"/>
  <c r="GB169" i="2"/>
  <c r="GB170" i="2"/>
  <c r="GB171" i="2"/>
  <c r="GB172" i="2"/>
  <c r="GB173" i="2"/>
  <c r="GB174" i="2"/>
  <c r="GB175" i="2"/>
  <c r="GB176" i="2"/>
  <c r="GB177" i="2"/>
  <c r="GB178" i="2"/>
  <c r="GB179" i="2"/>
  <c r="GB180" i="2"/>
  <c r="GB181" i="2"/>
  <c r="GB182" i="2"/>
  <c r="GB183" i="2"/>
  <c r="GB184" i="2"/>
  <c r="GB185" i="2"/>
  <c r="GB186" i="2"/>
  <c r="GB187" i="2"/>
  <c r="GB188" i="2"/>
  <c r="GB189" i="2"/>
  <c r="GB190" i="2"/>
  <c r="GB191" i="2"/>
  <c r="GB192" i="2"/>
  <c r="GB193" i="2"/>
  <c r="GB194" i="2"/>
  <c r="GB195" i="2"/>
  <c r="GB196" i="2"/>
  <c r="GB197" i="2"/>
  <c r="GB198" i="2"/>
  <c r="GB199" i="2"/>
  <c r="GB200" i="2"/>
  <c r="GB201" i="2"/>
  <c r="GB202" i="2"/>
  <c r="GB203" i="2"/>
  <c r="GB204" i="2"/>
  <c r="GB205" i="2"/>
  <c r="GB206" i="2"/>
  <c r="GB207" i="2"/>
  <c r="GB208" i="2"/>
  <c r="GB209" i="2"/>
  <c r="GB210" i="2"/>
  <c r="GB211" i="2"/>
  <c r="GB212" i="2"/>
  <c r="GB213" i="2"/>
  <c r="GB214" i="2"/>
  <c r="GB215" i="2"/>
  <c r="GB216" i="2"/>
  <c r="GB217" i="2"/>
  <c r="GB218" i="2"/>
  <c r="GB219" i="2"/>
  <c r="GB220" i="2"/>
  <c r="GB221" i="2"/>
  <c r="GB222" i="2"/>
  <c r="GB223" i="2"/>
  <c r="GB224" i="2"/>
  <c r="GB225" i="2"/>
  <c r="GB226" i="2"/>
  <c r="GB227" i="2"/>
  <c r="GB228" i="2"/>
  <c r="GB229" i="2"/>
  <c r="GB230" i="2"/>
  <c r="GB231" i="2"/>
  <c r="GB232" i="2"/>
  <c r="GB233" i="2"/>
  <c r="GB234" i="2"/>
  <c r="GB235" i="2"/>
  <c r="GB236" i="2"/>
  <c r="GB237" i="2"/>
  <c r="GB238" i="2"/>
  <c r="GB239" i="2"/>
  <c r="GB240" i="2"/>
  <c r="GB241" i="2"/>
  <c r="GB242" i="2"/>
  <c r="GB243" i="2"/>
  <c r="GB244" i="2"/>
  <c r="GB245" i="2"/>
  <c r="GB246" i="2"/>
  <c r="GB247" i="2"/>
  <c r="GB248" i="2"/>
  <c r="GB249" i="2"/>
  <c r="GB250" i="2"/>
  <c r="GB251" i="2"/>
  <c r="GB252" i="2"/>
  <c r="GB3" i="2"/>
  <c r="GA4" i="2"/>
  <c r="GA5" i="2"/>
  <c r="GA6" i="2"/>
  <c r="GA7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A25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GA45" i="2"/>
  <c r="GA46" i="2"/>
  <c r="GA47" i="2"/>
  <c r="GA48" i="2"/>
  <c r="GA49" i="2"/>
  <c r="GA50" i="2"/>
  <c r="GA51" i="2"/>
  <c r="GA52" i="2"/>
  <c r="GA53" i="2"/>
  <c r="GA54" i="2"/>
  <c r="GA55" i="2"/>
  <c r="GA56" i="2"/>
  <c r="GA57" i="2"/>
  <c r="GA58" i="2"/>
  <c r="GA59" i="2"/>
  <c r="GA60" i="2"/>
  <c r="GA61" i="2"/>
  <c r="GA62" i="2"/>
  <c r="GA63" i="2"/>
  <c r="GA64" i="2"/>
  <c r="GA65" i="2"/>
  <c r="GA66" i="2"/>
  <c r="GA67" i="2"/>
  <c r="GA68" i="2"/>
  <c r="GA69" i="2"/>
  <c r="GA70" i="2"/>
  <c r="GA71" i="2"/>
  <c r="GA72" i="2"/>
  <c r="GA73" i="2"/>
  <c r="GA74" i="2"/>
  <c r="GA75" i="2"/>
  <c r="GA76" i="2"/>
  <c r="GA77" i="2"/>
  <c r="GA78" i="2"/>
  <c r="GA79" i="2"/>
  <c r="GA80" i="2"/>
  <c r="GA81" i="2"/>
  <c r="GA82" i="2"/>
  <c r="GA83" i="2"/>
  <c r="GA84" i="2"/>
  <c r="GA85" i="2"/>
  <c r="GA86" i="2"/>
  <c r="GA87" i="2"/>
  <c r="GA88" i="2"/>
  <c r="GA89" i="2"/>
  <c r="GA90" i="2"/>
  <c r="GA91" i="2"/>
  <c r="GA92" i="2"/>
  <c r="GA93" i="2"/>
  <c r="GA94" i="2"/>
  <c r="GA95" i="2"/>
  <c r="GA96" i="2"/>
  <c r="GA97" i="2"/>
  <c r="GA98" i="2"/>
  <c r="GA99" i="2"/>
  <c r="GA100" i="2"/>
  <c r="GA101" i="2"/>
  <c r="GA102" i="2"/>
  <c r="GA103" i="2"/>
  <c r="GA104" i="2"/>
  <c r="GA105" i="2"/>
  <c r="GA106" i="2"/>
  <c r="GA107" i="2"/>
  <c r="GA108" i="2"/>
  <c r="GA109" i="2"/>
  <c r="GA110" i="2"/>
  <c r="GA111" i="2"/>
  <c r="GA112" i="2"/>
  <c r="GA113" i="2"/>
  <c r="GA114" i="2"/>
  <c r="GA115" i="2"/>
  <c r="GA116" i="2"/>
  <c r="GA117" i="2"/>
  <c r="GA118" i="2"/>
  <c r="GA119" i="2"/>
  <c r="GA120" i="2"/>
  <c r="GA121" i="2"/>
  <c r="GA122" i="2"/>
  <c r="GA123" i="2"/>
  <c r="GA124" i="2"/>
  <c r="GA125" i="2"/>
  <c r="GA126" i="2"/>
  <c r="GA127" i="2"/>
  <c r="GA128" i="2"/>
  <c r="GA129" i="2"/>
  <c r="GA130" i="2"/>
  <c r="GA131" i="2"/>
  <c r="GA132" i="2"/>
  <c r="GA133" i="2"/>
  <c r="GA134" i="2"/>
  <c r="GA135" i="2"/>
  <c r="GA136" i="2"/>
  <c r="GA137" i="2"/>
  <c r="GA138" i="2"/>
  <c r="GA139" i="2"/>
  <c r="GA140" i="2"/>
  <c r="GA141" i="2"/>
  <c r="GA142" i="2"/>
  <c r="GA143" i="2"/>
  <c r="GA144" i="2"/>
  <c r="GA145" i="2"/>
  <c r="GA146" i="2"/>
  <c r="GA147" i="2"/>
  <c r="GA148" i="2"/>
  <c r="GA149" i="2"/>
  <c r="GA150" i="2"/>
  <c r="GA151" i="2"/>
  <c r="GA152" i="2"/>
  <c r="GA153" i="2"/>
  <c r="GA154" i="2"/>
  <c r="GA155" i="2"/>
  <c r="GA156" i="2"/>
  <c r="GA157" i="2"/>
  <c r="GA158" i="2"/>
  <c r="GA159" i="2"/>
  <c r="GA160" i="2"/>
  <c r="GA161" i="2"/>
  <c r="GA162" i="2"/>
  <c r="GA163" i="2"/>
  <c r="GA164" i="2"/>
  <c r="GA165" i="2"/>
  <c r="GA166" i="2"/>
  <c r="GA167" i="2"/>
  <c r="GA168" i="2"/>
  <c r="GA169" i="2"/>
  <c r="GA170" i="2"/>
  <c r="GA171" i="2"/>
  <c r="GA172" i="2"/>
  <c r="GA173" i="2"/>
  <c r="GA174" i="2"/>
  <c r="GA175" i="2"/>
  <c r="GA176" i="2"/>
  <c r="GA177" i="2"/>
  <c r="GA178" i="2"/>
  <c r="GA179" i="2"/>
  <c r="GA180" i="2"/>
  <c r="GA181" i="2"/>
  <c r="GA182" i="2"/>
  <c r="GA183" i="2"/>
  <c r="GA184" i="2"/>
  <c r="GA185" i="2"/>
  <c r="GA186" i="2"/>
  <c r="GA187" i="2"/>
  <c r="GA188" i="2"/>
  <c r="GA189" i="2"/>
  <c r="GA190" i="2"/>
  <c r="GA191" i="2"/>
  <c r="GA192" i="2"/>
  <c r="GA193" i="2"/>
  <c r="GA194" i="2"/>
  <c r="GA195" i="2"/>
  <c r="GA196" i="2"/>
  <c r="GA197" i="2"/>
  <c r="GA198" i="2"/>
  <c r="GA199" i="2"/>
  <c r="GA200" i="2"/>
  <c r="GA201" i="2"/>
  <c r="GA202" i="2"/>
  <c r="GA203" i="2"/>
  <c r="GA204" i="2"/>
  <c r="GA205" i="2"/>
  <c r="GA206" i="2"/>
  <c r="GA207" i="2"/>
  <c r="GA208" i="2"/>
  <c r="GA209" i="2"/>
  <c r="GA210" i="2"/>
  <c r="GA211" i="2"/>
  <c r="GA212" i="2"/>
  <c r="GA213" i="2"/>
  <c r="GA214" i="2"/>
  <c r="GA215" i="2"/>
  <c r="GA216" i="2"/>
  <c r="GA217" i="2"/>
  <c r="GA218" i="2"/>
  <c r="GA219" i="2"/>
  <c r="GA220" i="2"/>
  <c r="GA221" i="2"/>
  <c r="GA222" i="2"/>
  <c r="GA223" i="2"/>
  <c r="GA224" i="2"/>
  <c r="GA225" i="2"/>
  <c r="GA226" i="2"/>
  <c r="GA227" i="2"/>
  <c r="GA228" i="2"/>
  <c r="GA229" i="2"/>
  <c r="GA230" i="2"/>
  <c r="GA231" i="2"/>
  <c r="GA232" i="2"/>
  <c r="GA233" i="2"/>
  <c r="GA234" i="2"/>
  <c r="GA235" i="2"/>
  <c r="GA236" i="2"/>
  <c r="GA237" i="2"/>
  <c r="GA238" i="2"/>
  <c r="GA239" i="2"/>
  <c r="GA240" i="2"/>
  <c r="GA241" i="2"/>
  <c r="GA242" i="2"/>
  <c r="GA243" i="2"/>
  <c r="GA244" i="2"/>
  <c r="GA245" i="2"/>
  <c r="GA246" i="2"/>
  <c r="GA247" i="2"/>
  <c r="GA248" i="2"/>
  <c r="GA249" i="2"/>
  <c r="GA250" i="2"/>
  <c r="GA251" i="2"/>
  <c r="GA252" i="2"/>
  <c r="GA3" i="2"/>
  <c r="FE4" i="2"/>
  <c r="FE5" i="2"/>
  <c r="FE6" i="2"/>
  <c r="FE7" i="2"/>
  <c r="FE8" i="2"/>
  <c r="FE9" i="2"/>
  <c r="FE10" i="2"/>
  <c r="FE11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4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E57" i="2"/>
  <c r="FE58" i="2"/>
  <c r="FE59" i="2"/>
  <c r="FE60" i="2"/>
  <c r="FE61" i="2"/>
  <c r="FE62" i="2"/>
  <c r="FE63" i="2"/>
  <c r="FE64" i="2"/>
  <c r="FE65" i="2"/>
  <c r="FE66" i="2"/>
  <c r="FE67" i="2"/>
  <c r="FE68" i="2"/>
  <c r="FE69" i="2"/>
  <c r="FE70" i="2"/>
  <c r="FE71" i="2"/>
  <c r="FE72" i="2"/>
  <c r="FE73" i="2"/>
  <c r="FE74" i="2"/>
  <c r="FE75" i="2"/>
  <c r="FE76" i="2"/>
  <c r="FE77" i="2"/>
  <c r="FE78" i="2"/>
  <c r="FE79" i="2"/>
  <c r="FE80" i="2"/>
  <c r="FE81" i="2"/>
  <c r="FE82" i="2"/>
  <c r="FE83" i="2"/>
  <c r="FE84" i="2"/>
  <c r="FE85" i="2"/>
  <c r="FE86" i="2"/>
  <c r="FE87" i="2"/>
  <c r="FE88" i="2"/>
  <c r="FE89" i="2"/>
  <c r="FE90" i="2"/>
  <c r="FE91" i="2"/>
  <c r="FE92" i="2"/>
  <c r="FE93" i="2"/>
  <c r="FE94" i="2"/>
  <c r="FE95" i="2"/>
  <c r="FE96" i="2"/>
  <c r="FE97" i="2"/>
  <c r="FE98" i="2"/>
  <c r="FE99" i="2"/>
  <c r="FE100" i="2"/>
  <c r="FE101" i="2"/>
  <c r="FE102" i="2"/>
  <c r="FE103" i="2"/>
  <c r="FE104" i="2"/>
  <c r="FE105" i="2"/>
  <c r="FE106" i="2"/>
  <c r="FE107" i="2"/>
  <c r="FE108" i="2"/>
  <c r="FE109" i="2"/>
  <c r="FE110" i="2"/>
  <c r="FE111" i="2"/>
  <c r="FE112" i="2"/>
  <c r="FE113" i="2"/>
  <c r="FE114" i="2"/>
  <c r="FE115" i="2"/>
  <c r="FE116" i="2"/>
  <c r="FE117" i="2"/>
  <c r="FE118" i="2"/>
  <c r="FE119" i="2"/>
  <c r="FE120" i="2"/>
  <c r="FE121" i="2"/>
  <c r="FE122" i="2"/>
  <c r="FE123" i="2"/>
  <c r="FE124" i="2"/>
  <c r="FE125" i="2"/>
  <c r="FE126" i="2"/>
  <c r="FE127" i="2"/>
  <c r="FE128" i="2"/>
  <c r="FE129" i="2"/>
  <c r="FE130" i="2"/>
  <c r="FE131" i="2"/>
  <c r="FE132" i="2"/>
  <c r="FE133" i="2"/>
  <c r="FE134" i="2"/>
  <c r="FE135" i="2"/>
  <c r="FE136" i="2"/>
  <c r="FE137" i="2"/>
  <c r="FE138" i="2"/>
  <c r="FE139" i="2"/>
  <c r="FE140" i="2"/>
  <c r="FE141" i="2"/>
  <c r="FE142" i="2"/>
  <c r="FE143" i="2"/>
  <c r="FE144" i="2"/>
  <c r="FE145" i="2"/>
  <c r="FE146" i="2"/>
  <c r="FE147" i="2"/>
  <c r="FE148" i="2"/>
  <c r="FE149" i="2"/>
  <c r="FE150" i="2"/>
  <c r="FE151" i="2"/>
  <c r="FE152" i="2"/>
  <c r="FE153" i="2"/>
  <c r="FE154" i="2"/>
  <c r="FE155" i="2"/>
  <c r="FE156" i="2"/>
  <c r="FE157" i="2"/>
  <c r="FE158" i="2"/>
  <c r="FE159" i="2"/>
  <c r="FE160" i="2"/>
  <c r="FE161" i="2"/>
  <c r="FE162" i="2"/>
  <c r="FE163" i="2"/>
  <c r="FE164" i="2"/>
  <c r="FE165" i="2"/>
  <c r="FE166" i="2"/>
  <c r="FE167" i="2"/>
  <c r="FE168" i="2"/>
  <c r="FE169" i="2"/>
  <c r="FE170" i="2"/>
  <c r="FE171" i="2"/>
  <c r="FE172" i="2"/>
  <c r="FE173" i="2"/>
  <c r="FE174" i="2"/>
  <c r="FE175" i="2"/>
  <c r="FE176" i="2"/>
  <c r="FE177" i="2"/>
  <c r="FE178" i="2"/>
  <c r="FE179" i="2"/>
  <c r="FE180" i="2"/>
  <c r="FE181" i="2"/>
  <c r="FE182" i="2"/>
  <c r="FE183" i="2"/>
  <c r="FE184" i="2"/>
  <c r="FE185" i="2"/>
  <c r="FE186" i="2"/>
  <c r="FE187" i="2"/>
  <c r="FE188" i="2"/>
  <c r="FE189" i="2"/>
  <c r="FE190" i="2"/>
  <c r="FE191" i="2"/>
  <c r="FE192" i="2"/>
  <c r="FE193" i="2"/>
  <c r="FE194" i="2"/>
  <c r="FE195" i="2"/>
  <c r="FE196" i="2"/>
  <c r="FE197" i="2"/>
  <c r="FE198" i="2"/>
  <c r="FE199" i="2"/>
  <c r="FE200" i="2"/>
  <c r="FE201" i="2"/>
  <c r="FE202" i="2"/>
  <c r="FE203" i="2"/>
  <c r="FE204" i="2"/>
  <c r="FE205" i="2"/>
  <c r="FE206" i="2"/>
  <c r="FE207" i="2"/>
  <c r="FE208" i="2"/>
  <c r="FE209" i="2"/>
  <c r="FE210" i="2"/>
  <c r="FE211" i="2"/>
  <c r="FE212" i="2"/>
  <c r="FE213" i="2"/>
  <c r="FE214" i="2"/>
  <c r="FE215" i="2"/>
  <c r="FE216" i="2"/>
  <c r="FE217" i="2"/>
  <c r="FE218" i="2"/>
  <c r="FE219" i="2"/>
  <c r="FE220" i="2"/>
  <c r="FE221" i="2"/>
  <c r="FE222" i="2"/>
  <c r="FE223" i="2"/>
  <c r="FE224" i="2"/>
  <c r="FE225" i="2"/>
  <c r="FE226" i="2"/>
  <c r="FE227" i="2"/>
  <c r="FE228" i="2"/>
  <c r="FE229" i="2"/>
  <c r="FE230" i="2"/>
  <c r="FE231" i="2"/>
  <c r="FE232" i="2"/>
  <c r="FE233" i="2"/>
  <c r="FE234" i="2"/>
  <c r="FE235" i="2"/>
  <c r="FE236" i="2"/>
  <c r="FE237" i="2"/>
  <c r="FE238" i="2"/>
  <c r="FE239" i="2"/>
  <c r="FE240" i="2"/>
  <c r="FE241" i="2"/>
  <c r="FE242" i="2"/>
  <c r="FE243" i="2"/>
  <c r="FE244" i="2"/>
  <c r="FE245" i="2"/>
  <c r="FE246" i="2"/>
  <c r="FE247" i="2"/>
  <c r="FE248" i="2"/>
  <c r="FE249" i="2"/>
  <c r="FE250" i="2"/>
  <c r="FE251" i="2"/>
  <c r="FE252" i="2"/>
  <c r="FE3" i="2"/>
  <c r="FD4" i="2"/>
  <c r="FD5" i="2"/>
  <c r="FD6" i="2"/>
  <c r="FD7" i="2"/>
  <c r="FD8" i="2"/>
  <c r="FD9" i="2"/>
  <c r="FD10" i="2"/>
  <c r="FD11" i="2"/>
  <c r="FD12" i="2"/>
  <c r="FD13" i="2"/>
  <c r="FD14" i="2"/>
  <c r="FD15" i="2"/>
  <c r="FD16" i="2"/>
  <c r="FD17" i="2"/>
  <c r="FD18" i="2"/>
  <c r="FD19" i="2"/>
  <c r="FD20" i="2"/>
  <c r="FD21" i="2"/>
  <c r="FD22" i="2"/>
  <c r="FD23" i="2"/>
  <c r="FD24" i="2"/>
  <c r="FD25" i="2"/>
  <c r="FD26" i="2"/>
  <c r="FD27" i="2"/>
  <c r="FD28" i="2"/>
  <c r="FD29" i="2"/>
  <c r="FD30" i="2"/>
  <c r="FD31" i="2"/>
  <c r="FD32" i="2"/>
  <c r="FD33" i="2"/>
  <c r="FD34" i="2"/>
  <c r="FD35" i="2"/>
  <c r="FD36" i="2"/>
  <c r="FD37" i="2"/>
  <c r="FD38" i="2"/>
  <c r="FD39" i="2"/>
  <c r="FD40" i="2"/>
  <c r="FD41" i="2"/>
  <c r="FD42" i="2"/>
  <c r="FD43" i="2"/>
  <c r="FD44" i="2"/>
  <c r="FD45" i="2"/>
  <c r="FD46" i="2"/>
  <c r="FD47" i="2"/>
  <c r="FD48" i="2"/>
  <c r="FD49" i="2"/>
  <c r="FD50" i="2"/>
  <c r="FD51" i="2"/>
  <c r="FD52" i="2"/>
  <c r="FD53" i="2"/>
  <c r="FD54" i="2"/>
  <c r="FD55" i="2"/>
  <c r="FD56" i="2"/>
  <c r="FD57" i="2"/>
  <c r="FD58" i="2"/>
  <c r="FD59" i="2"/>
  <c r="FD60" i="2"/>
  <c r="FD61" i="2"/>
  <c r="FD62" i="2"/>
  <c r="FD63" i="2"/>
  <c r="FD64" i="2"/>
  <c r="FD65" i="2"/>
  <c r="FD66" i="2"/>
  <c r="FD67" i="2"/>
  <c r="FD68" i="2"/>
  <c r="FD69" i="2"/>
  <c r="FD70" i="2"/>
  <c r="FD71" i="2"/>
  <c r="FD72" i="2"/>
  <c r="FD73" i="2"/>
  <c r="FD74" i="2"/>
  <c r="FD75" i="2"/>
  <c r="FD76" i="2"/>
  <c r="FD77" i="2"/>
  <c r="FD78" i="2"/>
  <c r="FD79" i="2"/>
  <c r="FD80" i="2"/>
  <c r="FD81" i="2"/>
  <c r="FD82" i="2"/>
  <c r="FD83" i="2"/>
  <c r="FD84" i="2"/>
  <c r="FD85" i="2"/>
  <c r="FD86" i="2"/>
  <c r="FD87" i="2"/>
  <c r="FD88" i="2"/>
  <c r="FD89" i="2"/>
  <c r="FD90" i="2"/>
  <c r="FD91" i="2"/>
  <c r="FD92" i="2"/>
  <c r="FD93" i="2"/>
  <c r="FD94" i="2"/>
  <c r="FD95" i="2"/>
  <c r="FD96" i="2"/>
  <c r="FD97" i="2"/>
  <c r="FD98" i="2"/>
  <c r="FD99" i="2"/>
  <c r="FD100" i="2"/>
  <c r="FD101" i="2"/>
  <c r="FD102" i="2"/>
  <c r="FD103" i="2"/>
  <c r="FD104" i="2"/>
  <c r="FD105" i="2"/>
  <c r="FD106" i="2"/>
  <c r="FD107" i="2"/>
  <c r="FD108" i="2"/>
  <c r="FD109" i="2"/>
  <c r="FD110" i="2"/>
  <c r="FD111" i="2"/>
  <c r="FD112" i="2"/>
  <c r="FD113" i="2"/>
  <c r="FD114" i="2"/>
  <c r="FD115" i="2"/>
  <c r="FD116" i="2"/>
  <c r="FD117" i="2"/>
  <c r="FD118" i="2"/>
  <c r="FD119" i="2"/>
  <c r="FD120" i="2"/>
  <c r="FD121" i="2"/>
  <c r="FD122" i="2"/>
  <c r="FD123" i="2"/>
  <c r="FD124" i="2"/>
  <c r="FD125" i="2"/>
  <c r="FD126" i="2"/>
  <c r="FD127" i="2"/>
  <c r="FD128" i="2"/>
  <c r="FD129" i="2"/>
  <c r="FD130" i="2"/>
  <c r="FD131" i="2"/>
  <c r="FD132" i="2"/>
  <c r="FD133" i="2"/>
  <c r="FD134" i="2"/>
  <c r="FD135" i="2"/>
  <c r="FD136" i="2"/>
  <c r="FD137" i="2"/>
  <c r="FD138" i="2"/>
  <c r="FD139" i="2"/>
  <c r="FD140" i="2"/>
  <c r="FD141" i="2"/>
  <c r="FD142" i="2"/>
  <c r="FD143" i="2"/>
  <c r="FD144" i="2"/>
  <c r="FD145" i="2"/>
  <c r="FD146" i="2"/>
  <c r="FD147" i="2"/>
  <c r="FD148" i="2"/>
  <c r="FD149" i="2"/>
  <c r="FD150" i="2"/>
  <c r="FD151" i="2"/>
  <c r="FD152" i="2"/>
  <c r="FD153" i="2"/>
  <c r="FD154" i="2"/>
  <c r="FD155" i="2"/>
  <c r="FD156" i="2"/>
  <c r="FD157" i="2"/>
  <c r="FD158" i="2"/>
  <c r="FD159" i="2"/>
  <c r="FD160" i="2"/>
  <c r="FD161" i="2"/>
  <c r="FD162" i="2"/>
  <c r="FD163" i="2"/>
  <c r="FD164" i="2"/>
  <c r="FD165" i="2"/>
  <c r="FD166" i="2"/>
  <c r="FD167" i="2"/>
  <c r="FD168" i="2"/>
  <c r="FD169" i="2"/>
  <c r="FD170" i="2"/>
  <c r="FD171" i="2"/>
  <c r="FD172" i="2"/>
  <c r="FD173" i="2"/>
  <c r="FD174" i="2"/>
  <c r="FD175" i="2"/>
  <c r="FD176" i="2"/>
  <c r="FD177" i="2"/>
  <c r="FD178" i="2"/>
  <c r="FD179" i="2"/>
  <c r="FD180" i="2"/>
  <c r="FD181" i="2"/>
  <c r="FD182" i="2"/>
  <c r="FD183" i="2"/>
  <c r="FD184" i="2"/>
  <c r="FD185" i="2"/>
  <c r="FD186" i="2"/>
  <c r="FD187" i="2"/>
  <c r="FD188" i="2"/>
  <c r="FD189" i="2"/>
  <c r="FD190" i="2"/>
  <c r="FD191" i="2"/>
  <c r="FD192" i="2"/>
  <c r="FD193" i="2"/>
  <c r="FD194" i="2"/>
  <c r="FD195" i="2"/>
  <c r="FD196" i="2"/>
  <c r="FD197" i="2"/>
  <c r="FD198" i="2"/>
  <c r="FD199" i="2"/>
  <c r="FD200" i="2"/>
  <c r="FD201" i="2"/>
  <c r="FD202" i="2"/>
  <c r="FD203" i="2"/>
  <c r="FD204" i="2"/>
  <c r="FD205" i="2"/>
  <c r="FD206" i="2"/>
  <c r="FD207" i="2"/>
  <c r="FD208" i="2"/>
  <c r="FD209" i="2"/>
  <c r="FD210" i="2"/>
  <c r="FD211" i="2"/>
  <c r="FD212" i="2"/>
  <c r="FD213" i="2"/>
  <c r="FD214" i="2"/>
  <c r="FD215" i="2"/>
  <c r="FD216" i="2"/>
  <c r="FD217" i="2"/>
  <c r="FD218" i="2"/>
  <c r="FD219" i="2"/>
  <c r="FD220" i="2"/>
  <c r="FD221" i="2"/>
  <c r="FD222" i="2"/>
  <c r="FD223" i="2"/>
  <c r="FD224" i="2"/>
  <c r="FD225" i="2"/>
  <c r="FD226" i="2"/>
  <c r="FD227" i="2"/>
  <c r="FD228" i="2"/>
  <c r="FD229" i="2"/>
  <c r="FD230" i="2"/>
  <c r="FD231" i="2"/>
  <c r="FD232" i="2"/>
  <c r="FD233" i="2"/>
  <c r="FD234" i="2"/>
  <c r="FD235" i="2"/>
  <c r="FD236" i="2"/>
  <c r="FD237" i="2"/>
  <c r="FD238" i="2"/>
  <c r="FD239" i="2"/>
  <c r="FD240" i="2"/>
  <c r="FD241" i="2"/>
  <c r="FD242" i="2"/>
  <c r="FD243" i="2"/>
  <c r="FD244" i="2"/>
  <c r="FD245" i="2"/>
  <c r="FD246" i="2"/>
  <c r="FD247" i="2"/>
  <c r="FD248" i="2"/>
  <c r="FD249" i="2"/>
  <c r="FD250" i="2"/>
  <c r="FD251" i="2"/>
  <c r="FD252" i="2"/>
  <c r="FD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EH51" i="2"/>
  <c r="EH52" i="2"/>
  <c r="EH53" i="2"/>
  <c r="EH54" i="2"/>
  <c r="EH55" i="2"/>
  <c r="EH56" i="2"/>
  <c r="EH57" i="2"/>
  <c r="EH58" i="2"/>
  <c r="EH59" i="2"/>
  <c r="EH60" i="2"/>
  <c r="EH61" i="2"/>
  <c r="EH62" i="2"/>
  <c r="EH63" i="2"/>
  <c r="EH64" i="2"/>
  <c r="EH65" i="2"/>
  <c r="EH66" i="2"/>
  <c r="EH67" i="2"/>
  <c r="EH68" i="2"/>
  <c r="EH69" i="2"/>
  <c r="EH70" i="2"/>
  <c r="EH71" i="2"/>
  <c r="EH72" i="2"/>
  <c r="EH73" i="2"/>
  <c r="EH74" i="2"/>
  <c r="EH75" i="2"/>
  <c r="EH76" i="2"/>
  <c r="EH77" i="2"/>
  <c r="EH78" i="2"/>
  <c r="EH79" i="2"/>
  <c r="EH80" i="2"/>
  <c r="EH81" i="2"/>
  <c r="EH82" i="2"/>
  <c r="EH83" i="2"/>
  <c r="EH84" i="2"/>
  <c r="EH85" i="2"/>
  <c r="EH86" i="2"/>
  <c r="EH87" i="2"/>
  <c r="EH88" i="2"/>
  <c r="EH89" i="2"/>
  <c r="EH90" i="2"/>
  <c r="EH91" i="2"/>
  <c r="EH92" i="2"/>
  <c r="EH93" i="2"/>
  <c r="EH94" i="2"/>
  <c r="EH95" i="2"/>
  <c r="EH96" i="2"/>
  <c r="EH97" i="2"/>
  <c r="EH98" i="2"/>
  <c r="EH99" i="2"/>
  <c r="EH100" i="2"/>
  <c r="EH101" i="2"/>
  <c r="EH102" i="2"/>
  <c r="EH103" i="2"/>
  <c r="EH104" i="2"/>
  <c r="EH105" i="2"/>
  <c r="EH106" i="2"/>
  <c r="EH107" i="2"/>
  <c r="EH108" i="2"/>
  <c r="EH109" i="2"/>
  <c r="EH110" i="2"/>
  <c r="EH111" i="2"/>
  <c r="EH112" i="2"/>
  <c r="EH113" i="2"/>
  <c r="EH114" i="2"/>
  <c r="EH115" i="2"/>
  <c r="EH116" i="2"/>
  <c r="EH117" i="2"/>
  <c r="EH118" i="2"/>
  <c r="EH119" i="2"/>
  <c r="EH120" i="2"/>
  <c r="EH121" i="2"/>
  <c r="EH122" i="2"/>
  <c r="EH123" i="2"/>
  <c r="EH124" i="2"/>
  <c r="EH125" i="2"/>
  <c r="EH126" i="2"/>
  <c r="EH127" i="2"/>
  <c r="EH128" i="2"/>
  <c r="EH129" i="2"/>
  <c r="EH130" i="2"/>
  <c r="EH131" i="2"/>
  <c r="EH132" i="2"/>
  <c r="EH133" i="2"/>
  <c r="EH134" i="2"/>
  <c r="EH135" i="2"/>
  <c r="EH136" i="2"/>
  <c r="EH137" i="2"/>
  <c r="EH138" i="2"/>
  <c r="EH139" i="2"/>
  <c r="EH140" i="2"/>
  <c r="EH141" i="2"/>
  <c r="EH142" i="2"/>
  <c r="EH143" i="2"/>
  <c r="EH144" i="2"/>
  <c r="EH145" i="2"/>
  <c r="EH146" i="2"/>
  <c r="EH147" i="2"/>
  <c r="EH148" i="2"/>
  <c r="EH149" i="2"/>
  <c r="EH150" i="2"/>
  <c r="EH151" i="2"/>
  <c r="EH152" i="2"/>
  <c r="EH153" i="2"/>
  <c r="EH154" i="2"/>
  <c r="EH155" i="2"/>
  <c r="EH156" i="2"/>
  <c r="EH157" i="2"/>
  <c r="EH158" i="2"/>
  <c r="EH159" i="2"/>
  <c r="EH160" i="2"/>
  <c r="EH161" i="2"/>
  <c r="EH162" i="2"/>
  <c r="EH163" i="2"/>
  <c r="EH164" i="2"/>
  <c r="EH165" i="2"/>
  <c r="EH166" i="2"/>
  <c r="EH167" i="2"/>
  <c r="EH168" i="2"/>
  <c r="EH169" i="2"/>
  <c r="EH170" i="2"/>
  <c r="EH171" i="2"/>
  <c r="EH172" i="2"/>
  <c r="EH173" i="2"/>
  <c r="EH174" i="2"/>
  <c r="EH175" i="2"/>
  <c r="EH176" i="2"/>
  <c r="EH177" i="2"/>
  <c r="EH178" i="2"/>
  <c r="EH179" i="2"/>
  <c r="EH180" i="2"/>
  <c r="EH181" i="2"/>
  <c r="EH182" i="2"/>
  <c r="EH183" i="2"/>
  <c r="EH184" i="2"/>
  <c r="EH185" i="2"/>
  <c r="EH186" i="2"/>
  <c r="EH187" i="2"/>
  <c r="EH188" i="2"/>
  <c r="EH189" i="2"/>
  <c r="EH190" i="2"/>
  <c r="EH191" i="2"/>
  <c r="EH192" i="2"/>
  <c r="EH193" i="2"/>
  <c r="EH194" i="2"/>
  <c r="EH195" i="2"/>
  <c r="EH196" i="2"/>
  <c r="EH197" i="2"/>
  <c r="EH198" i="2"/>
  <c r="EH199" i="2"/>
  <c r="EH200" i="2"/>
  <c r="EH201" i="2"/>
  <c r="EH202" i="2"/>
  <c r="EH203" i="2"/>
  <c r="EH204" i="2"/>
  <c r="EH205" i="2"/>
  <c r="EH206" i="2"/>
  <c r="EH207" i="2"/>
  <c r="EH208" i="2"/>
  <c r="EH209" i="2"/>
  <c r="EH210" i="2"/>
  <c r="EH211" i="2"/>
  <c r="EH212" i="2"/>
  <c r="EH213" i="2"/>
  <c r="EH214" i="2"/>
  <c r="EH215" i="2"/>
  <c r="EH216" i="2"/>
  <c r="EH217" i="2"/>
  <c r="EH218" i="2"/>
  <c r="EH219" i="2"/>
  <c r="EH220" i="2"/>
  <c r="EH221" i="2"/>
  <c r="EH222" i="2"/>
  <c r="EH223" i="2"/>
  <c r="EH224" i="2"/>
  <c r="EH225" i="2"/>
  <c r="EH226" i="2"/>
  <c r="EH227" i="2"/>
  <c r="EH228" i="2"/>
  <c r="EH229" i="2"/>
  <c r="EH230" i="2"/>
  <c r="EH231" i="2"/>
  <c r="EH232" i="2"/>
  <c r="EH233" i="2"/>
  <c r="EH234" i="2"/>
  <c r="EH235" i="2"/>
  <c r="EH236" i="2"/>
  <c r="EH237" i="2"/>
  <c r="EH238" i="2"/>
  <c r="EH239" i="2"/>
  <c r="EH240" i="2"/>
  <c r="EH241" i="2"/>
  <c r="EH242" i="2"/>
  <c r="EH243" i="2"/>
  <c r="EH244" i="2"/>
  <c r="EH245" i="2"/>
  <c r="EH246" i="2"/>
  <c r="EH247" i="2"/>
  <c r="EH248" i="2"/>
  <c r="EH249" i="2"/>
  <c r="EH250" i="2"/>
  <c r="EH251" i="2"/>
  <c r="EH252" i="2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G56" i="2"/>
  <c r="EG57" i="2"/>
  <c r="EG58" i="2"/>
  <c r="EG59" i="2"/>
  <c r="EG60" i="2"/>
  <c r="EG61" i="2"/>
  <c r="EG62" i="2"/>
  <c r="EG63" i="2"/>
  <c r="EG64" i="2"/>
  <c r="EG65" i="2"/>
  <c r="EG66" i="2"/>
  <c r="EG67" i="2"/>
  <c r="EG68" i="2"/>
  <c r="EG69" i="2"/>
  <c r="EG70" i="2"/>
  <c r="EG71" i="2"/>
  <c r="EG72" i="2"/>
  <c r="EG73" i="2"/>
  <c r="EG74" i="2"/>
  <c r="EG75" i="2"/>
  <c r="EG76" i="2"/>
  <c r="EG77" i="2"/>
  <c r="EG78" i="2"/>
  <c r="EG79" i="2"/>
  <c r="EG80" i="2"/>
  <c r="EG81" i="2"/>
  <c r="EG82" i="2"/>
  <c r="EG83" i="2"/>
  <c r="EG84" i="2"/>
  <c r="EG85" i="2"/>
  <c r="EG86" i="2"/>
  <c r="EG87" i="2"/>
  <c r="EG88" i="2"/>
  <c r="EG89" i="2"/>
  <c r="EG90" i="2"/>
  <c r="EG91" i="2"/>
  <c r="EG92" i="2"/>
  <c r="EG93" i="2"/>
  <c r="EG94" i="2"/>
  <c r="EG95" i="2"/>
  <c r="EG96" i="2"/>
  <c r="EG97" i="2"/>
  <c r="EG98" i="2"/>
  <c r="EG99" i="2"/>
  <c r="EG100" i="2"/>
  <c r="EG101" i="2"/>
  <c r="EG102" i="2"/>
  <c r="EG103" i="2"/>
  <c r="EG104" i="2"/>
  <c r="EG105" i="2"/>
  <c r="EG106" i="2"/>
  <c r="EG107" i="2"/>
  <c r="EG108" i="2"/>
  <c r="EG109" i="2"/>
  <c r="EG110" i="2"/>
  <c r="EG111" i="2"/>
  <c r="EG112" i="2"/>
  <c r="EG113" i="2"/>
  <c r="EG114" i="2"/>
  <c r="EG115" i="2"/>
  <c r="EG116" i="2"/>
  <c r="EG117" i="2"/>
  <c r="EG118" i="2"/>
  <c r="EG119" i="2"/>
  <c r="EG120" i="2"/>
  <c r="EG121" i="2"/>
  <c r="EG122" i="2"/>
  <c r="EG123" i="2"/>
  <c r="EG124" i="2"/>
  <c r="EG125" i="2"/>
  <c r="EG126" i="2"/>
  <c r="EG127" i="2"/>
  <c r="EG128" i="2"/>
  <c r="EG129" i="2"/>
  <c r="EG130" i="2"/>
  <c r="EG131" i="2"/>
  <c r="EG132" i="2"/>
  <c r="EG133" i="2"/>
  <c r="EG134" i="2"/>
  <c r="EG135" i="2"/>
  <c r="EG136" i="2"/>
  <c r="EG137" i="2"/>
  <c r="EG138" i="2"/>
  <c r="EG139" i="2"/>
  <c r="EG140" i="2"/>
  <c r="EG141" i="2"/>
  <c r="EG142" i="2"/>
  <c r="EG143" i="2"/>
  <c r="EG144" i="2"/>
  <c r="EG145" i="2"/>
  <c r="EG146" i="2"/>
  <c r="EG147" i="2"/>
  <c r="EG148" i="2"/>
  <c r="EG149" i="2"/>
  <c r="EG150" i="2"/>
  <c r="EG151" i="2"/>
  <c r="EG152" i="2"/>
  <c r="EG153" i="2"/>
  <c r="EG154" i="2"/>
  <c r="EG155" i="2"/>
  <c r="EG156" i="2"/>
  <c r="EG157" i="2"/>
  <c r="EG158" i="2"/>
  <c r="EG159" i="2"/>
  <c r="EG160" i="2"/>
  <c r="EG161" i="2"/>
  <c r="EG162" i="2"/>
  <c r="EG163" i="2"/>
  <c r="EG164" i="2"/>
  <c r="EG165" i="2"/>
  <c r="EG166" i="2"/>
  <c r="EG167" i="2"/>
  <c r="EG168" i="2"/>
  <c r="EG169" i="2"/>
  <c r="EG170" i="2"/>
  <c r="EG171" i="2"/>
  <c r="EG172" i="2"/>
  <c r="EG173" i="2"/>
  <c r="EG174" i="2"/>
  <c r="EG175" i="2"/>
  <c r="EG176" i="2"/>
  <c r="EG177" i="2"/>
  <c r="EG178" i="2"/>
  <c r="EG179" i="2"/>
  <c r="EG180" i="2"/>
  <c r="EG181" i="2"/>
  <c r="EG182" i="2"/>
  <c r="EG183" i="2"/>
  <c r="EG184" i="2"/>
  <c r="EG185" i="2"/>
  <c r="EG186" i="2"/>
  <c r="EG187" i="2"/>
  <c r="EG188" i="2"/>
  <c r="EG189" i="2"/>
  <c r="EG190" i="2"/>
  <c r="EG191" i="2"/>
  <c r="EG192" i="2"/>
  <c r="EG193" i="2"/>
  <c r="EG194" i="2"/>
  <c r="EG195" i="2"/>
  <c r="EG196" i="2"/>
  <c r="EG197" i="2"/>
  <c r="EG198" i="2"/>
  <c r="EG199" i="2"/>
  <c r="EG200" i="2"/>
  <c r="EG201" i="2"/>
  <c r="EG202" i="2"/>
  <c r="EG203" i="2"/>
  <c r="EG204" i="2"/>
  <c r="EG205" i="2"/>
  <c r="EG206" i="2"/>
  <c r="EG207" i="2"/>
  <c r="EG208" i="2"/>
  <c r="EG209" i="2"/>
  <c r="EG210" i="2"/>
  <c r="EG211" i="2"/>
  <c r="EG212" i="2"/>
  <c r="EG213" i="2"/>
  <c r="EG214" i="2"/>
  <c r="EG215" i="2"/>
  <c r="EG216" i="2"/>
  <c r="EG217" i="2"/>
  <c r="EG218" i="2"/>
  <c r="EG219" i="2"/>
  <c r="EG220" i="2"/>
  <c r="EG221" i="2"/>
  <c r="EG222" i="2"/>
  <c r="EG223" i="2"/>
  <c r="EG224" i="2"/>
  <c r="EG225" i="2"/>
  <c r="EG226" i="2"/>
  <c r="EG227" i="2"/>
  <c r="EG228" i="2"/>
  <c r="EG229" i="2"/>
  <c r="EG230" i="2"/>
  <c r="EG231" i="2"/>
  <c r="EG232" i="2"/>
  <c r="EG233" i="2"/>
  <c r="EG234" i="2"/>
  <c r="EG235" i="2"/>
  <c r="EG236" i="2"/>
  <c r="EG237" i="2"/>
  <c r="EG238" i="2"/>
  <c r="EG239" i="2"/>
  <c r="EG240" i="2"/>
  <c r="EG241" i="2"/>
  <c r="EG242" i="2"/>
  <c r="EG243" i="2"/>
  <c r="EG244" i="2"/>
  <c r="EG245" i="2"/>
  <c r="EG246" i="2"/>
  <c r="EG247" i="2"/>
  <c r="EG248" i="2"/>
  <c r="EG249" i="2"/>
  <c r="EG250" i="2"/>
  <c r="EG251" i="2"/>
  <c r="EG252" i="2"/>
  <c r="EH3" i="2"/>
  <c r="EG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56" i="2"/>
  <c r="DK57" i="2"/>
  <c r="DK58" i="2"/>
  <c r="DK5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K90" i="2"/>
  <c r="DK91" i="2"/>
  <c r="DK92" i="2"/>
  <c r="DK93" i="2"/>
  <c r="DK94" i="2"/>
  <c r="DK95" i="2"/>
  <c r="DK96" i="2"/>
  <c r="DK97" i="2"/>
  <c r="DK98" i="2"/>
  <c r="DK99" i="2"/>
  <c r="DK100" i="2"/>
  <c r="DK101" i="2"/>
  <c r="DK102" i="2"/>
  <c r="DK103" i="2"/>
  <c r="DK104" i="2"/>
  <c r="DK105" i="2"/>
  <c r="DK106" i="2"/>
  <c r="DK107" i="2"/>
  <c r="DK108" i="2"/>
  <c r="DK109" i="2"/>
  <c r="DK110" i="2"/>
  <c r="DK111" i="2"/>
  <c r="DK112" i="2"/>
  <c r="DK113" i="2"/>
  <c r="DK114" i="2"/>
  <c r="DK115" i="2"/>
  <c r="DK116" i="2"/>
  <c r="DK117" i="2"/>
  <c r="DK118" i="2"/>
  <c r="DK119" i="2"/>
  <c r="DK120" i="2"/>
  <c r="DK121" i="2"/>
  <c r="DK122" i="2"/>
  <c r="DK123" i="2"/>
  <c r="DK124" i="2"/>
  <c r="DK125" i="2"/>
  <c r="DK126" i="2"/>
  <c r="DK127" i="2"/>
  <c r="DK128" i="2"/>
  <c r="DK129" i="2"/>
  <c r="DK130" i="2"/>
  <c r="DK131" i="2"/>
  <c r="DK132" i="2"/>
  <c r="DK133" i="2"/>
  <c r="DK134" i="2"/>
  <c r="DK135" i="2"/>
  <c r="DK136" i="2"/>
  <c r="DK137" i="2"/>
  <c r="DK138" i="2"/>
  <c r="DK139" i="2"/>
  <c r="DK140" i="2"/>
  <c r="DK141" i="2"/>
  <c r="DK142" i="2"/>
  <c r="DK143" i="2"/>
  <c r="DK144" i="2"/>
  <c r="DK145" i="2"/>
  <c r="DK146" i="2"/>
  <c r="DK147" i="2"/>
  <c r="DK148" i="2"/>
  <c r="DK149" i="2"/>
  <c r="DK150" i="2"/>
  <c r="DK151" i="2"/>
  <c r="DK152" i="2"/>
  <c r="DK153" i="2"/>
  <c r="DK154" i="2"/>
  <c r="DK155" i="2"/>
  <c r="DK156" i="2"/>
  <c r="DK157" i="2"/>
  <c r="DK158" i="2"/>
  <c r="DK159" i="2"/>
  <c r="DK160" i="2"/>
  <c r="DK161" i="2"/>
  <c r="DK162" i="2"/>
  <c r="DK163" i="2"/>
  <c r="DK164" i="2"/>
  <c r="DK165" i="2"/>
  <c r="DK166" i="2"/>
  <c r="DK167" i="2"/>
  <c r="DK168" i="2"/>
  <c r="DK169" i="2"/>
  <c r="DK170" i="2"/>
  <c r="DK171" i="2"/>
  <c r="DK172" i="2"/>
  <c r="DK173" i="2"/>
  <c r="DK174" i="2"/>
  <c r="DK175" i="2"/>
  <c r="DK176" i="2"/>
  <c r="DK177" i="2"/>
  <c r="DK178" i="2"/>
  <c r="DK179" i="2"/>
  <c r="DK180" i="2"/>
  <c r="DK181" i="2"/>
  <c r="DK182" i="2"/>
  <c r="DK183" i="2"/>
  <c r="DK184" i="2"/>
  <c r="DK185" i="2"/>
  <c r="DK186" i="2"/>
  <c r="DK187" i="2"/>
  <c r="DK188" i="2"/>
  <c r="DK189" i="2"/>
  <c r="DK190" i="2"/>
  <c r="DK191" i="2"/>
  <c r="DK192" i="2"/>
  <c r="DK193" i="2"/>
  <c r="DK194" i="2"/>
  <c r="DK195" i="2"/>
  <c r="DK196" i="2"/>
  <c r="DK197" i="2"/>
  <c r="DK198" i="2"/>
  <c r="DK199" i="2"/>
  <c r="DK200" i="2"/>
  <c r="DK201" i="2"/>
  <c r="DK202" i="2"/>
  <c r="DK203" i="2"/>
  <c r="DK204" i="2"/>
  <c r="DK205" i="2"/>
  <c r="DK206" i="2"/>
  <c r="DK207" i="2"/>
  <c r="DK208" i="2"/>
  <c r="DK209" i="2"/>
  <c r="DK210" i="2"/>
  <c r="DK211" i="2"/>
  <c r="DK212" i="2"/>
  <c r="DK213" i="2"/>
  <c r="DK214" i="2"/>
  <c r="DK215" i="2"/>
  <c r="DK216" i="2"/>
  <c r="DK217" i="2"/>
  <c r="DK218" i="2"/>
  <c r="DK219" i="2"/>
  <c r="DK220" i="2"/>
  <c r="DK221" i="2"/>
  <c r="DK222" i="2"/>
  <c r="DK223" i="2"/>
  <c r="DK224" i="2"/>
  <c r="DK225" i="2"/>
  <c r="DK226" i="2"/>
  <c r="DK227" i="2"/>
  <c r="DK228" i="2"/>
  <c r="DK229" i="2"/>
  <c r="DK230" i="2"/>
  <c r="DK231" i="2"/>
  <c r="DK232" i="2"/>
  <c r="DK233" i="2"/>
  <c r="DK234" i="2"/>
  <c r="DK235" i="2"/>
  <c r="DK236" i="2"/>
  <c r="DK237" i="2"/>
  <c r="DK238" i="2"/>
  <c r="DK239" i="2"/>
  <c r="DK240" i="2"/>
  <c r="DK241" i="2"/>
  <c r="DK242" i="2"/>
  <c r="DK243" i="2"/>
  <c r="DK244" i="2"/>
  <c r="DK245" i="2"/>
  <c r="DK246" i="2"/>
  <c r="DK247" i="2"/>
  <c r="DK248" i="2"/>
  <c r="DK249" i="2"/>
  <c r="DK250" i="2"/>
  <c r="DK251" i="2"/>
  <c r="DK252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J130" i="2"/>
  <c r="DJ131" i="2"/>
  <c r="DJ132" i="2"/>
  <c r="DJ133" i="2"/>
  <c r="DJ134" i="2"/>
  <c r="DJ135" i="2"/>
  <c r="DJ136" i="2"/>
  <c r="DJ137" i="2"/>
  <c r="DJ138" i="2"/>
  <c r="DJ139" i="2"/>
  <c r="DJ140" i="2"/>
  <c r="DJ141" i="2"/>
  <c r="DJ142" i="2"/>
  <c r="DJ143" i="2"/>
  <c r="DJ144" i="2"/>
  <c r="DJ145" i="2"/>
  <c r="DJ146" i="2"/>
  <c r="DJ147" i="2"/>
  <c r="DJ148" i="2"/>
  <c r="DJ149" i="2"/>
  <c r="DJ150" i="2"/>
  <c r="DJ151" i="2"/>
  <c r="DJ152" i="2"/>
  <c r="DJ153" i="2"/>
  <c r="DJ154" i="2"/>
  <c r="DJ155" i="2"/>
  <c r="DJ156" i="2"/>
  <c r="DJ157" i="2"/>
  <c r="DJ158" i="2"/>
  <c r="DJ159" i="2"/>
  <c r="DJ160" i="2"/>
  <c r="DJ161" i="2"/>
  <c r="DJ162" i="2"/>
  <c r="DJ163" i="2"/>
  <c r="DJ164" i="2"/>
  <c r="DJ165" i="2"/>
  <c r="DJ166" i="2"/>
  <c r="DJ167" i="2"/>
  <c r="DJ168" i="2"/>
  <c r="DJ169" i="2"/>
  <c r="DJ170" i="2"/>
  <c r="DJ171" i="2"/>
  <c r="DJ172" i="2"/>
  <c r="DJ173" i="2"/>
  <c r="DJ174" i="2"/>
  <c r="DJ175" i="2"/>
  <c r="DJ176" i="2"/>
  <c r="DJ177" i="2"/>
  <c r="DJ178" i="2"/>
  <c r="DJ179" i="2"/>
  <c r="DJ180" i="2"/>
  <c r="DJ181" i="2"/>
  <c r="DJ182" i="2"/>
  <c r="DJ183" i="2"/>
  <c r="DJ184" i="2"/>
  <c r="DJ185" i="2"/>
  <c r="DJ186" i="2"/>
  <c r="DJ187" i="2"/>
  <c r="DJ188" i="2"/>
  <c r="DJ189" i="2"/>
  <c r="DJ190" i="2"/>
  <c r="DJ191" i="2"/>
  <c r="DJ192" i="2"/>
  <c r="DJ193" i="2"/>
  <c r="DJ194" i="2"/>
  <c r="DJ195" i="2"/>
  <c r="DJ196" i="2"/>
  <c r="DJ197" i="2"/>
  <c r="DJ198" i="2"/>
  <c r="DJ199" i="2"/>
  <c r="DJ200" i="2"/>
  <c r="DJ201" i="2"/>
  <c r="DJ202" i="2"/>
  <c r="DJ203" i="2"/>
  <c r="DJ204" i="2"/>
  <c r="DJ205" i="2"/>
  <c r="DJ206" i="2"/>
  <c r="DJ207" i="2"/>
  <c r="DJ208" i="2"/>
  <c r="DJ209" i="2"/>
  <c r="DJ210" i="2"/>
  <c r="DJ211" i="2"/>
  <c r="DJ212" i="2"/>
  <c r="DJ213" i="2"/>
  <c r="DJ214" i="2"/>
  <c r="DJ215" i="2"/>
  <c r="DJ216" i="2"/>
  <c r="DJ217" i="2"/>
  <c r="DJ218" i="2"/>
  <c r="DJ219" i="2"/>
  <c r="DJ220" i="2"/>
  <c r="DJ221" i="2"/>
  <c r="DJ222" i="2"/>
  <c r="DJ223" i="2"/>
  <c r="DJ224" i="2"/>
  <c r="DJ225" i="2"/>
  <c r="DJ226" i="2"/>
  <c r="DJ227" i="2"/>
  <c r="DJ228" i="2"/>
  <c r="DJ229" i="2"/>
  <c r="DJ230" i="2"/>
  <c r="DJ231" i="2"/>
  <c r="DJ232" i="2"/>
  <c r="DJ233" i="2"/>
  <c r="DJ234" i="2"/>
  <c r="DJ235" i="2"/>
  <c r="DJ236" i="2"/>
  <c r="DJ237" i="2"/>
  <c r="DJ238" i="2"/>
  <c r="DJ239" i="2"/>
  <c r="DJ240" i="2"/>
  <c r="DJ241" i="2"/>
  <c r="DJ242" i="2"/>
  <c r="DJ243" i="2"/>
  <c r="DJ244" i="2"/>
  <c r="DJ245" i="2"/>
  <c r="DJ246" i="2"/>
  <c r="DJ247" i="2"/>
  <c r="DJ248" i="2"/>
  <c r="DJ249" i="2"/>
  <c r="DJ250" i="2"/>
  <c r="DJ251" i="2"/>
  <c r="DJ252" i="2"/>
  <c r="DK3" i="2"/>
  <c r="DJ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M155" i="2"/>
  <c r="CM156" i="2"/>
  <c r="CM157" i="2"/>
  <c r="CM158" i="2"/>
  <c r="CM159" i="2"/>
  <c r="CM160" i="2"/>
  <c r="CM161" i="2"/>
  <c r="CM162" i="2"/>
  <c r="CM163" i="2"/>
  <c r="CM164" i="2"/>
  <c r="CM165" i="2"/>
  <c r="CM166" i="2"/>
  <c r="CM167" i="2"/>
  <c r="CM168" i="2"/>
  <c r="CM169" i="2"/>
  <c r="CM170" i="2"/>
  <c r="CM171" i="2"/>
  <c r="CM172" i="2"/>
  <c r="CM173" i="2"/>
  <c r="CM174" i="2"/>
  <c r="CM175" i="2"/>
  <c r="CM176" i="2"/>
  <c r="CM177" i="2"/>
  <c r="CM178" i="2"/>
  <c r="CM179" i="2"/>
  <c r="CM180" i="2"/>
  <c r="CM181" i="2"/>
  <c r="CM182" i="2"/>
  <c r="CM183" i="2"/>
  <c r="CM184" i="2"/>
  <c r="CM185" i="2"/>
  <c r="CM186" i="2"/>
  <c r="CM187" i="2"/>
  <c r="CM188" i="2"/>
  <c r="CM189" i="2"/>
  <c r="CM190" i="2"/>
  <c r="CM191" i="2"/>
  <c r="CM192" i="2"/>
  <c r="CM193" i="2"/>
  <c r="CM194" i="2"/>
  <c r="CM195" i="2"/>
  <c r="CM196" i="2"/>
  <c r="CM197" i="2"/>
  <c r="CM198" i="2"/>
  <c r="CM199" i="2"/>
  <c r="CM200" i="2"/>
  <c r="CM201" i="2"/>
  <c r="CM202" i="2"/>
  <c r="CM203" i="2"/>
  <c r="CM204" i="2"/>
  <c r="CM205" i="2"/>
  <c r="CM206" i="2"/>
  <c r="CM207" i="2"/>
  <c r="CM208" i="2"/>
  <c r="CM209" i="2"/>
  <c r="CM210" i="2"/>
  <c r="CM211" i="2"/>
  <c r="CM212" i="2"/>
  <c r="CM213" i="2"/>
  <c r="CM214" i="2"/>
  <c r="CM215" i="2"/>
  <c r="CM216" i="2"/>
  <c r="CM217" i="2"/>
  <c r="CM218" i="2"/>
  <c r="CM219" i="2"/>
  <c r="CM220" i="2"/>
  <c r="CM221" i="2"/>
  <c r="CM222" i="2"/>
  <c r="CM223" i="2"/>
  <c r="CM224" i="2"/>
  <c r="CM225" i="2"/>
  <c r="CM226" i="2"/>
  <c r="CM227" i="2"/>
  <c r="CM228" i="2"/>
  <c r="CM229" i="2"/>
  <c r="CM230" i="2"/>
  <c r="CM231" i="2"/>
  <c r="CM232" i="2"/>
  <c r="CM233" i="2"/>
  <c r="CM234" i="2"/>
  <c r="CM235" i="2"/>
  <c r="CM236" i="2"/>
  <c r="CM237" i="2"/>
  <c r="CM238" i="2"/>
  <c r="CM239" i="2"/>
  <c r="CM240" i="2"/>
  <c r="CM241" i="2"/>
  <c r="CM242" i="2"/>
  <c r="CM243" i="2"/>
  <c r="CM244" i="2"/>
  <c r="CM245" i="2"/>
  <c r="CM246" i="2"/>
  <c r="CM247" i="2"/>
  <c r="CM248" i="2"/>
  <c r="CM249" i="2"/>
  <c r="CM250" i="2"/>
  <c r="CM251" i="2"/>
  <c r="CM252" i="2"/>
  <c r="CN3" i="2"/>
  <c r="CM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Q3" i="2"/>
  <c r="BP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T3" i="2"/>
  <c r="AS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3" i="2"/>
  <c r="HU4" i="1"/>
  <c r="HV4" i="1"/>
  <c r="HU5" i="1"/>
  <c r="HV5" i="1"/>
  <c r="HU6" i="1"/>
  <c r="HV6" i="1"/>
  <c r="HU7" i="1"/>
  <c r="HV7" i="1"/>
  <c r="HU8" i="1"/>
  <c r="HV8" i="1"/>
  <c r="HU9" i="1"/>
  <c r="HV9" i="1"/>
  <c r="HU10" i="1"/>
  <c r="HV10" i="1"/>
  <c r="HU11" i="1"/>
  <c r="HV11" i="1"/>
  <c r="HU12" i="1"/>
  <c r="HV12" i="1"/>
  <c r="HU13" i="1"/>
  <c r="HV13" i="1"/>
  <c r="HU14" i="1"/>
  <c r="HV14" i="1"/>
  <c r="HU15" i="1"/>
  <c r="HV15" i="1"/>
  <c r="HU16" i="1"/>
  <c r="HV16" i="1"/>
  <c r="HU17" i="1"/>
  <c r="HV17" i="1"/>
  <c r="HU18" i="1"/>
  <c r="HV18" i="1"/>
  <c r="HU19" i="1"/>
  <c r="HV19" i="1"/>
  <c r="HU20" i="1"/>
  <c r="HV20" i="1"/>
  <c r="HU21" i="1"/>
  <c r="HV21" i="1"/>
  <c r="HU22" i="1"/>
  <c r="HV22" i="1"/>
  <c r="HU23" i="1"/>
  <c r="HV23" i="1"/>
  <c r="HU24" i="1"/>
  <c r="HV24" i="1"/>
  <c r="HU25" i="1"/>
  <c r="HV25" i="1"/>
  <c r="HU26" i="1"/>
  <c r="HV26" i="1"/>
  <c r="HU27" i="1"/>
  <c r="HV27" i="1"/>
  <c r="HU28" i="1"/>
  <c r="HV28" i="1"/>
  <c r="HU29" i="1"/>
  <c r="HV29" i="1"/>
  <c r="HU30" i="1"/>
  <c r="HV30" i="1"/>
  <c r="HU31" i="1"/>
  <c r="HV31" i="1"/>
  <c r="HU32" i="1"/>
  <c r="HV32" i="1"/>
  <c r="HU33" i="1"/>
  <c r="HV33" i="1"/>
  <c r="HU34" i="1"/>
  <c r="HV34" i="1"/>
  <c r="HU35" i="1"/>
  <c r="HV35" i="1"/>
  <c r="HU36" i="1"/>
  <c r="HV36" i="1"/>
  <c r="HU37" i="1"/>
  <c r="HV37" i="1"/>
  <c r="HU38" i="1"/>
  <c r="HV38" i="1"/>
  <c r="HU39" i="1"/>
  <c r="HV39" i="1"/>
  <c r="HU40" i="1"/>
  <c r="HV40" i="1"/>
  <c r="HU41" i="1"/>
  <c r="HV41" i="1"/>
  <c r="HU42" i="1"/>
  <c r="HV42" i="1"/>
  <c r="HU43" i="1"/>
  <c r="HV43" i="1"/>
  <c r="HU44" i="1"/>
  <c r="HV44" i="1"/>
  <c r="HU45" i="1"/>
  <c r="HV45" i="1"/>
  <c r="HU46" i="1"/>
  <c r="HV46" i="1"/>
  <c r="HU47" i="1"/>
  <c r="HV47" i="1"/>
  <c r="HU48" i="1"/>
  <c r="HV48" i="1"/>
  <c r="HU49" i="1"/>
  <c r="HV49" i="1"/>
  <c r="HU50" i="1"/>
  <c r="HV50" i="1"/>
  <c r="HU51" i="1"/>
  <c r="HV51" i="1"/>
  <c r="HU52" i="1"/>
  <c r="HV52" i="1"/>
  <c r="HU53" i="1"/>
  <c r="HV53" i="1"/>
  <c r="HU54" i="1"/>
  <c r="HV54" i="1"/>
  <c r="HU55" i="1"/>
  <c r="HV55" i="1"/>
  <c r="HU56" i="1"/>
  <c r="HV56" i="1"/>
  <c r="HU57" i="1"/>
  <c r="HV57" i="1"/>
  <c r="HU58" i="1"/>
  <c r="HV58" i="1"/>
  <c r="HU59" i="1"/>
  <c r="HV59" i="1"/>
  <c r="HU60" i="1"/>
  <c r="HV60" i="1"/>
  <c r="HU61" i="1"/>
  <c r="HV61" i="1"/>
  <c r="HU62" i="1"/>
  <c r="HV62" i="1"/>
  <c r="HU63" i="1"/>
  <c r="HV63" i="1"/>
  <c r="HU64" i="1"/>
  <c r="HV64" i="1"/>
  <c r="HU65" i="1"/>
  <c r="HV65" i="1"/>
  <c r="HU66" i="1"/>
  <c r="HV66" i="1"/>
  <c r="HU67" i="1"/>
  <c r="HV67" i="1"/>
  <c r="HU68" i="1"/>
  <c r="HV68" i="1"/>
  <c r="HU69" i="1"/>
  <c r="HV69" i="1"/>
  <c r="HU70" i="1"/>
  <c r="HV70" i="1"/>
  <c r="HU71" i="1"/>
  <c r="HV71" i="1"/>
  <c r="HU72" i="1"/>
  <c r="HV72" i="1"/>
  <c r="HU73" i="1"/>
  <c r="HV73" i="1"/>
  <c r="HU74" i="1"/>
  <c r="HV74" i="1"/>
  <c r="HU75" i="1"/>
  <c r="HV75" i="1"/>
  <c r="HU76" i="1"/>
  <c r="HV76" i="1"/>
  <c r="HU77" i="1"/>
  <c r="HV77" i="1"/>
  <c r="HU78" i="1"/>
  <c r="HV78" i="1"/>
  <c r="HU79" i="1"/>
  <c r="HV79" i="1"/>
  <c r="HU80" i="1"/>
  <c r="HV80" i="1"/>
  <c r="HU81" i="1"/>
  <c r="HV81" i="1"/>
  <c r="HU82" i="1"/>
  <c r="HV82" i="1"/>
  <c r="HU83" i="1"/>
  <c r="HV83" i="1"/>
  <c r="HU84" i="1"/>
  <c r="HV84" i="1"/>
  <c r="HU85" i="1"/>
  <c r="HV85" i="1"/>
  <c r="HU86" i="1"/>
  <c r="HV86" i="1"/>
  <c r="HU87" i="1"/>
  <c r="HV87" i="1"/>
  <c r="HU88" i="1"/>
  <c r="HV88" i="1"/>
  <c r="HU89" i="1"/>
  <c r="HV89" i="1"/>
  <c r="HU90" i="1"/>
  <c r="HV90" i="1"/>
  <c r="HU91" i="1"/>
  <c r="HV91" i="1"/>
  <c r="HU92" i="1"/>
  <c r="HV92" i="1"/>
  <c r="HU93" i="1"/>
  <c r="HV93" i="1"/>
  <c r="HU94" i="1"/>
  <c r="HV94" i="1"/>
  <c r="HU95" i="1"/>
  <c r="HV95" i="1"/>
  <c r="HU96" i="1"/>
  <c r="HV96" i="1"/>
  <c r="HU97" i="1"/>
  <c r="HV97" i="1"/>
  <c r="HU98" i="1"/>
  <c r="HV98" i="1"/>
  <c r="HU99" i="1"/>
  <c r="HV99" i="1"/>
  <c r="HU100" i="1"/>
  <c r="HV100" i="1"/>
  <c r="HU101" i="1"/>
  <c r="HV101" i="1"/>
  <c r="HU102" i="1"/>
  <c r="HV102" i="1"/>
  <c r="HU103" i="1"/>
  <c r="HV103" i="1"/>
  <c r="HU104" i="1"/>
  <c r="HV104" i="1"/>
  <c r="HU105" i="1"/>
  <c r="HV105" i="1"/>
  <c r="HU106" i="1"/>
  <c r="HV106" i="1"/>
  <c r="HU107" i="1"/>
  <c r="HV107" i="1"/>
  <c r="HU108" i="1"/>
  <c r="HV108" i="1"/>
  <c r="HU109" i="1"/>
  <c r="HV109" i="1"/>
  <c r="HU110" i="1"/>
  <c r="HV110" i="1"/>
  <c r="HU111" i="1"/>
  <c r="HV111" i="1"/>
  <c r="HU112" i="1"/>
  <c r="HV112" i="1"/>
  <c r="HU113" i="1"/>
  <c r="HV113" i="1"/>
  <c r="HU114" i="1"/>
  <c r="HV114" i="1"/>
  <c r="HU115" i="1"/>
  <c r="HV115" i="1"/>
  <c r="HU116" i="1"/>
  <c r="HV116" i="1"/>
  <c r="HU117" i="1"/>
  <c r="HV117" i="1"/>
  <c r="HU118" i="1"/>
  <c r="HV118" i="1"/>
  <c r="HU119" i="1"/>
  <c r="HV119" i="1"/>
  <c r="HU120" i="1"/>
  <c r="HV120" i="1"/>
  <c r="HU121" i="1"/>
  <c r="HV121" i="1"/>
  <c r="HU122" i="1"/>
  <c r="HV122" i="1"/>
  <c r="HU123" i="1"/>
  <c r="HV123" i="1"/>
  <c r="HU124" i="1"/>
  <c r="HV124" i="1"/>
  <c r="HU125" i="1"/>
  <c r="HV125" i="1"/>
  <c r="HU126" i="1"/>
  <c r="HV126" i="1"/>
  <c r="HU127" i="1"/>
  <c r="HV127" i="1"/>
  <c r="HU128" i="1"/>
  <c r="HV128" i="1"/>
  <c r="HU129" i="1"/>
  <c r="HV129" i="1"/>
  <c r="HU130" i="1"/>
  <c r="HV130" i="1"/>
  <c r="HU131" i="1"/>
  <c r="HV131" i="1"/>
  <c r="HU132" i="1"/>
  <c r="HV132" i="1"/>
  <c r="HU133" i="1"/>
  <c r="HV133" i="1"/>
  <c r="HU134" i="1"/>
  <c r="HV134" i="1"/>
  <c r="HU135" i="1"/>
  <c r="HV135" i="1"/>
  <c r="HU136" i="1"/>
  <c r="HV136" i="1"/>
  <c r="HU137" i="1"/>
  <c r="HV137" i="1"/>
  <c r="HU138" i="1"/>
  <c r="HV138" i="1"/>
  <c r="HU139" i="1"/>
  <c r="HV139" i="1"/>
  <c r="HU140" i="1"/>
  <c r="HV140" i="1"/>
  <c r="HU141" i="1"/>
  <c r="HV141" i="1"/>
  <c r="HU142" i="1"/>
  <c r="HV142" i="1"/>
  <c r="HU143" i="1"/>
  <c r="HV143" i="1"/>
  <c r="HU144" i="1"/>
  <c r="HV144" i="1"/>
  <c r="HU145" i="1"/>
  <c r="HV145" i="1"/>
  <c r="HU146" i="1"/>
  <c r="HV146" i="1"/>
  <c r="HU147" i="1"/>
  <c r="HV147" i="1"/>
  <c r="HU148" i="1"/>
  <c r="HV148" i="1"/>
  <c r="HU149" i="1"/>
  <c r="HV149" i="1"/>
  <c r="HU150" i="1"/>
  <c r="HV150" i="1"/>
  <c r="HU151" i="1"/>
  <c r="HV151" i="1"/>
  <c r="HU152" i="1"/>
  <c r="HV152" i="1"/>
  <c r="HU153" i="1"/>
  <c r="HV153" i="1"/>
  <c r="HU154" i="1"/>
  <c r="HV154" i="1"/>
  <c r="HU155" i="1"/>
  <c r="HV155" i="1"/>
  <c r="HU156" i="1"/>
  <c r="HV156" i="1"/>
  <c r="HU157" i="1"/>
  <c r="HV157" i="1"/>
  <c r="HU158" i="1"/>
  <c r="HV158" i="1"/>
  <c r="HU159" i="1"/>
  <c r="HV159" i="1"/>
  <c r="HU160" i="1"/>
  <c r="HV160" i="1"/>
  <c r="HU161" i="1"/>
  <c r="HV161" i="1"/>
  <c r="HU162" i="1"/>
  <c r="HV162" i="1"/>
  <c r="HU163" i="1"/>
  <c r="HV163" i="1"/>
  <c r="HU164" i="1"/>
  <c r="HV164" i="1"/>
  <c r="HU165" i="1"/>
  <c r="HV165" i="1"/>
  <c r="HU166" i="1"/>
  <c r="HV166" i="1"/>
  <c r="HU167" i="1"/>
  <c r="HV167" i="1"/>
  <c r="HU168" i="1"/>
  <c r="HV168" i="1"/>
  <c r="HU169" i="1"/>
  <c r="HV169" i="1"/>
  <c r="HU170" i="1"/>
  <c r="HV170" i="1"/>
  <c r="HU171" i="1"/>
  <c r="HV171" i="1"/>
  <c r="HU172" i="1"/>
  <c r="HV172" i="1"/>
  <c r="HU173" i="1"/>
  <c r="HV173" i="1"/>
  <c r="HU174" i="1"/>
  <c r="HV174" i="1"/>
  <c r="HU175" i="1"/>
  <c r="HV175" i="1"/>
  <c r="HU176" i="1"/>
  <c r="HV176" i="1"/>
  <c r="HU177" i="1"/>
  <c r="HV177" i="1"/>
  <c r="HU178" i="1"/>
  <c r="HV178" i="1"/>
  <c r="HU179" i="1"/>
  <c r="HV179" i="1"/>
  <c r="HU180" i="1"/>
  <c r="HV180" i="1"/>
  <c r="HU181" i="1"/>
  <c r="HV181" i="1"/>
  <c r="HU182" i="1"/>
  <c r="HV182" i="1"/>
  <c r="HU183" i="1"/>
  <c r="HV183" i="1"/>
  <c r="HU184" i="1"/>
  <c r="HV184" i="1"/>
  <c r="HU185" i="1"/>
  <c r="HV185" i="1"/>
  <c r="HU186" i="1"/>
  <c r="HV186" i="1"/>
  <c r="HU187" i="1"/>
  <c r="HV187" i="1"/>
  <c r="HU188" i="1"/>
  <c r="HV188" i="1"/>
  <c r="HU189" i="1"/>
  <c r="HV189" i="1"/>
  <c r="HU190" i="1"/>
  <c r="HV190" i="1"/>
  <c r="HU191" i="1"/>
  <c r="HV191" i="1"/>
  <c r="HU192" i="1"/>
  <c r="HV192" i="1"/>
  <c r="HU193" i="1"/>
  <c r="HV193" i="1"/>
  <c r="HU194" i="1"/>
  <c r="HV194" i="1"/>
  <c r="HU195" i="1"/>
  <c r="HV195" i="1"/>
  <c r="HU196" i="1"/>
  <c r="HV196" i="1"/>
  <c r="HU197" i="1"/>
  <c r="HV197" i="1"/>
  <c r="HU198" i="1"/>
  <c r="HV198" i="1"/>
  <c r="HU199" i="1"/>
  <c r="HV199" i="1"/>
  <c r="HU200" i="1"/>
  <c r="HV200" i="1"/>
  <c r="HU201" i="1"/>
  <c r="HV201" i="1"/>
  <c r="HU202" i="1"/>
  <c r="HV202" i="1"/>
  <c r="HU203" i="1"/>
  <c r="HV203" i="1"/>
  <c r="HU204" i="1"/>
  <c r="HV204" i="1"/>
  <c r="HU205" i="1"/>
  <c r="HV205" i="1"/>
  <c r="HU206" i="1"/>
  <c r="HV206" i="1"/>
  <c r="HU207" i="1"/>
  <c r="HV207" i="1"/>
  <c r="HU208" i="1"/>
  <c r="HV208" i="1"/>
  <c r="HU209" i="1"/>
  <c r="HV209" i="1"/>
  <c r="HU210" i="1"/>
  <c r="HV210" i="1"/>
  <c r="HU211" i="1"/>
  <c r="HV211" i="1"/>
  <c r="HU212" i="1"/>
  <c r="HV212" i="1"/>
  <c r="HU213" i="1"/>
  <c r="HV213" i="1"/>
  <c r="HU214" i="1"/>
  <c r="HV214" i="1"/>
  <c r="HU215" i="1"/>
  <c r="HV215" i="1"/>
  <c r="HU216" i="1"/>
  <c r="HV216" i="1"/>
  <c r="HU217" i="1"/>
  <c r="HV217" i="1"/>
  <c r="HU218" i="1"/>
  <c r="HV218" i="1"/>
  <c r="HU219" i="1"/>
  <c r="HV219" i="1"/>
  <c r="HU220" i="1"/>
  <c r="HV220" i="1"/>
  <c r="HU221" i="1"/>
  <c r="HV221" i="1"/>
  <c r="HU222" i="1"/>
  <c r="HV222" i="1"/>
  <c r="HU223" i="1"/>
  <c r="HV223" i="1"/>
  <c r="HU224" i="1"/>
  <c r="HV224" i="1"/>
  <c r="HU225" i="1"/>
  <c r="HV225" i="1"/>
  <c r="HU226" i="1"/>
  <c r="HV226" i="1"/>
  <c r="HU227" i="1"/>
  <c r="HV227" i="1"/>
  <c r="HU228" i="1"/>
  <c r="HV228" i="1"/>
  <c r="HU229" i="1"/>
  <c r="HV229" i="1"/>
  <c r="HU230" i="1"/>
  <c r="HV230" i="1"/>
  <c r="HU231" i="1"/>
  <c r="HV231" i="1"/>
  <c r="HU232" i="1"/>
  <c r="HV232" i="1"/>
  <c r="HU233" i="1"/>
  <c r="HV233" i="1"/>
  <c r="HU234" i="1"/>
  <c r="HV234" i="1"/>
  <c r="HU235" i="1"/>
  <c r="HV235" i="1"/>
  <c r="HU236" i="1"/>
  <c r="HV236" i="1"/>
  <c r="HU237" i="1"/>
  <c r="HV237" i="1"/>
  <c r="HU238" i="1"/>
  <c r="HV238" i="1"/>
  <c r="HU239" i="1"/>
  <c r="HV239" i="1"/>
  <c r="HU240" i="1"/>
  <c r="HV240" i="1"/>
  <c r="HU241" i="1"/>
  <c r="HV241" i="1"/>
  <c r="HU242" i="1"/>
  <c r="HV242" i="1"/>
  <c r="HU243" i="1"/>
  <c r="HV243" i="1"/>
  <c r="HU244" i="1"/>
  <c r="HV244" i="1"/>
  <c r="HU245" i="1"/>
  <c r="HV245" i="1"/>
  <c r="HU246" i="1"/>
  <c r="HV246" i="1"/>
  <c r="HU247" i="1"/>
  <c r="HV247" i="1"/>
  <c r="HU248" i="1"/>
  <c r="HV248" i="1"/>
  <c r="HU249" i="1"/>
  <c r="HV249" i="1"/>
  <c r="HU250" i="1"/>
  <c r="HV250" i="1"/>
  <c r="HU251" i="1"/>
  <c r="HV251" i="1"/>
  <c r="HU252" i="1"/>
  <c r="HV252" i="1"/>
  <c r="HV3" i="1"/>
  <c r="HU3" i="1"/>
  <c r="GX4" i="1"/>
  <c r="GY4" i="1"/>
  <c r="GX5" i="1"/>
  <c r="GY5" i="1"/>
  <c r="GX6" i="1"/>
  <c r="GY6" i="1"/>
  <c r="GX7" i="1"/>
  <c r="GY7" i="1"/>
  <c r="GX8" i="1"/>
  <c r="GY8" i="1"/>
  <c r="GX9" i="1"/>
  <c r="GY9" i="1"/>
  <c r="GX10" i="1"/>
  <c r="GY10" i="1"/>
  <c r="GX11" i="1"/>
  <c r="GY11" i="1"/>
  <c r="GX12" i="1"/>
  <c r="GY12" i="1"/>
  <c r="GX13" i="1"/>
  <c r="GY13" i="1"/>
  <c r="GX14" i="1"/>
  <c r="GY14" i="1"/>
  <c r="GX15" i="1"/>
  <c r="GY15" i="1"/>
  <c r="GX16" i="1"/>
  <c r="GY16" i="1"/>
  <c r="GX17" i="1"/>
  <c r="GY17" i="1"/>
  <c r="GX18" i="1"/>
  <c r="GY18" i="1"/>
  <c r="GX19" i="1"/>
  <c r="GY19" i="1"/>
  <c r="GX20" i="1"/>
  <c r="GY20" i="1"/>
  <c r="GX21" i="1"/>
  <c r="GY21" i="1"/>
  <c r="GX22" i="1"/>
  <c r="GY22" i="1"/>
  <c r="GX23" i="1"/>
  <c r="GY23" i="1"/>
  <c r="GX24" i="1"/>
  <c r="GY24" i="1"/>
  <c r="GX25" i="1"/>
  <c r="GY25" i="1"/>
  <c r="GX26" i="1"/>
  <c r="GY26" i="1"/>
  <c r="GX27" i="1"/>
  <c r="GY27" i="1"/>
  <c r="GX28" i="1"/>
  <c r="GY28" i="1"/>
  <c r="GX29" i="1"/>
  <c r="GY29" i="1"/>
  <c r="GX30" i="1"/>
  <c r="GY30" i="1"/>
  <c r="GX31" i="1"/>
  <c r="GY31" i="1"/>
  <c r="GX32" i="1"/>
  <c r="GY32" i="1"/>
  <c r="GX33" i="1"/>
  <c r="GY33" i="1"/>
  <c r="GX34" i="1"/>
  <c r="GY34" i="1"/>
  <c r="GX35" i="1"/>
  <c r="GY35" i="1"/>
  <c r="GX36" i="1"/>
  <c r="GY36" i="1"/>
  <c r="GX37" i="1"/>
  <c r="GY37" i="1"/>
  <c r="GX38" i="1"/>
  <c r="GY38" i="1"/>
  <c r="GX39" i="1"/>
  <c r="GY39" i="1"/>
  <c r="GX40" i="1"/>
  <c r="GY40" i="1"/>
  <c r="GX41" i="1"/>
  <c r="GY41" i="1"/>
  <c r="GX42" i="1"/>
  <c r="GY42" i="1"/>
  <c r="GX43" i="1"/>
  <c r="GY43" i="1"/>
  <c r="GX44" i="1"/>
  <c r="GY44" i="1"/>
  <c r="GX45" i="1"/>
  <c r="GY45" i="1"/>
  <c r="GX46" i="1"/>
  <c r="GY46" i="1"/>
  <c r="GX47" i="1"/>
  <c r="GY47" i="1"/>
  <c r="GX48" i="1"/>
  <c r="GY48" i="1"/>
  <c r="GX49" i="1"/>
  <c r="GY49" i="1"/>
  <c r="GX50" i="1"/>
  <c r="GY50" i="1"/>
  <c r="GX51" i="1"/>
  <c r="GY51" i="1"/>
  <c r="GX52" i="1"/>
  <c r="GY52" i="1"/>
  <c r="GX53" i="1"/>
  <c r="GY53" i="1"/>
  <c r="GX54" i="1"/>
  <c r="GY54" i="1"/>
  <c r="GX55" i="1"/>
  <c r="GY55" i="1"/>
  <c r="GX56" i="1"/>
  <c r="GY56" i="1"/>
  <c r="GX57" i="1"/>
  <c r="GY57" i="1"/>
  <c r="GX58" i="1"/>
  <c r="GY58" i="1"/>
  <c r="GX59" i="1"/>
  <c r="GY59" i="1"/>
  <c r="GX60" i="1"/>
  <c r="GY60" i="1"/>
  <c r="GX61" i="1"/>
  <c r="GY61" i="1"/>
  <c r="GX62" i="1"/>
  <c r="GY62" i="1"/>
  <c r="GX63" i="1"/>
  <c r="GY63" i="1"/>
  <c r="GX64" i="1"/>
  <c r="GY64" i="1"/>
  <c r="GX65" i="1"/>
  <c r="GY65" i="1"/>
  <c r="GX66" i="1"/>
  <c r="GY66" i="1"/>
  <c r="GX67" i="1"/>
  <c r="GY67" i="1"/>
  <c r="GX68" i="1"/>
  <c r="GY68" i="1"/>
  <c r="GX69" i="1"/>
  <c r="GY69" i="1"/>
  <c r="GX70" i="1"/>
  <c r="GY70" i="1"/>
  <c r="GX71" i="1"/>
  <c r="GY71" i="1"/>
  <c r="GX72" i="1"/>
  <c r="GY72" i="1"/>
  <c r="GX73" i="1"/>
  <c r="GY73" i="1"/>
  <c r="GX74" i="1"/>
  <c r="GY74" i="1"/>
  <c r="GX75" i="1"/>
  <c r="GY75" i="1"/>
  <c r="GX76" i="1"/>
  <c r="GY76" i="1"/>
  <c r="GX77" i="1"/>
  <c r="GY77" i="1"/>
  <c r="GX78" i="1"/>
  <c r="GY78" i="1"/>
  <c r="GX79" i="1"/>
  <c r="GY79" i="1"/>
  <c r="GX80" i="1"/>
  <c r="GY80" i="1"/>
  <c r="GX81" i="1"/>
  <c r="GY81" i="1"/>
  <c r="GX82" i="1"/>
  <c r="GY82" i="1"/>
  <c r="GX83" i="1"/>
  <c r="GY83" i="1"/>
  <c r="GX84" i="1"/>
  <c r="GY84" i="1"/>
  <c r="GX85" i="1"/>
  <c r="GY85" i="1"/>
  <c r="GX86" i="1"/>
  <c r="GY86" i="1"/>
  <c r="GX87" i="1"/>
  <c r="GY87" i="1"/>
  <c r="GX88" i="1"/>
  <c r="GY88" i="1"/>
  <c r="GX89" i="1"/>
  <c r="GY89" i="1"/>
  <c r="GX90" i="1"/>
  <c r="GY90" i="1"/>
  <c r="GX91" i="1"/>
  <c r="GY91" i="1"/>
  <c r="GX92" i="1"/>
  <c r="GY92" i="1"/>
  <c r="GX93" i="1"/>
  <c r="GY93" i="1"/>
  <c r="GX94" i="1"/>
  <c r="GY94" i="1"/>
  <c r="GX95" i="1"/>
  <c r="GY95" i="1"/>
  <c r="GX96" i="1"/>
  <c r="GY96" i="1"/>
  <c r="GX97" i="1"/>
  <c r="GY97" i="1"/>
  <c r="GX98" i="1"/>
  <c r="GY98" i="1"/>
  <c r="GX99" i="1"/>
  <c r="GY99" i="1"/>
  <c r="GX100" i="1"/>
  <c r="GY100" i="1"/>
  <c r="GX101" i="1"/>
  <c r="GY101" i="1"/>
  <c r="GX102" i="1"/>
  <c r="GY102" i="1"/>
  <c r="GX103" i="1"/>
  <c r="GY103" i="1"/>
  <c r="GX104" i="1"/>
  <c r="GY104" i="1"/>
  <c r="GX105" i="1"/>
  <c r="GY105" i="1"/>
  <c r="GX106" i="1"/>
  <c r="GY106" i="1"/>
  <c r="GX107" i="1"/>
  <c r="GY107" i="1"/>
  <c r="GX108" i="1"/>
  <c r="GY108" i="1"/>
  <c r="GX109" i="1"/>
  <c r="GY109" i="1"/>
  <c r="GX110" i="1"/>
  <c r="GY110" i="1"/>
  <c r="GX111" i="1"/>
  <c r="GY111" i="1"/>
  <c r="GX112" i="1"/>
  <c r="GY112" i="1"/>
  <c r="GX113" i="1"/>
  <c r="GY113" i="1"/>
  <c r="GX114" i="1"/>
  <c r="GY114" i="1"/>
  <c r="GX115" i="1"/>
  <c r="GY115" i="1"/>
  <c r="GX116" i="1"/>
  <c r="GY116" i="1"/>
  <c r="GX117" i="1"/>
  <c r="GY117" i="1"/>
  <c r="GX118" i="1"/>
  <c r="GY118" i="1"/>
  <c r="GX119" i="1"/>
  <c r="GY119" i="1"/>
  <c r="GX120" i="1"/>
  <c r="GY120" i="1"/>
  <c r="GX121" i="1"/>
  <c r="GY121" i="1"/>
  <c r="GX122" i="1"/>
  <c r="GY122" i="1"/>
  <c r="GX123" i="1"/>
  <c r="GY123" i="1"/>
  <c r="GX124" i="1"/>
  <c r="GY124" i="1"/>
  <c r="GX125" i="1"/>
  <c r="GY125" i="1"/>
  <c r="GX126" i="1"/>
  <c r="GY126" i="1"/>
  <c r="GX127" i="1"/>
  <c r="GY127" i="1"/>
  <c r="GX128" i="1"/>
  <c r="GY128" i="1"/>
  <c r="GX129" i="1"/>
  <c r="GY129" i="1"/>
  <c r="GX130" i="1"/>
  <c r="GY130" i="1"/>
  <c r="GX131" i="1"/>
  <c r="GY131" i="1"/>
  <c r="GX132" i="1"/>
  <c r="GY132" i="1"/>
  <c r="GX133" i="1"/>
  <c r="GY133" i="1"/>
  <c r="GX134" i="1"/>
  <c r="GY134" i="1"/>
  <c r="GX135" i="1"/>
  <c r="GY135" i="1"/>
  <c r="GX136" i="1"/>
  <c r="GY136" i="1"/>
  <c r="GX137" i="1"/>
  <c r="GY137" i="1"/>
  <c r="GX138" i="1"/>
  <c r="GY138" i="1"/>
  <c r="GX139" i="1"/>
  <c r="GY139" i="1"/>
  <c r="GX140" i="1"/>
  <c r="GY140" i="1"/>
  <c r="GX141" i="1"/>
  <c r="GY141" i="1"/>
  <c r="GX142" i="1"/>
  <c r="GY142" i="1"/>
  <c r="GX143" i="1"/>
  <c r="GY143" i="1"/>
  <c r="GX144" i="1"/>
  <c r="GY144" i="1"/>
  <c r="GX145" i="1"/>
  <c r="GY145" i="1"/>
  <c r="GX146" i="1"/>
  <c r="GY146" i="1"/>
  <c r="GX147" i="1"/>
  <c r="GY147" i="1"/>
  <c r="GX148" i="1"/>
  <c r="GY148" i="1"/>
  <c r="GX149" i="1"/>
  <c r="GY149" i="1"/>
  <c r="GX150" i="1"/>
  <c r="GY150" i="1"/>
  <c r="GX151" i="1"/>
  <c r="GY151" i="1"/>
  <c r="GX152" i="1"/>
  <c r="GY152" i="1"/>
  <c r="GX153" i="1"/>
  <c r="GY153" i="1"/>
  <c r="GX154" i="1"/>
  <c r="GY154" i="1"/>
  <c r="GX155" i="1"/>
  <c r="GY155" i="1"/>
  <c r="GX156" i="1"/>
  <c r="GY156" i="1"/>
  <c r="GX157" i="1"/>
  <c r="GY157" i="1"/>
  <c r="GX158" i="1"/>
  <c r="GY158" i="1"/>
  <c r="GX159" i="1"/>
  <c r="GY159" i="1"/>
  <c r="GX160" i="1"/>
  <c r="GY160" i="1"/>
  <c r="GX161" i="1"/>
  <c r="GY161" i="1"/>
  <c r="GX162" i="1"/>
  <c r="GY162" i="1"/>
  <c r="GX163" i="1"/>
  <c r="GY163" i="1"/>
  <c r="GX164" i="1"/>
  <c r="GY164" i="1"/>
  <c r="GX165" i="1"/>
  <c r="GY165" i="1"/>
  <c r="GX166" i="1"/>
  <c r="GY166" i="1"/>
  <c r="GX167" i="1"/>
  <c r="GY167" i="1"/>
  <c r="GX168" i="1"/>
  <c r="GY168" i="1"/>
  <c r="GX169" i="1"/>
  <c r="GY169" i="1"/>
  <c r="GX170" i="1"/>
  <c r="GY170" i="1"/>
  <c r="GX171" i="1"/>
  <c r="GY171" i="1"/>
  <c r="GX172" i="1"/>
  <c r="GY172" i="1"/>
  <c r="GX173" i="1"/>
  <c r="GY173" i="1"/>
  <c r="GX174" i="1"/>
  <c r="GY174" i="1"/>
  <c r="GX175" i="1"/>
  <c r="GY175" i="1"/>
  <c r="GX176" i="1"/>
  <c r="GY176" i="1"/>
  <c r="GX177" i="1"/>
  <c r="GY177" i="1"/>
  <c r="GX178" i="1"/>
  <c r="GY178" i="1"/>
  <c r="GX179" i="1"/>
  <c r="GY179" i="1"/>
  <c r="GX180" i="1"/>
  <c r="GY180" i="1"/>
  <c r="GX181" i="1"/>
  <c r="GY181" i="1"/>
  <c r="GX182" i="1"/>
  <c r="GY182" i="1"/>
  <c r="GX183" i="1"/>
  <c r="GY183" i="1"/>
  <c r="GX184" i="1"/>
  <c r="GY184" i="1"/>
  <c r="GX185" i="1"/>
  <c r="GY185" i="1"/>
  <c r="GX186" i="1"/>
  <c r="GY186" i="1"/>
  <c r="GX187" i="1"/>
  <c r="GY187" i="1"/>
  <c r="GX188" i="1"/>
  <c r="GY188" i="1"/>
  <c r="GX189" i="1"/>
  <c r="GY189" i="1"/>
  <c r="GX190" i="1"/>
  <c r="GY190" i="1"/>
  <c r="GX191" i="1"/>
  <c r="GY191" i="1"/>
  <c r="GX192" i="1"/>
  <c r="GY192" i="1"/>
  <c r="GX193" i="1"/>
  <c r="GY193" i="1"/>
  <c r="GX194" i="1"/>
  <c r="GY194" i="1"/>
  <c r="GX195" i="1"/>
  <c r="GY195" i="1"/>
  <c r="GX196" i="1"/>
  <c r="GY196" i="1"/>
  <c r="GX197" i="1"/>
  <c r="GY197" i="1"/>
  <c r="GX198" i="1"/>
  <c r="GY198" i="1"/>
  <c r="GX199" i="1"/>
  <c r="GY199" i="1"/>
  <c r="GX200" i="1"/>
  <c r="GY200" i="1"/>
  <c r="GX201" i="1"/>
  <c r="GY201" i="1"/>
  <c r="GX202" i="1"/>
  <c r="GY202" i="1"/>
  <c r="GX203" i="1"/>
  <c r="GY203" i="1"/>
  <c r="GX204" i="1"/>
  <c r="GY204" i="1"/>
  <c r="GX205" i="1"/>
  <c r="GY205" i="1"/>
  <c r="GX206" i="1"/>
  <c r="GY206" i="1"/>
  <c r="GX207" i="1"/>
  <c r="GY207" i="1"/>
  <c r="GX208" i="1"/>
  <c r="GY208" i="1"/>
  <c r="GX209" i="1"/>
  <c r="GY209" i="1"/>
  <c r="GX210" i="1"/>
  <c r="GY210" i="1"/>
  <c r="GX211" i="1"/>
  <c r="GY211" i="1"/>
  <c r="GX212" i="1"/>
  <c r="GY212" i="1"/>
  <c r="GX213" i="1"/>
  <c r="GY213" i="1"/>
  <c r="GX214" i="1"/>
  <c r="GY214" i="1"/>
  <c r="GX215" i="1"/>
  <c r="GY215" i="1"/>
  <c r="GX216" i="1"/>
  <c r="GY216" i="1"/>
  <c r="GX217" i="1"/>
  <c r="GY217" i="1"/>
  <c r="GX218" i="1"/>
  <c r="GY218" i="1"/>
  <c r="GX219" i="1"/>
  <c r="GY219" i="1"/>
  <c r="GX220" i="1"/>
  <c r="GY220" i="1"/>
  <c r="GX221" i="1"/>
  <c r="GY221" i="1"/>
  <c r="GX222" i="1"/>
  <c r="GY222" i="1"/>
  <c r="GX223" i="1"/>
  <c r="GY223" i="1"/>
  <c r="GX224" i="1"/>
  <c r="GY224" i="1"/>
  <c r="GX225" i="1"/>
  <c r="GY225" i="1"/>
  <c r="GX226" i="1"/>
  <c r="GY226" i="1"/>
  <c r="GX227" i="1"/>
  <c r="GY227" i="1"/>
  <c r="GX228" i="1"/>
  <c r="GY228" i="1"/>
  <c r="GX229" i="1"/>
  <c r="GY229" i="1"/>
  <c r="GX230" i="1"/>
  <c r="GY230" i="1"/>
  <c r="GX231" i="1"/>
  <c r="GY231" i="1"/>
  <c r="GX232" i="1"/>
  <c r="GY232" i="1"/>
  <c r="GX233" i="1"/>
  <c r="GY233" i="1"/>
  <c r="GX234" i="1"/>
  <c r="GY234" i="1"/>
  <c r="GX235" i="1"/>
  <c r="GY235" i="1"/>
  <c r="GX236" i="1"/>
  <c r="GY236" i="1"/>
  <c r="GX237" i="1"/>
  <c r="GY237" i="1"/>
  <c r="GX238" i="1"/>
  <c r="GY238" i="1"/>
  <c r="GX239" i="1"/>
  <c r="GY239" i="1"/>
  <c r="GX240" i="1"/>
  <c r="GY240" i="1"/>
  <c r="GX241" i="1"/>
  <c r="GY241" i="1"/>
  <c r="GX242" i="1"/>
  <c r="GY242" i="1"/>
  <c r="GX243" i="1"/>
  <c r="GY243" i="1"/>
  <c r="GX244" i="1"/>
  <c r="GY244" i="1"/>
  <c r="GX245" i="1"/>
  <c r="GY245" i="1"/>
  <c r="GX246" i="1"/>
  <c r="GY246" i="1"/>
  <c r="GX247" i="1"/>
  <c r="GY247" i="1"/>
  <c r="GX248" i="1"/>
  <c r="GY248" i="1"/>
  <c r="GX249" i="1"/>
  <c r="GY249" i="1"/>
  <c r="GX250" i="1"/>
  <c r="GY250" i="1"/>
  <c r="GX251" i="1"/>
  <c r="GY251" i="1"/>
  <c r="GX252" i="1"/>
  <c r="GY252" i="1"/>
  <c r="GY3" i="1"/>
  <c r="GX3" i="1"/>
  <c r="GA4" i="1"/>
  <c r="GB4" i="1"/>
  <c r="GA5" i="1"/>
  <c r="GB5" i="1"/>
  <c r="GA6" i="1"/>
  <c r="GB6" i="1"/>
  <c r="GA7" i="1"/>
  <c r="GB7" i="1"/>
  <c r="GA8" i="1"/>
  <c r="GB8" i="1"/>
  <c r="GA9" i="1"/>
  <c r="GB9" i="1"/>
  <c r="GA10" i="1"/>
  <c r="GB10" i="1"/>
  <c r="GA11" i="1"/>
  <c r="GB11" i="1"/>
  <c r="GA12" i="1"/>
  <c r="GB12" i="1"/>
  <c r="GA13" i="1"/>
  <c r="GB13" i="1"/>
  <c r="GA14" i="1"/>
  <c r="GB14" i="1"/>
  <c r="GA15" i="1"/>
  <c r="GB15" i="1"/>
  <c r="GA16" i="1"/>
  <c r="GB16" i="1"/>
  <c r="GA17" i="1"/>
  <c r="GB17" i="1"/>
  <c r="GA18" i="1"/>
  <c r="GB18" i="1"/>
  <c r="GA19" i="1"/>
  <c r="GB19" i="1"/>
  <c r="GA20" i="1"/>
  <c r="GB20" i="1"/>
  <c r="GA21" i="1"/>
  <c r="GB21" i="1"/>
  <c r="GA22" i="1"/>
  <c r="GB22" i="1"/>
  <c r="GA23" i="1"/>
  <c r="GB23" i="1"/>
  <c r="GA24" i="1"/>
  <c r="GB24" i="1"/>
  <c r="GA25" i="1"/>
  <c r="GB25" i="1"/>
  <c r="GA26" i="1"/>
  <c r="GB26" i="1"/>
  <c r="GA27" i="1"/>
  <c r="GB27" i="1"/>
  <c r="GA28" i="1"/>
  <c r="GB28" i="1"/>
  <c r="GA29" i="1"/>
  <c r="GB29" i="1"/>
  <c r="GA30" i="1"/>
  <c r="GB30" i="1"/>
  <c r="GA31" i="1"/>
  <c r="GB31" i="1"/>
  <c r="GA32" i="1"/>
  <c r="GB32" i="1"/>
  <c r="GA33" i="1"/>
  <c r="GB33" i="1"/>
  <c r="GA34" i="1"/>
  <c r="GB34" i="1"/>
  <c r="GA35" i="1"/>
  <c r="GB35" i="1"/>
  <c r="GA36" i="1"/>
  <c r="GB36" i="1"/>
  <c r="GA37" i="1"/>
  <c r="GB37" i="1"/>
  <c r="GA38" i="1"/>
  <c r="GB38" i="1"/>
  <c r="GA39" i="1"/>
  <c r="GB39" i="1"/>
  <c r="GA40" i="1"/>
  <c r="GB40" i="1"/>
  <c r="GA41" i="1"/>
  <c r="GB41" i="1"/>
  <c r="GA42" i="1"/>
  <c r="GB42" i="1"/>
  <c r="GA43" i="1"/>
  <c r="GB43" i="1"/>
  <c r="GA44" i="1"/>
  <c r="GB44" i="1"/>
  <c r="GA45" i="1"/>
  <c r="GB45" i="1"/>
  <c r="GA46" i="1"/>
  <c r="GB46" i="1"/>
  <c r="GA47" i="1"/>
  <c r="GB47" i="1"/>
  <c r="GA48" i="1"/>
  <c r="GB48" i="1"/>
  <c r="GA49" i="1"/>
  <c r="GB49" i="1"/>
  <c r="GA50" i="1"/>
  <c r="GB50" i="1"/>
  <c r="GA51" i="1"/>
  <c r="GB51" i="1"/>
  <c r="GA52" i="1"/>
  <c r="GB52" i="1"/>
  <c r="GA53" i="1"/>
  <c r="GB53" i="1"/>
  <c r="GA54" i="1"/>
  <c r="GB54" i="1"/>
  <c r="GA55" i="1"/>
  <c r="GB55" i="1"/>
  <c r="GA56" i="1"/>
  <c r="GB56" i="1"/>
  <c r="GA57" i="1"/>
  <c r="GB57" i="1"/>
  <c r="GA58" i="1"/>
  <c r="GB58" i="1"/>
  <c r="GA59" i="1"/>
  <c r="GB59" i="1"/>
  <c r="GA60" i="1"/>
  <c r="GB60" i="1"/>
  <c r="GA61" i="1"/>
  <c r="GB61" i="1"/>
  <c r="GA62" i="1"/>
  <c r="GB62" i="1"/>
  <c r="GA63" i="1"/>
  <c r="GB63" i="1"/>
  <c r="GA64" i="1"/>
  <c r="GB64" i="1"/>
  <c r="GA65" i="1"/>
  <c r="GB65" i="1"/>
  <c r="GA66" i="1"/>
  <c r="GB66" i="1"/>
  <c r="GA67" i="1"/>
  <c r="GB67" i="1"/>
  <c r="GA68" i="1"/>
  <c r="GB68" i="1"/>
  <c r="GA69" i="1"/>
  <c r="GB69" i="1"/>
  <c r="GA70" i="1"/>
  <c r="GB70" i="1"/>
  <c r="GA71" i="1"/>
  <c r="GB71" i="1"/>
  <c r="GA72" i="1"/>
  <c r="GB72" i="1"/>
  <c r="GA73" i="1"/>
  <c r="GB73" i="1"/>
  <c r="GA74" i="1"/>
  <c r="GB74" i="1"/>
  <c r="GA75" i="1"/>
  <c r="GB75" i="1"/>
  <c r="GA76" i="1"/>
  <c r="GB76" i="1"/>
  <c r="GA77" i="1"/>
  <c r="GB77" i="1"/>
  <c r="GA78" i="1"/>
  <c r="GB78" i="1"/>
  <c r="GA79" i="1"/>
  <c r="GB79" i="1"/>
  <c r="GA80" i="1"/>
  <c r="GB80" i="1"/>
  <c r="GA81" i="1"/>
  <c r="GB81" i="1"/>
  <c r="GA82" i="1"/>
  <c r="GB82" i="1"/>
  <c r="GA83" i="1"/>
  <c r="GB83" i="1"/>
  <c r="GA84" i="1"/>
  <c r="GB84" i="1"/>
  <c r="GA85" i="1"/>
  <c r="GB85" i="1"/>
  <c r="GA86" i="1"/>
  <c r="GB86" i="1"/>
  <c r="GA87" i="1"/>
  <c r="GB87" i="1"/>
  <c r="GA88" i="1"/>
  <c r="GB88" i="1"/>
  <c r="GA89" i="1"/>
  <c r="GB89" i="1"/>
  <c r="GA90" i="1"/>
  <c r="GB90" i="1"/>
  <c r="GA91" i="1"/>
  <c r="GB91" i="1"/>
  <c r="GA92" i="1"/>
  <c r="GB92" i="1"/>
  <c r="GA93" i="1"/>
  <c r="GB93" i="1"/>
  <c r="GA94" i="1"/>
  <c r="GB94" i="1"/>
  <c r="GA95" i="1"/>
  <c r="GB95" i="1"/>
  <c r="GA96" i="1"/>
  <c r="GB96" i="1"/>
  <c r="GA97" i="1"/>
  <c r="GB97" i="1"/>
  <c r="GA98" i="1"/>
  <c r="GB98" i="1"/>
  <c r="GA99" i="1"/>
  <c r="GB99" i="1"/>
  <c r="GA100" i="1"/>
  <c r="GB100" i="1"/>
  <c r="GA101" i="1"/>
  <c r="GB101" i="1"/>
  <c r="GA102" i="1"/>
  <c r="GB102" i="1"/>
  <c r="GA103" i="1"/>
  <c r="GB103" i="1"/>
  <c r="GA104" i="1"/>
  <c r="GB104" i="1"/>
  <c r="GA105" i="1"/>
  <c r="GB105" i="1"/>
  <c r="GA106" i="1"/>
  <c r="GB106" i="1"/>
  <c r="GA107" i="1"/>
  <c r="GB107" i="1"/>
  <c r="GA108" i="1"/>
  <c r="GB108" i="1"/>
  <c r="GA109" i="1"/>
  <c r="GB109" i="1"/>
  <c r="GA110" i="1"/>
  <c r="GB110" i="1"/>
  <c r="GA111" i="1"/>
  <c r="GB111" i="1"/>
  <c r="GA112" i="1"/>
  <c r="GB112" i="1"/>
  <c r="GA113" i="1"/>
  <c r="GB113" i="1"/>
  <c r="GA114" i="1"/>
  <c r="GB114" i="1"/>
  <c r="GA115" i="1"/>
  <c r="GB115" i="1"/>
  <c r="GA116" i="1"/>
  <c r="GB116" i="1"/>
  <c r="GA117" i="1"/>
  <c r="GB117" i="1"/>
  <c r="GA118" i="1"/>
  <c r="GB118" i="1"/>
  <c r="GA119" i="1"/>
  <c r="GB119" i="1"/>
  <c r="GA120" i="1"/>
  <c r="GB120" i="1"/>
  <c r="GA121" i="1"/>
  <c r="GB121" i="1"/>
  <c r="GA122" i="1"/>
  <c r="GB122" i="1"/>
  <c r="GA123" i="1"/>
  <c r="GB123" i="1"/>
  <c r="GA124" i="1"/>
  <c r="GB124" i="1"/>
  <c r="GA125" i="1"/>
  <c r="GB125" i="1"/>
  <c r="GA126" i="1"/>
  <c r="GB126" i="1"/>
  <c r="GA127" i="1"/>
  <c r="GB127" i="1"/>
  <c r="GA128" i="1"/>
  <c r="GB128" i="1"/>
  <c r="GA129" i="1"/>
  <c r="GB129" i="1"/>
  <c r="GA130" i="1"/>
  <c r="GB130" i="1"/>
  <c r="GA131" i="1"/>
  <c r="GB131" i="1"/>
  <c r="GA132" i="1"/>
  <c r="GB132" i="1"/>
  <c r="GA133" i="1"/>
  <c r="GB133" i="1"/>
  <c r="GA134" i="1"/>
  <c r="GB134" i="1"/>
  <c r="GA135" i="1"/>
  <c r="GB135" i="1"/>
  <c r="GA136" i="1"/>
  <c r="GB136" i="1"/>
  <c r="GA137" i="1"/>
  <c r="GB137" i="1"/>
  <c r="GA138" i="1"/>
  <c r="GB138" i="1"/>
  <c r="GA139" i="1"/>
  <c r="GB139" i="1"/>
  <c r="GA140" i="1"/>
  <c r="GB140" i="1"/>
  <c r="GA141" i="1"/>
  <c r="GB141" i="1"/>
  <c r="GA142" i="1"/>
  <c r="GB142" i="1"/>
  <c r="GA143" i="1"/>
  <c r="GB143" i="1"/>
  <c r="GA144" i="1"/>
  <c r="GB144" i="1"/>
  <c r="GA145" i="1"/>
  <c r="GB145" i="1"/>
  <c r="GA146" i="1"/>
  <c r="GB146" i="1"/>
  <c r="GA147" i="1"/>
  <c r="GB147" i="1"/>
  <c r="GA148" i="1"/>
  <c r="GB148" i="1"/>
  <c r="GA149" i="1"/>
  <c r="GB149" i="1"/>
  <c r="GA150" i="1"/>
  <c r="GB150" i="1"/>
  <c r="GA151" i="1"/>
  <c r="GB151" i="1"/>
  <c r="GA152" i="1"/>
  <c r="GB152" i="1"/>
  <c r="GA153" i="1"/>
  <c r="GB153" i="1"/>
  <c r="GA154" i="1"/>
  <c r="GB154" i="1"/>
  <c r="GA155" i="1"/>
  <c r="GB155" i="1"/>
  <c r="GA156" i="1"/>
  <c r="GB156" i="1"/>
  <c r="GA157" i="1"/>
  <c r="GB157" i="1"/>
  <c r="GA158" i="1"/>
  <c r="GB158" i="1"/>
  <c r="GA159" i="1"/>
  <c r="GB159" i="1"/>
  <c r="GA160" i="1"/>
  <c r="GB160" i="1"/>
  <c r="GA161" i="1"/>
  <c r="GB161" i="1"/>
  <c r="GA162" i="1"/>
  <c r="GB162" i="1"/>
  <c r="GA163" i="1"/>
  <c r="GB163" i="1"/>
  <c r="GA164" i="1"/>
  <c r="GB164" i="1"/>
  <c r="GA165" i="1"/>
  <c r="GB165" i="1"/>
  <c r="GA166" i="1"/>
  <c r="GB166" i="1"/>
  <c r="GA167" i="1"/>
  <c r="GB167" i="1"/>
  <c r="GA168" i="1"/>
  <c r="GB168" i="1"/>
  <c r="GA169" i="1"/>
  <c r="GB169" i="1"/>
  <c r="GA170" i="1"/>
  <c r="GB170" i="1"/>
  <c r="GA171" i="1"/>
  <c r="GB171" i="1"/>
  <c r="GA172" i="1"/>
  <c r="GB172" i="1"/>
  <c r="GA173" i="1"/>
  <c r="GB173" i="1"/>
  <c r="GA174" i="1"/>
  <c r="GB174" i="1"/>
  <c r="GA175" i="1"/>
  <c r="GB175" i="1"/>
  <c r="GA176" i="1"/>
  <c r="GB176" i="1"/>
  <c r="GA177" i="1"/>
  <c r="GB177" i="1"/>
  <c r="GA178" i="1"/>
  <c r="GB178" i="1"/>
  <c r="GA179" i="1"/>
  <c r="GB179" i="1"/>
  <c r="GA180" i="1"/>
  <c r="GB180" i="1"/>
  <c r="GA181" i="1"/>
  <c r="GB181" i="1"/>
  <c r="GA182" i="1"/>
  <c r="GB182" i="1"/>
  <c r="GA183" i="1"/>
  <c r="GB183" i="1"/>
  <c r="GA184" i="1"/>
  <c r="GB184" i="1"/>
  <c r="GA185" i="1"/>
  <c r="GB185" i="1"/>
  <c r="GA186" i="1"/>
  <c r="GB186" i="1"/>
  <c r="GA187" i="1"/>
  <c r="GB187" i="1"/>
  <c r="GA188" i="1"/>
  <c r="GB188" i="1"/>
  <c r="GA189" i="1"/>
  <c r="GB189" i="1"/>
  <c r="GA190" i="1"/>
  <c r="GB190" i="1"/>
  <c r="GA191" i="1"/>
  <c r="GB191" i="1"/>
  <c r="GA192" i="1"/>
  <c r="GB192" i="1"/>
  <c r="GA193" i="1"/>
  <c r="GB193" i="1"/>
  <c r="GA194" i="1"/>
  <c r="GB194" i="1"/>
  <c r="GA195" i="1"/>
  <c r="GB195" i="1"/>
  <c r="GA196" i="1"/>
  <c r="GB196" i="1"/>
  <c r="GA197" i="1"/>
  <c r="GB197" i="1"/>
  <c r="GA198" i="1"/>
  <c r="GB198" i="1"/>
  <c r="GA199" i="1"/>
  <c r="GB199" i="1"/>
  <c r="GA200" i="1"/>
  <c r="GB200" i="1"/>
  <c r="GA201" i="1"/>
  <c r="GB201" i="1"/>
  <c r="GA202" i="1"/>
  <c r="GB202" i="1"/>
  <c r="GA203" i="1"/>
  <c r="GB203" i="1"/>
  <c r="GA204" i="1"/>
  <c r="GB204" i="1"/>
  <c r="GA205" i="1"/>
  <c r="GB205" i="1"/>
  <c r="GA206" i="1"/>
  <c r="GB206" i="1"/>
  <c r="GA207" i="1"/>
  <c r="GB207" i="1"/>
  <c r="GA208" i="1"/>
  <c r="GB208" i="1"/>
  <c r="GA209" i="1"/>
  <c r="GB209" i="1"/>
  <c r="GA210" i="1"/>
  <c r="GB210" i="1"/>
  <c r="GA211" i="1"/>
  <c r="GB211" i="1"/>
  <c r="GA212" i="1"/>
  <c r="GB212" i="1"/>
  <c r="GA213" i="1"/>
  <c r="GB213" i="1"/>
  <c r="GA214" i="1"/>
  <c r="GB214" i="1"/>
  <c r="GA215" i="1"/>
  <c r="GB215" i="1"/>
  <c r="GA216" i="1"/>
  <c r="GB216" i="1"/>
  <c r="GA217" i="1"/>
  <c r="GB217" i="1"/>
  <c r="GA218" i="1"/>
  <c r="GB218" i="1"/>
  <c r="GA219" i="1"/>
  <c r="GB219" i="1"/>
  <c r="GA220" i="1"/>
  <c r="GB220" i="1"/>
  <c r="GA221" i="1"/>
  <c r="GB221" i="1"/>
  <c r="GA222" i="1"/>
  <c r="GB222" i="1"/>
  <c r="GA223" i="1"/>
  <c r="GB223" i="1"/>
  <c r="GA224" i="1"/>
  <c r="GB224" i="1"/>
  <c r="GA225" i="1"/>
  <c r="GB225" i="1"/>
  <c r="GA226" i="1"/>
  <c r="GB226" i="1"/>
  <c r="GA227" i="1"/>
  <c r="GB227" i="1"/>
  <c r="GA228" i="1"/>
  <c r="GB228" i="1"/>
  <c r="GA229" i="1"/>
  <c r="GB229" i="1"/>
  <c r="GA230" i="1"/>
  <c r="GB230" i="1"/>
  <c r="GA231" i="1"/>
  <c r="GB231" i="1"/>
  <c r="GA232" i="1"/>
  <c r="GB232" i="1"/>
  <c r="GA233" i="1"/>
  <c r="GB233" i="1"/>
  <c r="GA234" i="1"/>
  <c r="GB234" i="1"/>
  <c r="GA235" i="1"/>
  <c r="GB235" i="1"/>
  <c r="GA236" i="1"/>
  <c r="GB236" i="1"/>
  <c r="GA237" i="1"/>
  <c r="GB237" i="1"/>
  <c r="GA238" i="1"/>
  <c r="GB238" i="1"/>
  <c r="GA239" i="1"/>
  <c r="GB239" i="1"/>
  <c r="GA240" i="1"/>
  <c r="GB240" i="1"/>
  <c r="GA241" i="1"/>
  <c r="GB241" i="1"/>
  <c r="GA242" i="1"/>
  <c r="GB242" i="1"/>
  <c r="GA243" i="1"/>
  <c r="GB243" i="1"/>
  <c r="GA244" i="1"/>
  <c r="GB244" i="1"/>
  <c r="GA245" i="1"/>
  <c r="GB245" i="1"/>
  <c r="GA246" i="1"/>
  <c r="GB246" i="1"/>
  <c r="GA247" i="1"/>
  <c r="GB247" i="1"/>
  <c r="GA248" i="1"/>
  <c r="GB248" i="1"/>
  <c r="GA249" i="1"/>
  <c r="GB249" i="1"/>
  <c r="GA250" i="1"/>
  <c r="GB250" i="1"/>
  <c r="GA251" i="1"/>
  <c r="GB251" i="1"/>
  <c r="GA252" i="1"/>
  <c r="GB252" i="1"/>
  <c r="GB3" i="1"/>
  <c r="GA3" i="1"/>
  <c r="FD4" i="1"/>
  <c r="FE4" i="1"/>
  <c r="FD5" i="1"/>
  <c r="FE5" i="1"/>
  <c r="FD6" i="1"/>
  <c r="FE6" i="1"/>
  <c r="FD7" i="1"/>
  <c r="FE7" i="1"/>
  <c r="FD8" i="1"/>
  <c r="FE8" i="1"/>
  <c r="FD9" i="1"/>
  <c r="FE9" i="1"/>
  <c r="FD10" i="1"/>
  <c r="FE10" i="1"/>
  <c r="FD11" i="1"/>
  <c r="FE11" i="1"/>
  <c r="FD12" i="1"/>
  <c r="FE12" i="1"/>
  <c r="FD13" i="1"/>
  <c r="FE13" i="1"/>
  <c r="FD14" i="1"/>
  <c r="FE14" i="1"/>
  <c r="FD15" i="1"/>
  <c r="FE15" i="1"/>
  <c r="FD16" i="1"/>
  <c r="FE16" i="1"/>
  <c r="FD17" i="1"/>
  <c r="FE17" i="1"/>
  <c r="FD18" i="1"/>
  <c r="FE18" i="1"/>
  <c r="FD19" i="1"/>
  <c r="FE19" i="1"/>
  <c r="FD20" i="1"/>
  <c r="FE20" i="1"/>
  <c r="FD21" i="1"/>
  <c r="FE21" i="1"/>
  <c r="FD22" i="1"/>
  <c r="FE22" i="1"/>
  <c r="FD23" i="1"/>
  <c r="FE23" i="1"/>
  <c r="FD24" i="1"/>
  <c r="FE24" i="1"/>
  <c r="FD25" i="1"/>
  <c r="FE25" i="1"/>
  <c r="FD26" i="1"/>
  <c r="FE26" i="1"/>
  <c r="FD27" i="1"/>
  <c r="FE27" i="1"/>
  <c r="FD28" i="1"/>
  <c r="FE28" i="1"/>
  <c r="FD29" i="1"/>
  <c r="FE29" i="1"/>
  <c r="FD30" i="1"/>
  <c r="FE30" i="1"/>
  <c r="FD31" i="1"/>
  <c r="FE31" i="1"/>
  <c r="FD32" i="1"/>
  <c r="FE32" i="1"/>
  <c r="FD33" i="1"/>
  <c r="FE33" i="1"/>
  <c r="FD34" i="1"/>
  <c r="FE34" i="1"/>
  <c r="FD35" i="1"/>
  <c r="FE35" i="1"/>
  <c r="FD36" i="1"/>
  <c r="FE36" i="1"/>
  <c r="FD37" i="1"/>
  <c r="FE37" i="1"/>
  <c r="FD38" i="1"/>
  <c r="FE38" i="1"/>
  <c r="FD39" i="1"/>
  <c r="FE39" i="1"/>
  <c r="FD40" i="1"/>
  <c r="FE40" i="1"/>
  <c r="FD41" i="1"/>
  <c r="FE41" i="1"/>
  <c r="FD42" i="1"/>
  <c r="FE42" i="1"/>
  <c r="FD43" i="1"/>
  <c r="FE43" i="1"/>
  <c r="FD44" i="1"/>
  <c r="FE44" i="1"/>
  <c r="FD45" i="1"/>
  <c r="FE45" i="1"/>
  <c r="FD46" i="1"/>
  <c r="FE46" i="1"/>
  <c r="FD47" i="1"/>
  <c r="FE47" i="1"/>
  <c r="FD48" i="1"/>
  <c r="FE48" i="1"/>
  <c r="FD49" i="1"/>
  <c r="FE49" i="1"/>
  <c r="FD50" i="1"/>
  <c r="FE50" i="1"/>
  <c r="FD51" i="1"/>
  <c r="FE51" i="1"/>
  <c r="FD52" i="1"/>
  <c r="FE52" i="1"/>
  <c r="FD53" i="1"/>
  <c r="FE53" i="1"/>
  <c r="FD54" i="1"/>
  <c r="FE54" i="1"/>
  <c r="FD55" i="1"/>
  <c r="FE55" i="1"/>
  <c r="FD56" i="1"/>
  <c r="FE56" i="1"/>
  <c r="FD57" i="1"/>
  <c r="FE57" i="1"/>
  <c r="FD58" i="1"/>
  <c r="FE58" i="1"/>
  <c r="FD59" i="1"/>
  <c r="FE59" i="1"/>
  <c r="FD60" i="1"/>
  <c r="FE60" i="1"/>
  <c r="FD61" i="1"/>
  <c r="FE61" i="1"/>
  <c r="FD62" i="1"/>
  <c r="FE62" i="1"/>
  <c r="FD63" i="1"/>
  <c r="FE63" i="1"/>
  <c r="FD64" i="1"/>
  <c r="FE64" i="1"/>
  <c r="FD65" i="1"/>
  <c r="FE65" i="1"/>
  <c r="FD66" i="1"/>
  <c r="FE66" i="1"/>
  <c r="FD67" i="1"/>
  <c r="FE67" i="1"/>
  <c r="FD68" i="1"/>
  <c r="FE68" i="1"/>
  <c r="FD69" i="1"/>
  <c r="FE69" i="1"/>
  <c r="FD70" i="1"/>
  <c r="FE70" i="1"/>
  <c r="FD71" i="1"/>
  <c r="FE71" i="1"/>
  <c r="FD72" i="1"/>
  <c r="FE72" i="1"/>
  <c r="FD73" i="1"/>
  <c r="FE73" i="1"/>
  <c r="FD74" i="1"/>
  <c r="FE74" i="1"/>
  <c r="FD75" i="1"/>
  <c r="FE75" i="1"/>
  <c r="FD76" i="1"/>
  <c r="FE76" i="1"/>
  <c r="FD77" i="1"/>
  <c r="FE77" i="1"/>
  <c r="FD78" i="1"/>
  <c r="FE78" i="1"/>
  <c r="FD79" i="1"/>
  <c r="FE79" i="1"/>
  <c r="FD80" i="1"/>
  <c r="FE80" i="1"/>
  <c r="FD81" i="1"/>
  <c r="FE81" i="1"/>
  <c r="FD82" i="1"/>
  <c r="FE82" i="1"/>
  <c r="FD83" i="1"/>
  <c r="FE83" i="1"/>
  <c r="FD84" i="1"/>
  <c r="FE84" i="1"/>
  <c r="FD85" i="1"/>
  <c r="FE85" i="1"/>
  <c r="FD86" i="1"/>
  <c r="FE86" i="1"/>
  <c r="FD87" i="1"/>
  <c r="FE87" i="1"/>
  <c r="FD88" i="1"/>
  <c r="FE88" i="1"/>
  <c r="FD89" i="1"/>
  <c r="FE89" i="1"/>
  <c r="FD90" i="1"/>
  <c r="FE90" i="1"/>
  <c r="FD91" i="1"/>
  <c r="FE91" i="1"/>
  <c r="FD92" i="1"/>
  <c r="FE92" i="1"/>
  <c r="FD93" i="1"/>
  <c r="FE93" i="1"/>
  <c r="FD94" i="1"/>
  <c r="FE94" i="1"/>
  <c r="FD95" i="1"/>
  <c r="FE95" i="1"/>
  <c r="FD96" i="1"/>
  <c r="FE96" i="1"/>
  <c r="FD97" i="1"/>
  <c r="FE97" i="1"/>
  <c r="FD98" i="1"/>
  <c r="FE98" i="1"/>
  <c r="FD99" i="1"/>
  <c r="FE99" i="1"/>
  <c r="FD100" i="1"/>
  <c r="FE100" i="1"/>
  <c r="FD101" i="1"/>
  <c r="FE101" i="1"/>
  <c r="FD102" i="1"/>
  <c r="FE102" i="1"/>
  <c r="FD103" i="1"/>
  <c r="FE103" i="1"/>
  <c r="FD104" i="1"/>
  <c r="FE104" i="1"/>
  <c r="FD105" i="1"/>
  <c r="FE105" i="1"/>
  <c r="FD106" i="1"/>
  <c r="FE106" i="1"/>
  <c r="FD107" i="1"/>
  <c r="FE107" i="1"/>
  <c r="FD108" i="1"/>
  <c r="FE108" i="1"/>
  <c r="FD109" i="1"/>
  <c r="FE109" i="1"/>
  <c r="FD110" i="1"/>
  <c r="FE110" i="1"/>
  <c r="FD111" i="1"/>
  <c r="FE111" i="1"/>
  <c r="FD112" i="1"/>
  <c r="FE112" i="1"/>
  <c r="FD113" i="1"/>
  <c r="FE113" i="1"/>
  <c r="FD114" i="1"/>
  <c r="FE114" i="1"/>
  <c r="FD115" i="1"/>
  <c r="FE115" i="1"/>
  <c r="FD116" i="1"/>
  <c r="FE116" i="1"/>
  <c r="FD117" i="1"/>
  <c r="FE117" i="1"/>
  <c r="FD118" i="1"/>
  <c r="FE118" i="1"/>
  <c r="FD119" i="1"/>
  <c r="FE119" i="1"/>
  <c r="FD120" i="1"/>
  <c r="FE120" i="1"/>
  <c r="FD121" i="1"/>
  <c r="FE121" i="1"/>
  <c r="FD122" i="1"/>
  <c r="FE122" i="1"/>
  <c r="FD123" i="1"/>
  <c r="FE123" i="1"/>
  <c r="FD124" i="1"/>
  <c r="FE124" i="1"/>
  <c r="FD125" i="1"/>
  <c r="FE125" i="1"/>
  <c r="FD126" i="1"/>
  <c r="FE126" i="1"/>
  <c r="FD127" i="1"/>
  <c r="FE127" i="1"/>
  <c r="FD128" i="1"/>
  <c r="FE128" i="1"/>
  <c r="FD129" i="1"/>
  <c r="FE129" i="1"/>
  <c r="FD130" i="1"/>
  <c r="FE130" i="1"/>
  <c r="FD131" i="1"/>
  <c r="FE131" i="1"/>
  <c r="FD132" i="1"/>
  <c r="FE132" i="1"/>
  <c r="FD133" i="1"/>
  <c r="FE133" i="1"/>
  <c r="FD134" i="1"/>
  <c r="FE134" i="1"/>
  <c r="FD135" i="1"/>
  <c r="FE135" i="1"/>
  <c r="FD136" i="1"/>
  <c r="FE136" i="1"/>
  <c r="FD137" i="1"/>
  <c r="FE137" i="1"/>
  <c r="FD138" i="1"/>
  <c r="FE138" i="1"/>
  <c r="FD139" i="1"/>
  <c r="FE139" i="1"/>
  <c r="FD140" i="1"/>
  <c r="FE140" i="1"/>
  <c r="FD141" i="1"/>
  <c r="FE141" i="1"/>
  <c r="FD142" i="1"/>
  <c r="FE142" i="1"/>
  <c r="FD143" i="1"/>
  <c r="FE143" i="1"/>
  <c r="FD144" i="1"/>
  <c r="FE144" i="1"/>
  <c r="FD145" i="1"/>
  <c r="FE145" i="1"/>
  <c r="FD146" i="1"/>
  <c r="FE146" i="1"/>
  <c r="FD147" i="1"/>
  <c r="FE147" i="1"/>
  <c r="FD148" i="1"/>
  <c r="FE148" i="1"/>
  <c r="FD149" i="1"/>
  <c r="FE149" i="1"/>
  <c r="FD150" i="1"/>
  <c r="FE150" i="1"/>
  <c r="FD151" i="1"/>
  <c r="FE151" i="1"/>
  <c r="FD152" i="1"/>
  <c r="FE152" i="1"/>
  <c r="FD153" i="1"/>
  <c r="FE153" i="1"/>
  <c r="FD154" i="1"/>
  <c r="FE154" i="1"/>
  <c r="FD155" i="1"/>
  <c r="FE155" i="1"/>
  <c r="FD156" i="1"/>
  <c r="FE156" i="1"/>
  <c r="FD157" i="1"/>
  <c r="FE157" i="1"/>
  <c r="FD158" i="1"/>
  <c r="FE158" i="1"/>
  <c r="FD159" i="1"/>
  <c r="FE159" i="1"/>
  <c r="FD160" i="1"/>
  <c r="FE160" i="1"/>
  <c r="FD161" i="1"/>
  <c r="FE161" i="1"/>
  <c r="FD162" i="1"/>
  <c r="FE162" i="1"/>
  <c r="FD163" i="1"/>
  <c r="FE163" i="1"/>
  <c r="FD164" i="1"/>
  <c r="FE164" i="1"/>
  <c r="FD165" i="1"/>
  <c r="FE165" i="1"/>
  <c r="FD166" i="1"/>
  <c r="FE166" i="1"/>
  <c r="FD167" i="1"/>
  <c r="FE167" i="1"/>
  <c r="FD168" i="1"/>
  <c r="FE168" i="1"/>
  <c r="FD169" i="1"/>
  <c r="FE169" i="1"/>
  <c r="FD170" i="1"/>
  <c r="FE170" i="1"/>
  <c r="FD171" i="1"/>
  <c r="FE171" i="1"/>
  <c r="FD172" i="1"/>
  <c r="FE172" i="1"/>
  <c r="FD173" i="1"/>
  <c r="FE173" i="1"/>
  <c r="FD174" i="1"/>
  <c r="FE174" i="1"/>
  <c r="FD175" i="1"/>
  <c r="FE175" i="1"/>
  <c r="FD176" i="1"/>
  <c r="FE176" i="1"/>
  <c r="FD177" i="1"/>
  <c r="FE177" i="1"/>
  <c r="FD178" i="1"/>
  <c r="FE178" i="1"/>
  <c r="FD179" i="1"/>
  <c r="FE179" i="1"/>
  <c r="FD180" i="1"/>
  <c r="FE180" i="1"/>
  <c r="FD181" i="1"/>
  <c r="FE181" i="1"/>
  <c r="FD182" i="1"/>
  <c r="FE182" i="1"/>
  <c r="FD183" i="1"/>
  <c r="FE183" i="1"/>
  <c r="FD184" i="1"/>
  <c r="FE184" i="1"/>
  <c r="FD185" i="1"/>
  <c r="FE185" i="1"/>
  <c r="FD186" i="1"/>
  <c r="FE186" i="1"/>
  <c r="FD187" i="1"/>
  <c r="FE187" i="1"/>
  <c r="FD188" i="1"/>
  <c r="FE188" i="1"/>
  <c r="FD189" i="1"/>
  <c r="FE189" i="1"/>
  <c r="FD190" i="1"/>
  <c r="FE190" i="1"/>
  <c r="FD191" i="1"/>
  <c r="FE191" i="1"/>
  <c r="FD192" i="1"/>
  <c r="FE192" i="1"/>
  <c r="FD193" i="1"/>
  <c r="FE193" i="1"/>
  <c r="FD194" i="1"/>
  <c r="FE194" i="1"/>
  <c r="FD195" i="1"/>
  <c r="FE195" i="1"/>
  <c r="FD196" i="1"/>
  <c r="FE196" i="1"/>
  <c r="FD197" i="1"/>
  <c r="FE197" i="1"/>
  <c r="FD198" i="1"/>
  <c r="FE198" i="1"/>
  <c r="FD199" i="1"/>
  <c r="FE199" i="1"/>
  <c r="FD200" i="1"/>
  <c r="FE200" i="1"/>
  <c r="FD201" i="1"/>
  <c r="FE201" i="1"/>
  <c r="FD202" i="1"/>
  <c r="FE202" i="1"/>
  <c r="FD203" i="1"/>
  <c r="FE203" i="1"/>
  <c r="FD204" i="1"/>
  <c r="FE204" i="1"/>
  <c r="FD205" i="1"/>
  <c r="FE205" i="1"/>
  <c r="FD206" i="1"/>
  <c r="FE206" i="1"/>
  <c r="FD207" i="1"/>
  <c r="FE207" i="1"/>
  <c r="FD208" i="1"/>
  <c r="FE208" i="1"/>
  <c r="FD209" i="1"/>
  <c r="FE209" i="1"/>
  <c r="FD210" i="1"/>
  <c r="FE210" i="1"/>
  <c r="FD211" i="1"/>
  <c r="FE211" i="1"/>
  <c r="FD212" i="1"/>
  <c r="FE212" i="1"/>
  <c r="FD213" i="1"/>
  <c r="FE213" i="1"/>
  <c r="FD214" i="1"/>
  <c r="FE214" i="1"/>
  <c r="FD215" i="1"/>
  <c r="FE215" i="1"/>
  <c r="FD216" i="1"/>
  <c r="FE216" i="1"/>
  <c r="FD217" i="1"/>
  <c r="FE217" i="1"/>
  <c r="FD218" i="1"/>
  <c r="FE218" i="1"/>
  <c r="FD219" i="1"/>
  <c r="FE219" i="1"/>
  <c r="FD220" i="1"/>
  <c r="FE220" i="1"/>
  <c r="FD221" i="1"/>
  <c r="FE221" i="1"/>
  <c r="FD222" i="1"/>
  <c r="FE222" i="1"/>
  <c r="FD223" i="1"/>
  <c r="FE223" i="1"/>
  <c r="FD224" i="1"/>
  <c r="FE224" i="1"/>
  <c r="FD225" i="1"/>
  <c r="FE225" i="1"/>
  <c r="FD226" i="1"/>
  <c r="FE226" i="1"/>
  <c r="FD227" i="1"/>
  <c r="FE227" i="1"/>
  <c r="FD228" i="1"/>
  <c r="FE228" i="1"/>
  <c r="FD229" i="1"/>
  <c r="FE229" i="1"/>
  <c r="FD230" i="1"/>
  <c r="FE230" i="1"/>
  <c r="FD231" i="1"/>
  <c r="FE231" i="1"/>
  <c r="FD232" i="1"/>
  <c r="FE232" i="1"/>
  <c r="FD233" i="1"/>
  <c r="FE233" i="1"/>
  <c r="FD234" i="1"/>
  <c r="FE234" i="1"/>
  <c r="FD235" i="1"/>
  <c r="FE235" i="1"/>
  <c r="FD236" i="1"/>
  <c r="FE236" i="1"/>
  <c r="FD237" i="1"/>
  <c r="FE237" i="1"/>
  <c r="FD238" i="1"/>
  <c r="FE238" i="1"/>
  <c r="FD239" i="1"/>
  <c r="FE239" i="1"/>
  <c r="FD240" i="1"/>
  <c r="FE240" i="1"/>
  <c r="FD241" i="1"/>
  <c r="FE241" i="1"/>
  <c r="FD242" i="1"/>
  <c r="FE242" i="1"/>
  <c r="FD243" i="1"/>
  <c r="FE243" i="1"/>
  <c r="FD244" i="1"/>
  <c r="FE244" i="1"/>
  <c r="FD245" i="1"/>
  <c r="FE245" i="1"/>
  <c r="FD246" i="1"/>
  <c r="FE246" i="1"/>
  <c r="FD247" i="1"/>
  <c r="FE247" i="1"/>
  <c r="FD248" i="1"/>
  <c r="FE248" i="1"/>
  <c r="FD249" i="1"/>
  <c r="FE249" i="1"/>
  <c r="FD250" i="1"/>
  <c r="FE250" i="1"/>
  <c r="FD251" i="1"/>
  <c r="FE251" i="1"/>
  <c r="FD252" i="1"/>
  <c r="FE252" i="1"/>
  <c r="FE3" i="1"/>
  <c r="FD3" i="1"/>
  <c r="EG4" i="1"/>
  <c r="EH4" i="1"/>
  <c r="EG5" i="1"/>
  <c r="EH5" i="1"/>
  <c r="EG6" i="1"/>
  <c r="EH6" i="1"/>
  <c r="EG7" i="1"/>
  <c r="EH7" i="1"/>
  <c r="EG8" i="1"/>
  <c r="EH8" i="1"/>
  <c r="EG9" i="1"/>
  <c r="EH9" i="1"/>
  <c r="EG10" i="1"/>
  <c r="EH10" i="1"/>
  <c r="EG11" i="1"/>
  <c r="EH11" i="1"/>
  <c r="EG12" i="1"/>
  <c r="EH12" i="1"/>
  <c r="EG13" i="1"/>
  <c r="EH13" i="1"/>
  <c r="EG14" i="1"/>
  <c r="EH14" i="1"/>
  <c r="EG15" i="1"/>
  <c r="EH15" i="1"/>
  <c r="EG16" i="1"/>
  <c r="EH16" i="1"/>
  <c r="EG17" i="1"/>
  <c r="EH17" i="1"/>
  <c r="EG18" i="1"/>
  <c r="EH18" i="1"/>
  <c r="EG19" i="1"/>
  <c r="EH19" i="1"/>
  <c r="EG20" i="1"/>
  <c r="EH20" i="1"/>
  <c r="EG21" i="1"/>
  <c r="EH21" i="1"/>
  <c r="EG22" i="1"/>
  <c r="EH22" i="1"/>
  <c r="EG23" i="1"/>
  <c r="EH23" i="1"/>
  <c r="EG24" i="1"/>
  <c r="EH24" i="1"/>
  <c r="EG25" i="1"/>
  <c r="EH25" i="1"/>
  <c r="EG26" i="1"/>
  <c r="EH26" i="1"/>
  <c r="EG27" i="1"/>
  <c r="EH27" i="1"/>
  <c r="EG28" i="1"/>
  <c r="EH28" i="1"/>
  <c r="EG29" i="1"/>
  <c r="EH29" i="1"/>
  <c r="EG30" i="1"/>
  <c r="EH30" i="1"/>
  <c r="EG31" i="1"/>
  <c r="EH31" i="1"/>
  <c r="EG32" i="1"/>
  <c r="EH32" i="1"/>
  <c r="EG33" i="1"/>
  <c r="EH33" i="1"/>
  <c r="EG34" i="1"/>
  <c r="EH34" i="1"/>
  <c r="EG35" i="1"/>
  <c r="EH35" i="1"/>
  <c r="EG36" i="1"/>
  <c r="EH36" i="1"/>
  <c r="EG37" i="1"/>
  <c r="EH37" i="1"/>
  <c r="EG38" i="1"/>
  <c r="EH38" i="1"/>
  <c r="EG39" i="1"/>
  <c r="EH39" i="1"/>
  <c r="EG40" i="1"/>
  <c r="EH40" i="1"/>
  <c r="EG41" i="1"/>
  <c r="EH41" i="1"/>
  <c r="EG42" i="1"/>
  <c r="EH42" i="1"/>
  <c r="EG43" i="1"/>
  <c r="EH43" i="1"/>
  <c r="EG44" i="1"/>
  <c r="EH44" i="1"/>
  <c r="EG45" i="1"/>
  <c r="EH45" i="1"/>
  <c r="EG46" i="1"/>
  <c r="EH46" i="1"/>
  <c r="EG47" i="1"/>
  <c r="EH47" i="1"/>
  <c r="EG48" i="1"/>
  <c r="EH48" i="1"/>
  <c r="EG49" i="1"/>
  <c r="EH49" i="1"/>
  <c r="EG50" i="1"/>
  <c r="EH50" i="1"/>
  <c r="EG51" i="1"/>
  <c r="EH51" i="1"/>
  <c r="EG52" i="1"/>
  <c r="EH52" i="1"/>
  <c r="EG53" i="1"/>
  <c r="EH53" i="1"/>
  <c r="EG54" i="1"/>
  <c r="EH54" i="1"/>
  <c r="EG55" i="1"/>
  <c r="EH55" i="1"/>
  <c r="EG56" i="1"/>
  <c r="EH56" i="1"/>
  <c r="EG57" i="1"/>
  <c r="EH57" i="1"/>
  <c r="EG58" i="1"/>
  <c r="EH58" i="1"/>
  <c r="EG59" i="1"/>
  <c r="EH59" i="1"/>
  <c r="EG60" i="1"/>
  <c r="EH60" i="1"/>
  <c r="EG61" i="1"/>
  <c r="EH61" i="1"/>
  <c r="EG62" i="1"/>
  <c r="EH62" i="1"/>
  <c r="EG63" i="1"/>
  <c r="EH63" i="1"/>
  <c r="EG64" i="1"/>
  <c r="EH64" i="1"/>
  <c r="EG65" i="1"/>
  <c r="EH65" i="1"/>
  <c r="EG66" i="1"/>
  <c r="EH66" i="1"/>
  <c r="EG67" i="1"/>
  <c r="EH67" i="1"/>
  <c r="EG68" i="1"/>
  <c r="EH68" i="1"/>
  <c r="EG69" i="1"/>
  <c r="EH69" i="1"/>
  <c r="EG70" i="1"/>
  <c r="EH70" i="1"/>
  <c r="EG71" i="1"/>
  <c r="EH71" i="1"/>
  <c r="EG72" i="1"/>
  <c r="EH72" i="1"/>
  <c r="EG73" i="1"/>
  <c r="EH73" i="1"/>
  <c r="EG74" i="1"/>
  <c r="EH74" i="1"/>
  <c r="EG75" i="1"/>
  <c r="EH75" i="1"/>
  <c r="EG76" i="1"/>
  <c r="EH76" i="1"/>
  <c r="EG77" i="1"/>
  <c r="EH77" i="1"/>
  <c r="EG78" i="1"/>
  <c r="EH78" i="1"/>
  <c r="EG79" i="1"/>
  <c r="EH79" i="1"/>
  <c r="EG80" i="1"/>
  <c r="EH80" i="1"/>
  <c r="EG81" i="1"/>
  <c r="EH81" i="1"/>
  <c r="EG82" i="1"/>
  <c r="EH82" i="1"/>
  <c r="EG83" i="1"/>
  <c r="EH83" i="1"/>
  <c r="EG84" i="1"/>
  <c r="EH84" i="1"/>
  <c r="EG85" i="1"/>
  <c r="EH85" i="1"/>
  <c r="EG86" i="1"/>
  <c r="EH86" i="1"/>
  <c r="EG87" i="1"/>
  <c r="EH87" i="1"/>
  <c r="EG88" i="1"/>
  <c r="EH88" i="1"/>
  <c r="EG89" i="1"/>
  <c r="EH89" i="1"/>
  <c r="EG90" i="1"/>
  <c r="EH90" i="1"/>
  <c r="EG91" i="1"/>
  <c r="EH91" i="1"/>
  <c r="EG92" i="1"/>
  <c r="EH92" i="1"/>
  <c r="EG93" i="1"/>
  <c r="EH93" i="1"/>
  <c r="EG94" i="1"/>
  <c r="EH94" i="1"/>
  <c r="EG95" i="1"/>
  <c r="EH95" i="1"/>
  <c r="EG96" i="1"/>
  <c r="EH96" i="1"/>
  <c r="EG97" i="1"/>
  <c r="EH97" i="1"/>
  <c r="EG98" i="1"/>
  <c r="EH98" i="1"/>
  <c r="EG99" i="1"/>
  <c r="EH99" i="1"/>
  <c r="EG100" i="1"/>
  <c r="EH100" i="1"/>
  <c r="EG101" i="1"/>
  <c r="EH101" i="1"/>
  <c r="EG102" i="1"/>
  <c r="EH102" i="1"/>
  <c r="EG103" i="1"/>
  <c r="EH103" i="1"/>
  <c r="EG104" i="1"/>
  <c r="EH104" i="1"/>
  <c r="EG105" i="1"/>
  <c r="EH105" i="1"/>
  <c r="EG106" i="1"/>
  <c r="EH106" i="1"/>
  <c r="EG107" i="1"/>
  <c r="EH107" i="1"/>
  <c r="EG108" i="1"/>
  <c r="EH108" i="1"/>
  <c r="EG109" i="1"/>
  <c r="EH109" i="1"/>
  <c r="EG110" i="1"/>
  <c r="EH110" i="1"/>
  <c r="EG111" i="1"/>
  <c r="EH111" i="1"/>
  <c r="EG112" i="1"/>
  <c r="EH112" i="1"/>
  <c r="EG113" i="1"/>
  <c r="EH113" i="1"/>
  <c r="EG114" i="1"/>
  <c r="EH114" i="1"/>
  <c r="EG115" i="1"/>
  <c r="EH115" i="1"/>
  <c r="EG116" i="1"/>
  <c r="EH116" i="1"/>
  <c r="EG117" i="1"/>
  <c r="EH117" i="1"/>
  <c r="EG118" i="1"/>
  <c r="EH118" i="1"/>
  <c r="EG119" i="1"/>
  <c r="EH119" i="1"/>
  <c r="EG120" i="1"/>
  <c r="EH120" i="1"/>
  <c r="EG121" i="1"/>
  <c r="EH121" i="1"/>
  <c r="EG122" i="1"/>
  <c r="EH122" i="1"/>
  <c r="EG123" i="1"/>
  <c r="EH123" i="1"/>
  <c r="EG124" i="1"/>
  <c r="EH124" i="1"/>
  <c r="EG125" i="1"/>
  <c r="EH125" i="1"/>
  <c r="EG126" i="1"/>
  <c r="EH126" i="1"/>
  <c r="EG127" i="1"/>
  <c r="EH127" i="1"/>
  <c r="EG128" i="1"/>
  <c r="EH128" i="1"/>
  <c r="EG129" i="1"/>
  <c r="EH129" i="1"/>
  <c r="EG130" i="1"/>
  <c r="EH130" i="1"/>
  <c r="EG131" i="1"/>
  <c r="EH131" i="1"/>
  <c r="EG132" i="1"/>
  <c r="EH132" i="1"/>
  <c r="EG133" i="1"/>
  <c r="EH133" i="1"/>
  <c r="EG134" i="1"/>
  <c r="EH134" i="1"/>
  <c r="EG135" i="1"/>
  <c r="EH135" i="1"/>
  <c r="EG136" i="1"/>
  <c r="EH136" i="1"/>
  <c r="EG137" i="1"/>
  <c r="EH137" i="1"/>
  <c r="EG138" i="1"/>
  <c r="EH138" i="1"/>
  <c r="EG139" i="1"/>
  <c r="EH139" i="1"/>
  <c r="EG140" i="1"/>
  <c r="EH140" i="1"/>
  <c r="EG141" i="1"/>
  <c r="EH141" i="1"/>
  <c r="EG142" i="1"/>
  <c r="EH142" i="1"/>
  <c r="EG143" i="1"/>
  <c r="EH143" i="1"/>
  <c r="EG144" i="1"/>
  <c r="EH144" i="1"/>
  <c r="EG145" i="1"/>
  <c r="EH145" i="1"/>
  <c r="EG146" i="1"/>
  <c r="EH146" i="1"/>
  <c r="EG147" i="1"/>
  <c r="EH147" i="1"/>
  <c r="EG148" i="1"/>
  <c r="EH148" i="1"/>
  <c r="EG149" i="1"/>
  <c r="EH149" i="1"/>
  <c r="EG150" i="1"/>
  <c r="EH150" i="1"/>
  <c r="EG151" i="1"/>
  <c r="EH151" i="1"/>
  <c r="EG152" i="1"/>
  <c r="EH152" i="1"/>
  <c r="EG153" i="1"/>
  <c r="EH153" i="1"/>
  <c r="EG154" i="1"/>
  <c r="EH154" i="1"/>
  <c r="EG155" i="1"/>
  <c r="EH155" i="1"/>
  <c r="EG156" i="1"/>
  <c r="EH156" i="1"/>
  <c r="EG157" i="1"/>
  <c r="EH157" i="1"/>
  <c r="EG158" i="1"/>
  <c r="EH158" i="1"/>
  <c r="EG159" i="1"/>
  <c r="EH159" i="1"/>
  <c r="EG160" i="1"/>
  <c r="EH160" i="1"/>
  <c r="EG161" i="1"/>
  <c r="EH161" i="1"/>
  <c r="EG162" i="1"/>
  <c r="EH162" i="1"/>
  <c r="EG163" i="1"/>
  <c r="EH163" i="1"/>
  <c r="EG164" i="1"/>
  <c r="EH164" i="1"/>
  <c r="EG165" i="1"/>
  <c r="EH165" i="1"/>
  <c r="EG166" i="1"/>
  <c r="EH166" i="1"/>
  <c r="EG167" i="1"/>
  <c r="EH167" i="1"/>
  <c r="EG168" i="1"/>
  <c r="EH168" i="1"/>
  <c r="EG169" i="1"/>
  <c r="EH169" i="1"/>
  <c r="EG170" i="1"/>
  <c r="EH170" i="1"/>
  <c r="EG171" i="1"/>
  <c r="EH171" i="1"/>
  <c r="EG172" i="1"/>
  <c r="EH172" i="1"/>
  <c r="EG173" i="1"/>
  <c r="EH173" i="1"/>
  <c r="EG174" i="1"/>
  <c r="EH174" i="1"/>
  <c r="EG175" i="1"/>
  <c r="EH175" i="1"/>
  <c r="EG176" i="1"/>
  <c r="EH176" i="1"/>
  <c r="EG177" i="1"/>
  <c r="EH177" i="1"/>
  <c r="EG178" i="1"/>
  <c r="EH178" i="1"/>
  <c r="EG179" i="1"/>
  <c r="EH179" i="1"/>
  <c r="EG180" i="1"/>
  <c r="EH180" i="1"/>
  <c r="EG181" i="1"/>
  <c r="EH181" i="1"/>
  <c r="EG182" i="1"/>
  <c r="EH182" i="1"/>
  <c r="EG183" i="1"/>
  <c r="EH183" i="1"/>
  <c r="EG184" i="1"/>
  <c r="EH184" i="1"/>
  <c r="EG185" i="1"/>
  <c r="EH185" i="1"/>
  <c r="EG186" i="1"/>
  <c r="EH186" i="1"/>
  <c r="EG187" i="1"/>
  <c r="EH187" i="1"/>
  <c r="EG188" i="1"/>
  <c r="EH188" i="1"/>
  <c r="EG189" i="1"/>
  <c r="EH189" i="1"/>
  <c r="EG190" i="1"/>
  <c r="EH190" i="1"/>
  <c r="EG191" i="1"/>
  <c r="EH191" i="1"/>
  <c r="EG192" i="1"/>
  <c r="EH192" i="1"/>
  <c r="EG193" i="1"/>
  <c r="EH193" i="1"/>
  <c r="EG194" i="1"/>
  <c r="EH194" i="1"/>
  <c r="EG195" i="1"/>
  <c r="EH195" i="1"/>
  <c r="EG196" i="1"/>
  <c r="EH196" i="1"/>
  <c r="EG197" i="1"/>
  <c r="EH197" i="1"/>
  <c r="EG198" i="1"/>
  <c r="EH198" i="1"/>
  <c r="EG199" i="1"/>
  <c r="EH199" i="1"/>
  <c r="EG200" i="1"/>
  <c r="EH200" i="1"/>
  <c r="EG201" i="1"/>
  <c r="EH201" i="1"/>
  <c r="EG202" i="1"/>
  <c r="EH202" i="1"/>
  <c r="EG203" i="1"/>
  <c r="EH203" i="1"/>
  <c r="EG204" i="1"/>
  <c r="EH204" i="1"/>
  <c r="EG205" i="1"/>
  <c r="EH205" i="1"/>
  <c r="EG206" i="1"/>
  <c r="EH206" i="1"/>
  <c r="EG207" i="1"/>
  <c r="EH207" i="1"/>
  <c r="EG208" i="1"/>
  <c r="EH208" i="1"/>
  <c r="EG209" i="1"/>
  <c r="EH209" i="1"/>
  <c r="EG210" i="1"/>
  <c r="EH210" i="1"/>
  <c r="EG211" i="1"/>
  <c r="EH211" i="1"/>
  <c r="EG212" i="1"/>
  <c r="EH212" i="1"/>
  <c r="EG213" i="1"/>
  <c r="EH213" i="1"/>
  <c r="EG214" i="1"/>
  <c r="EH214" i="1"/>
  <c r="EG215" i="1"/>
  <c r="EH215" i="1"/>
  <c r="EG216" i="1"/>
  <c r="EH216" i="1"/>
  <c r="EG217" i="1"/>
  <c r="EH217" i="1"/>
  <c r="EG218" i="1"/>
  <c r="EH218" i="1"/>
  <c r="EG219" i="1"/>
  <c r="EH219" i="1"/>
  <c r="EG220" i="1"/>
  <c r="EH220" i="1"/>
  <c r="EG221" i="1"/>
  <c r="EH221" i="1"/>
  <c r="EG222" i="1"/>
  <c r="EH222" i="1"/>
  <c r="EG223" i="1"/>
  <c r="EH223" i="1"/>
  <c r="EG224" i="1"/>
  <c r="EH224" i="1"/>
  <c r="EG225" i="1"/>
  <c r="EH225" i="1"/>
  <c r="EG226" i="1"/>
  <c r="EH226" i="1"/>
  <c r="EG227" i="1"/>
  <c r="EH227" i="1"/>
  <c r="EG228" i="1"/>
  <c r="EH228" i="1"/>
  <c r="EG229" i="1"/>
  <c r="EH229" i="1"/>
  <c r="EG230" i="1"/>
  <c r="EH230" i="1"/>
  <c r="EG231" i="1"/>
  <c r="EH231" i="1"/>
  <c r="EG232" i="1"/>
  <c r="EH232" i="1"/>
  <c r="EG233" i="1"/>
  <c r="EH233" i="1"/>
  <c r="EG234" i="1"/>
  <c r="EH234" i="1"/>
  <c r="EG235" i="1"/>
  <c r="EH235" i="1"/>
  <c r="EG236" i="1"/>
  <c r="EH236" i="1"/>
  <c r="EG237" i="1"/>
  <c r="EH237" i="1"/>
  <c r="EG238" i="1"/>
  <c r="EH238" i="1"/>
  <c r="EG239" i="1"/>
  <c r="EH239" i="1"/>
  <c r="EG240" i="1"/>
  <c r="EH240" i="1"/>
  <c r="EG241" i="1"/>
  <c r="EH241" i="1"/>
  <c r="EG242" i="1"/>
  <c r="EH242" i="1"/>
  <c r="EG243" i="1"/>
  <c r="EH243" i="1"/>
  <c r="EG244" i="1"/>
  <c r="EH244" i="1"/>
  <c r="EG245" i="1"/>
  <c r="EH245" i="1"/>
  <c r="EG246" i="1"/>
  <c r="EH246" i="1"/>
  <c r="EG247" i="1"/>
  <c r="EH247" i="1"/>
  <c r="EG248" i="1"/>
  <c r="EH248" i="1"/>
  <c r="EG249" i="1"/>
  <c r="EH249" i="1"/>
  <c r="EG250" i="1"/>
  <c r="EH250" i="1"/>
  <c r="EG251" i="1"/>
  <c r="EH251" i="1"/>
  <c r="EG252" i="1"/>
  <c r="EH252" i="1"/>
  <c r="EH3" i="1"/>
  <c r="EG3" i="1"/>
  <c r="DJ4" i="1"/>
  <c r="DK4" i="1"/>
  <c r="DJ5" i="1"/>
  <c r="DK5" i="1"/>
  <c r="DJ6" i="1"/>
  <c r="DK6" i="1"/>
  <c r="DJ7" i="1"/>
  <c r="DK7" i="1"/>
  <c r="DJ8" i="1"/>
  <c r="DK8" i="1"/>
  <c r="DJ9" i="1"/>
  <c r="DK9" i="1"/>
  <c r="DJ10" i="1"/>
  <c r="DK10" i="1"/>
  <c r="DJ11" i="1"/>
  <c r="DK11" i="1"/>
  <c r="DJ12" i="1"/>
  <c r="DK12" i="1"/>
  <c r="DJ13" i="1"/>
  <c r="DK13" i="1"/>
  <c r="DJ14" i="1"/>
  <c r="DK14" i="1"/>
  <c r="DJ15" i="1"/>
  <c r="DK15" i="1"/>
  <c r="DJ16" i="1"/>
  <c r="DK16" i="1"/>
  <c r="DJ17" i="1"/>
  <c r="DK17" i="1"/>
  <c r="DJ18" i="1"/>
  <c r="DK18" i="1"/>
  <c r="DJ19" i="1"/>
  <c r="DK19" i="1"/>
  <c r="DJ20" i="1"/>
  <c r="DK20" i="1"/>
  <c r="DJ21" i="1"/>
  <c r="DK21" i="1"/>
  <c r="DJ22" i="1"/>
  <c r="DK22" i="1"/>
  <c r="DJ23" i="1"/>
  <c r="DK23" i="1"/>
  <c r="DJ24" i="1"/>
  <c r="DK24" i="1"/>
  <c r="DJ25" i="1"/>
  <c r="DK25" i="1"/>
  <c r="DJ26" i="1"/>
  <c r="DK26" i="1"/>
  <c r="DJ27" i="1"/>
  <c r="DK27" i="1"/>
  <c r="DJ28" i="1"/>
  <c r="DK28" i="1"/>
  <c r="DJ29" i="1"/>
  <c r="DK29" i="1"/>
  <c r="DJ30" i="1"/>
  <c r="DK30" i="1"/>
  <c r="DJ31" i="1"/>
  <c r="DK31" i="1"/>
  <c r="DJ32" i="1"/>
  <c r="DK32" i="1"/>
  <c r="DJ33" i="1"/>
  <c r="DK33" i="1"/>
  <c r="DJ34" i="1"/>
  <c r="DK34" i="1"/>
  <c r="DJ35" i="1"/>
  <c r="DK35" i="1"/>
  <c r="DJ36" i="1"/>
  <c r="DK36" i="1"/>
  <c r="DJ37" i="1"/>
  <c r="DK37" i="1"/>
  <c r="DJ38" i="1"/>
  <c r="DK38" i="1"/>
  <c r="DJ39" i="1"/>
  <c r="DK39" i="1"/>
  <c r="DJ40" i="1"/>
  <c r="DK40" i="1"/>
  <c r="DJ41" i="1"/>
  <c r="DK41" i="1"/>
  <c r="DJ42" i="1"/>
  <c r="DK42" i="1"/>
  <c r="DJ43" i="1"/>
  <c r="DK43" i="1"/>
  <c r="DJ44" i="1"/>
  <c r="DK44" i="1"/>
  <c r="DJ45" i="1"/>
  <c r="DK45" i="1"/>
  <c r="DJ46" i="1"/>
  <c r="DK46" i="1"/>
  <c r="DJ47" i="1"/>
  <c r="DK47" i="1"/>
  <c r="DJ48" i="1"/>
  <c r="DK48" i="1"/>
  <c r="DJ49" i="1"/>
  <c r="DK49" i="1"/>
  <c r="DJ50" i="1"/>
  <c r="DK50" i="1"/>
  <c r="DJ51" i="1"/>
  <c r="DK51" i="1"/>
  <c r="DJ52" i="1"/>
  <c r="DK52" i="1"/>
  <c r="DJ53" i="1"/>
  <c r="DK53" i="1"/>
  <c r="DJ54" i="1"/>
  <c r="DK54" i="1"/>
  <c r="DJ55" i="1"/>
  <c r="DK55" i="1"/>
  <c r="DJ56" i="1"/>
  <c r="DK56" i="1"/>
  <c r="DJ57" i="1"/>
  <c r="DK57" i="1"/>
  <c r="DJ58" i="1"/>
  <c r="DK58" i="1"/>
  <c r="DJ59" i="1"/>
  <c r="DK59" i="1"/>
  <c r="DJ60" i="1"/>
  <c r="DK60" i="1"/>
  <c r="DJ61" i="1"/>
  <c r="DK61" i="1"/>
  <c r="DJ62" i="1"/>
  <c r="DK62" i="1"/>
  <c r="DJ63" i="1"/>
  <c r="DK63" i="1"/>
  <c r="DJ64" i="1"/>
  <c r="DK64" i="1"/>
  <c r="DJ65" i="1"/>
  <c r="DK65" i="1"/>
  <c r="DJ66" i="1"/>
  <c r="DK66" i="1"/>
  <c r="DJ67" i="1"/>
  <c r="DK67" i="1"/>
  <c r="DJ68" i="1"/>
  <c r="DK68" i="1"/>
  <c r="DJ69" i="1"/>
  <c r="DK69" i="1"/>
  <c r="DJ70" i="1"/>
  <c r="DK70" i="1"/>
  <c r="DJ71" i="1"/>
  <c r="DK71" i="1"/>
  <c r="DJ72" i="1"/>
  <c r="DK72" i="1"/>
  <c r="DJ73" i="1"/>
  <c r="DK73" i="1"/>
  <c r="DJ74" i="1"/>
  <c r="DK74" i="1"/>
  <c r="DJ75" i="1"/>
  <c r="DK75" i="1"/>
  <c r="DJ76" i="1"/>
  <c r="DK76" i="1"/>
  <c r="DJ77" i="1"/>
  <c r="DK77" i="1"/>
  <c r="DJ78" i="1"/>
  <c r="DK78" i="1"/>
  <c r="DJ79" i="1"/>
  <c r="DK79" i="1"/>
  <c r="DJ80" i="1"/>
  <c r="DK80" i="1"/>
  <c r="DJ81" i="1"/>
  <c r="DK81" i="1"/>
  <c r="DJ82" i="1"/>
  <c r="DK82" i="1"/>
  <c r="DJ83" i="1"/>
  <c r="DK83" i="1"/>
  <c r="DJ84" i="1"/>
  <c r="DK84" i="1"/>
  <c r="DJ85" i="1"/>
  <c r="DK85" i="1"/>
  <c r="DJ86" i="1"/>
  <c r="DK86" i="1"/>
  <c r="DJ87" i="1"/>
  <c r="DK87" i="1"/>
  <c r="DJ88" i="1"/>
  <c r="DK88" i="1"/>
  <c r="DJ89" i="1"/>
  <c r="DK89" i="1"/>
  <c r="DJ90" i="1"/>
  <c r="DK90" i="1"/>
  <c r="DJ91" i="1"/>
  <c r="DK91" i="1"/>
  <c r="DJ92" i="1"/>
  <c r="DK92" i="1"/>
  <c r="DJ93" i="1"/>
  <c r="DK93" i="1"/>
  <c r="DJ94" i="1"/>
  <c r="DK94" i="1"/>
  <c r="DJ95" i="1"/>
  <c r="DK95" i="1"/>
  <c r="DJ96" i="1"/>
  <c r="DK96" i="1"/>
  <c r="DJ97" i="1"/>
  <c r="DK97" i="1"/>
  <c r="DJ98" i="1"/>
  <c r="DK98" i="1"/>
  <c r="DJ99" i="1"/>
  <c r="DK99" i="1"/>
  <c r="DJ100" i="1"/>
  <c r="DK100" i="1"/>
  <c r="DJ101" i="1"/>
  <c r="DK101" i="1"/>
  <c r="DJ102" i="1"/>
  <c r="DK102" i="1"/>
  <c r="DJ103" i="1"/>
  <c r="DK103" i="1"/>
  <c r="DJ104" i="1"/>
  <c r="DK104" i="1"/>
  <c r="DJ105" i="1"/>
  <c r="DK105" i="1"/>
  <c r="DJ106" i="1"/>
  <c r="DK106" i="1"/>
  <c r="DJ107" i="1"/>
  <c r="DK107" i="1"/>
  <c r="DJ108" i="1"/>
  <c r="DK108" i="1"/>
  <c r="DJ109" i="1"/>
  <c r="DK109" i="1"/>
  <c r="DJ110" i="1"/>
  <c r="DK110" i="1"/>
  <c r="DJ111" i="1"/>
  <c r="DK111" i="1"/>
  <c r="DJ112" i="1"/>
  <c r="DK112" i="1"/>
  <c r="DJ113" i="1"/>
  <c r="DK113" i="1"/>
  <c r="DJ114" i="1"/>
  <c r="DK114" i="1"/>
  <c r="DJ115" i="1"/>
  <c r="DK115" i="1"/>
  <c r="DJ116" i="1"/>
  <c r="DK116" i="1"/>
  <c r="DJ117" i="1"/>
  <c r="DK117" i="1"/>
  <c r="DJ118" i="1"/>
  <c r="DK118" i="1"/>
  <c r="DJ119" i="1"/>
  <c r="DK119" i="1"/>
  <c r="DJ120" i="1"/>
  <c r="DK120" i="1"/>
  <c r="DJ121" i="1"/>
  <c r="DK121" i="1"/>
  <c r="DJ122" i="1"/>
  <c r="DK122" i="1"/>
  <c r="DJ123" i="1"/>
  <c r="DK123" i="1"/>
  <c r="DJ124" i="1"/>
  <c r="DK124" i="1"/>
  <c r="DJ125" i="1"/>
  <c r="DK125" i="1"/>
  <c r="DJ126" i="1"/>
  <c r="DK126" i="1"/>
  <c r="DJ127" i="1"/>
  <c r="DK127" i="1"/>
  <c r="DJ128" i="1"/>
  <c r="DK128" i="1"/>
  <c r="DJ129" i="1"/>
  <c r="DK129" i="1"/>
  <c r="DJ130" i="1"/>
  <c r="DK130" i="1"/>
  <c r="DJ131" i="1"/>
  <c r="DK131" i="1"/>
  <c r="DJ132" i="1"/>
  <c r="DK132" i="1"/>
  <c r="DJ133" i="1"/>
  <c r="DK133" i="1"/>
  <c r="DJ134" i="1"/>
  <c r="DK134" i="1"/>
  <c r="DJ135" i="1"/>
  <c r="DK135" i="1"/>
  <c r="DJ136" i="1"/>
  <c r="DK136" i="1"/>
  <c r="DJ137" i="1"/>
  <c r="DK137" i="1"/>
  <c r="DJ138" i="1"/>
  <c r="DK138" i="1"/>
  <c r="DJ139" i="1"/>
  <c r="DK139" i="1"/>
  <c r="DJ140" i="1"/>
  <c r="DK140" i="1"/>
  <c r="DJ141" i="1"/>
  <c r="DK141" i="1"/>
  <c r="DJ142" i="1"/>
  <c r="DK142" i="1"/>
  <c r="DJ143" i="1"/>
  <c r="DK143" i="1"/>
  <c r="DJ144" i="1"/>
  <c r="DK144" i="1"/>
  <c r="DJ145" i="1"/>
  <c r="DK145" i="1"/>
  <c r="DJ146" i="1"/>
  <c r="DK146" i="1"/>
  <c r="DJ147" i="1"/>
  <c r="DK147" i="1"/>
  <c r="DJ148" i="1"/>
  <c r="DK148" i="1"/>
  <c r="DJ149" i="1"/>
  <c r="DK149" i="1"/>
  <c r="DJ150" i="1"/>
  <c r="DK150" i="1"/>
  <c r="DJ151" i="1"/>
  <c r="DK151" i="1"/>
  <c r="DJ152" i="1"/>
  <c r="DK152" i="1"/>
  <c r="DJ153" i="1"/>
  <c r="DK153" i="1"/>
  <c r="DJ154" i="1"/>
  <c r="DK154" i="1"/>
  <c r="DJ155" i="1"/>
  <c r="DK155" i="1"/>
  <c r="DJ156" i="1"/>
  <c r="DK156" i="1"/>
  <c r="DJ157" i="1"/>
  <c r="DK157" i="1"/>
  <c r="DJ158" i="1"/>
  <c r="DK158" i="1"/>
  <c r="DJ159" i="1"/>
  <c r="DK159" i="1"/>
  <c r="DJ160" i="1"/>
  <c r="DK160" i="1"/>
  <c r="DJ161" i="1"/>
  <c r="DK161" i="1"/>
  <c r="DJ162" i="1"/>
  <c r="DK162" i="1"/>
  <c r="DJ163" i="1"/>
  <c r="DK163" i="1"/>
  <c r="DJ164" i="1"/>
  <c r="DK164" i="1"/>
  <c r="DJ165" i="1"/>
  <c r="DK165" i="1"/>
  <c r="DJ166" i="1"/>
  <c r="DK166" i="1"/>
  <c r="DJ167" i="1"/>
  <c r="DK167" i="1"/>
  <c r="DJ168" i="1"/>
  <c r="DK168" i="1"/>
  <c r="DJ169" i="1"/>
  <c r="DK169" i="1"/>
  <c r="DJ170" i="1"/>
  <c r="DK170" i="1"/>
  <c r="DJ171" i="1"/>
  <c r="DK171" i="1"/>
  <c r="DJ172" i="1"/>
  <c r="DK172" i="1"/>
  <c r="DJ173" i="1"/>
  <c r="DK173" i="1"/>
  <c r="DJ174" i="1"/>
  <c r="DK174" i="1"/>
  <c r="DJ175" i="1"/>
  <c r="DK175" i="1"/>
  <c r="DJ176" i="1"/>
  <c r="DK176" i="1"/>
  <c r="DJ177" i="1"/>
  <c r="DK177" i="1"/>
  <c r="DJ178" i="1"/>
  <c r="DK178" i="1"/>
  <c r="DJ179" i="1"/>
  <c r="DK179" i="1"/>
  <c r="DJ180" i="1"/>
  <c r="DK180" i="1"/>
  <c r="DJ181" i="1"/>
  <c r="DK181" i="1"/>
  <c r="DJ182" i="1"/>
  <c r="DK182" i="1"/>
  <c r="DJ183" i="1"/>
  <c r="DK183" i="1"/>
  <c r="DJ184" i="1"/>
  <c r="DK184" i="1"/>
  <c r="DJ185" i="1"/>
  <c r="DK185" i="1"/>
  <c r="DJ186" i="1"/>
  <c r="DK186" i="1"/>
  <c r="DJ187" i="1"/>
  <c r="DK187" i="1"/>
  <c r="DJ188" i="1"/>
  <c r="DK188" i="1"/>
  <c r="DJ189" i="1"/>
  <c r="DK189" i="1"/>
  <c r="DJ190" i="1"/>
  <c r="DK190" i="1"/>
  <c r="DJ191" i="1"/>
  <c r="DK191" i="1"/>
  <c r="DJ192" i="1"/>
  <c r="DK192" i="1"/>
  <c r="DJ193" i="1"/>
  <c r="DK193" i="1"/>
  <c r="DJ194" i="1"/>
  <c r="DK194" i="1"/>
  <c r="DJ195" i="1"/>
  <c r="DK195" i="1"/>
  <c r="DJ196" i="1"/>
  <c r="DK196" i="1"/>
  <c r="DJ197" i="1"/>
  <c r="DK197" i="1"/>
  <c r="DJ198" i="1"/>
  <c r="DK198" i="1"/>
  <c r="DJ199" i="1"/>
  <c r="DK199" i="1"/>
  <c r="DJ200" i="1"/>
  <c r="DK200" i="1"/>
  <c r="DJ201" i="1"/>
  <c r="DK201" i="1"/>
  <c r="DJ202" i="1"/>
  <c r="DK202" i="1"/>
  <c r="DJ203" i="1"/>
  <c r="DK203" i="1"/>
  <c r="DJ204" i="1"/>
  <c r="DK204" i="1"/>
  <c r="DJ205" i="1"/>
  <c r="DK205" i="1"/>
  <c r="DJ206" i="1"/>
  <c r="DK206" i="1"/>
  <c r="DJ207" i="1"/>
  <c r="DK207" i="1"/>
  <c r="DJ208" i="1"/>
  <c r="DK208" i="1"/>
  <c r="DJ209" i="1"/>
  <c r="DK209" i="1"/>
  <c r="DJ210" i="1"/>
  <c r="DK210" i="1"/>
  <c r="DJ211" i="1"/>
  <c r="DK211" i="1"/>
  <c r="DJ212" i="1"/>
  <c r="DK212" i="1"/>
  <c r="DJ213" i="1"/>
  <c r="DK213" i="1"/>
  <c r="DJ214" i="1"/>
  <c r="DK214" i="1"/>
  <c r="DJ215" i="1"/>
  <c r="DK215" i="1"/>
  <c r="DJ216" i="1"/>
  <c r="DK216" i="1"/>
  <c r="DJ217" i="1"/>
  <c r="DK217" i="1"/>
  <c r="DJ218" i="1"/>
  <c r="DK218" i="1"/>
  <c r="DJ219" i="1"/>
  <c r="DK219" i="1"/>
  <c r="DJ220" i="1"/>
  <c r="DK220" i="1"/>
  <c r="DJ221" i="1"/>
  <c r="DK221" i="1"/>
  <c r="DJ222" i="1"/>
  <c r="DK222" i="1"/>
  <c r="DJ223" i="1"/>
  <c r="DK223" i="1"/>
  <c r="DJ224" i="1"/>
  <c r="DK224" i="1"/>
  <c r="DJ225" i="1"/>
  <c r="DK225" i="1"/>
  <c r="DJ226" i="1"/>
  <c r="DK226" i="1"/>
  <c r="DJ227" i="1"/>
  <c r="DK227" i="1"/>
  <c r="DJ228" i="1"/>
  <c r="DK228" i="1"/>
  <c r="DJ229" i="1"/>
  <c r="DK229" i="1"/>
  <c r="DJ230" i="1"/>
  <c r="DK230" i="1"/>
  <c r="DJ231" i="1"/>
  <c r="DK231" i="1"/>
  <c r="DJ232" i="1"/>
  <c r="DK232" i="1"/>
  <c r="DJ233" i="1"/>
  <c r="DK233" i="1"/>
  <c r="DJ234" i="1"/>
  <c r="DK234" i="1"/>
  <c r="DJ235" i="1"/>
  <c r="DK235" i="1"/>
  <c r="DJ236" i="1"/>
  <c r="DK236" i="1"/>
  <c r="DJ237" i="1"/>
  <c r="DK237" i="1"/>
  <c r="DJ238" i="1"/>
  <c r="DK238" i="1"/>
  <c r="DJ239" i="1"/>
  <c r="DK239" i="1"/>
  <c r="DJ240" i="1"/>
  <c r="DK240" i="1"/>
  <c r="DJ241" i="1"/>
  <c r="DK241" i="1"/>
  <c r="DJ242" i="1"/>
  <c r="DK242" i="1"/>
  <c r="DJ243" i="1"/>
  <c r="DK243" i="1"/>
  <c r="DJ244" i="1"/>
  <c r="DK244" i="1"/>
  <c r="DJ245" i="1"/>
  <c r="DK245" i="1"/>
  <c r="DJ246" i="1"/>
  <c r="DK246" i="1"/>
  <c r="DJ247" i="1"/>
  <c r="DK247" i="1"/>
  <c r="DJ248" i="1"/>
  <c r="DK248" i="1"/>
  <c r="DJ249" i="1"/>
  <c r="DK249" i="1"/>
  <c r="DJ250" i="1"/>
  <c r="DK250" i="1"/>
  <c r="DJ251" i="1"/>
  <c r="DK251" i="1"/>
  <c r="DJ252" i="1"/>
  <c r="DK252" i="1"/>
  <c r="DK3" i="1"/>
  <c r="DJ3" i="1"/>
  <c r="CM4" i="1"/>
  <c r="CN4" i="1"/>
  <c r="CM5" i="1"/>
  <c r="CN5" i="1"/>
  <c r="CM6" i="1"/>
  <c r="CN6" i="1"/>
  <c r="CM7" i="1"/>
  <c r="CN7" i="1"/>
  <c r="CM8" i="1"/>
  <c r="CN8" i="1"/>
  <c r="CM9" i="1"/>
  <c r="CN9" i="1"/>
  <c r="CM10" i="1"/>
  <c r="CN10" i="1"/>
  <c r="CM11" i="1"/>
  <c r="CN11" i="1"/>
  <c r="CM12" i="1"/>
  <c r="CN12" i="1"/>
  <c r="CM13" i="1"/>
  <c r="CN13" i="1"/>
  <c r="CM14" i="1"/>
  <c r="CN14" i="1"/>
  <c r="CM15" i="1"/>
  <c r="CN15" i="1"/>
  <c r="CM16" i="1"/>
  <c r="CN16" i="1"/>
  <c r="CM17" i="1"/>
  <c r="CN17" i="1"/>
  <c r="CM18" i="1"/>
  <c r="CN18" i="1"/>
  <c r="CM19" i="1"/>
  <c r="CN19" i="1"/>
  <c r="CM20" i="1"/>
  <c r="CN20" i="1"/>
  <c r="CM21" i="1"/>
  <c r="CN21" i="1"/>
  <c r="CM22" i="1"/>
  <c r="CN22" i="1"/>
  <c r="CM23" i="1"/>
  <c r="CN23" i="1"/>
  <c r="CM24" i="1"/>
  <c r="CN24" i="1"/>
  <c r="CM25" i="1"/>
  <c r="CN25" i="1"/>
  <c r="CM26" i="1"/>
  <c r="CN26" i="1"/>
  <c r="CM27" i="1"/>
  <c r="CN27" i="1"/>
  <c r="CM28" i="1"/>
  <c r="CN28" i="1"/>
  <c r="CM29" i="1"/>
  <c r="CN29" i="1"/>
  <c r="CM30" i="1"/>
  <c r="CN30" i="1"/>
  <c r="CM31" i="1"/>
  <c r="CN31" i="1"/>
  <c r="CM32" i="1"/>
  <c r="CN32" i="1"/>
  <c r="CM33" i="1"/>
  <c r="CN33" i="1"/>
  <c r="CM34" i="1"/>
  <c r="CN34" i="1"/>
  <c r="CM35" i="1"/>
  <c r="CN35" i="1"/>
  <c r="CM36" i="1"/>
  <c r="CN36" i="1"/>
  <c r="CM37" i="1"/>
  <c r="CN37" i="1"/>
  <c r="CM38" i="1"/>
  <c r="CN38" i="1"/>
  <c r="CM39" i="1"/>
  <c r="CN39" i="1"/>
  <c r="CM40" i="1"/>
  <c r="CN40" i="1"/>
  <c r="CM41" i="1"/>
  <c r="CN41" i="1"/>
  <c r="CM42" i="1"/>
  <c r="CN42" i="1"/>
  <c r="CM43" i="1"/>
  <c r="CN43" i="1"/>
  <c r="CM44" i="1"/>
  <c r="CN44" i="1"/>
  <c r="CM45" i="1"/>
  <c r="CN45" i="1"/>
  <c r="CM46" i="1"/>
  <c r="CN46" i="1"/>
  <c r="CM47" i="1"/>
  <c r="CN47" i="1"/>
  <c r="CM48" i="1"/>
  <c r="CN48" i="1"/>
  <c r="CM49" i="1"/>
  <c r="CN49" i="1"/>
  <c r="CM50" i="1"/>
  <c r="CN50" i="1"/>
  <c r="CM51" i="1"/>
  <c r="CN51" i="1"/>
  <c r="CM52" i="1"/>
  <c r="CN52" i="1"/>
  <c r="CM53" i="1"/>
  <c r="CN53" i="1"/>
  <c r="CM54" i="1"/>
  <c r="CN54" i="1"/>
  <c r="CM55" i="1"/>
  <c r="CN55" i="1"/>
  <c r="CM56" i="1"/>
  <c r="CN56" i="1"/>
  <c r="CM57" i="1"/>
  <c r="CN57" i="1"/>
  <c r="CM58" i="1"/>
  <c r="CN58" i="1"/>
  <c r="CM59" i="1"/>
  <c r="CN59" i="1"/>
  <c r="CM60" i="1"/>
  <c r="CN60" i="1"/>
  <c r="CM61" i="1"/>
  <c r="CN61" i="1"/>
  <c r="CM62" i="1"/>
  <c r="CN62" i="1"/>
  <c r="CM63" i="1"/>
  <c r="CN63" i="1"/>
  <c r="CM64" i="1"/>
  <c r="CN64" i="1"/>
  <c r="CM65" i="1"/>
  <c r="CN65" i="1"/>
  <c r="CM66" i="1"/>
  <c r="CN66" i="1"/>
  <c r="CM67" i="1"/>
  <c r="CN67" i="1"/>
  <c r="CM68" i="1"/>
  <c r="CN68" i="1"/>
  <c r="CM69" i="1"/>
  <c r="CN69" i="1"/>
  <c r="CM70" i="1"/>
  <c r="CN70" i="1"/>
  <c r="CM71" i="1"/>
  <c r="CN71" i="1"/>
  <c r="CM72" i="1"/>
  <c r="CN72" i="1"/>
  <c r="CM73" i="1"/>
  <c r="CN73" i="1"/>
  <c r="CM74" i="1"/>
  <c r="CN74" i="1"/>
  <c r="CM75" i="1"/>
  <c r="CN75" i="1"/>
  <c r="CM76" i="1"/>
  <c r="CN76" i="1"/>
  <c r="CM77" i="1"/>
  <c r="CN77" i="1"/>
  <c r="CM78" i="1"/>
  <c r="CN78" i="1"/>
  <c r="CM79" i="1"/>
  <c r="CN79" i="1"/>
  <c r="CM80" i="1"/>
  <c r="CN80" i="1"/>
  <c r="CM81" i="1"/>
  <c r="CN81" i="1"/>
  <c r="CM82" i="1"/>
  <c r="CN82" i="1"/>
  <c r="CM83" i="1"/>
  <c r="CN83" i="1"/>
  <c r="CM84" i="1"/>
  <c r="CN84" i="1"/>
  <c r="CM85" i="1"/>
  <c r="CN85" i="1"/>
  <c r="CM86" i="1"/>
  <c r="CN86" i="1"/>
  <c r="CM87" i="1"/>
  <c r="CN87" i="1"/>
  <c r="CM88" i="1"/>
  <c r="CN88" i="1"/>
  <c r="CM89" i="1"/>
  <c r="CN89" i="1"/>
  <c r="CM90" i="1"/>
  <c r="CN90" i="1"/>
  <c r="CM91" i="1"/>
  <c r="CN91" i="1"/>
  <c r="CM92" i="1"/>
  <c r="CN92" i="1"/>
  <c r="CM93" i="1"/>
  <c r="CN93" i="1"/>
  <c r="CM94" i="1"/>
  <c r="CN94" i="1"/>
  <c r="CM95" i="1"/>
  <c r="CN95" i="1"/>
  <c r="CM96" i="1"/>
  <c r="CN96" i="1"/>
  <c r="CM97" i="1"/>
  <c r="CN97" i="1"/>
  <c r="CM98" i="1"/>
  <c r="CN98" i="1"/>
  <c r="CM99" i="1"/>
  <c r="CN99" i="1"/>
  <c r="CM100" i="1"/>
  <c r="CN100" i="1"/>
  <c r="CM101" i="1"/>
  <c r="CN101" i="1"/>
  <c r="CM102" i="1"/>
  <c r="CN102" i="1"/>
  <c r="CM103" i="1"/>
  <c r="CN103" i="1"/>
  <c r="CM104" i="1"/>
  <c r="CN104" i="1"/>
  <c r="CM105" i="1"/>
  <c r="CN105" i="1"/>
  <c r="CM106" i="1"/>
  <c r="CN106" i="1"/>
  <c r="CM107" i="1"/>
  <c r="CN107" i="1"/>
  <c r="CM108" i="1"/>
  <c r="CN108" i="1"/>
  <c r="CM109" i="1"/>
  <c r="CN109" i="1"/>
  <c r="CM110" i="1"/>
  <c r="CN110" i="1"/>
  <c r="CM111" i="1"/>
  <c r="CN111" i="1"/>
  <c r="CM112" i="1"/>
  <c r="CN112" i="1"/>
  <c r="CM113" i="1"/>
  <c r="CN113" i="1"/>
  <c r="CM114" i="1"/>
  <c r="CN114" i="1"/>
  <c r="CM115" i="1"/>
  <c r="CN115" i="1"/>
  <c r="CM116" i="1"/>
  <c r="CN116" i="1"/>
  <c r="CM117" i="1"/>
  <c r="CN117" i="1"/>
  <c r="CM118" i="1"/>
  <c r="CN118" i="1"/>
  <c r="CM119" i="1"/>
  <c r="CN119" i="1"/>
  <c r="CM120" i="1"/>
  <c r="CN120" i="1"/>
  <c r="CM121" i="1"/>
  <c r="CN121" i="1"/>
  <c r="CM122" i="1"/>
  <c r="CN122" i="1"/>
  <c r="CM123" i="1"/>
  <c r="CN123" i="1"/>
  <c r="CM124" i="1"/>
  <c r="CN124" i="1"/>
  <c r="CM125" i="1"/>
  <c r="CN125" i="1"/>
  <c r="CM126" i="1"/>
  <c r="CN126" i="1"/>
  <c r="CM127" i="1"/>
  <c r="CN127" i="1"/>
  <c r="CM128" i="1"/>
  <c r="CN128" i="1"/>
  <c r="CM129" i="1"/>
  <c r="CN129" i="1"/>
  <c r="CM130" i="1"/>
  <c r="CN130" i="1"/>
  <c r="CM131" i="1"/>
  <c r="CN131" i="1"/>
  <c r="CM132" i="1"/>
  <c r="CN132" i="1"/>
  <c r="CM133" i="1"/>
  <c r="CN133" i="1"/>
  <c r="CM134" i="1"/>
  <c r="CN134" i="1"/>
  <c r="CM135" i="1"/>
  <c r="CN135" i="1"/>
  <c r="CM136" i="1"/>
  <c r="CN136" i="1"/>
  <c r="CM137" i="1"/>
  <c r="CN137" i="1"/>
  <c r="CM138" i="1"/>
  <c r="CN138" i="1"/>
  <c r="CM139" i="1"/>
  <c r="CN139" i="1"/>
  <c r="CM140" i="1"/>
  <c r="CN140" i="1"/>
  <c r="CM141" i="1"/>
  <c r="CN141" i="1"/>
  <c r="CM142" i="1"/>
  <c r="CN142" i="1"/>
  <c r="CM143" i="1"/>
  <c r="CN143" i="1"/>
  <c r="CM144" i="1"/>
  <c r="CN144" i="1"/>
  <c r="CM145" i="1"/>
  <c r="CN145" i="1"/>
  <c r="CM146" i="1"/>
  <c r="CN146" i="1"/>
  <c r="CM147" i="1"/>
  <c r="CN147" i="1"/>
  <c r="CM148" i="1"/>
  <c r="CN148" i="1"/>
  <c r="CM149" i="1"/>
  <c r="CN149" i="1"/>
  <c r="CM150" i="1"/>
  <c r="CN150" i="1"/>
  <c r="CM151" i="1"/>
  <c r="CN151" i="1"/>
  <c r="CM152" i="1"/>
  <c r="CN152" i="1"/>
  <c r="CM153" i="1"/>
  <c r="CN153" i="1"/>
  <c r="CM154" i="1"/>
  <c r="CN154" i="1"/>
  <c r="CM155" i="1"/>
  <c r="CN155" i="1"/>
  <c r="CM156" i="1"/>
  <c r="CN156" i="1"/>
  <c r="CM157" i="1"/>
  <c r="CN157" i="1"/>
  <c r="CM158" i="1"/>
  <c r="CN158" i="1"/>
  <c r="CM159" i="1"/>
  <c r="CN159" i="1"/>
  <c r="CM160" i="1"/>
  <c r="CN160" i="1"/>
  <c r="CM161" i="1"/>
  <c r="CN161" i="1"/>
  <c r="CM162" i="1"/>
  <c r="CN162" i="1"/>
  <c r="CM163" i="1"/>
  <c r="CN163" i="1"/>
  <c r="CM164" i="1"/>
  <c r="CN164" i="1"/>
  <c r="CM165" i="1"/>
  <c r="CN165" i="1"/>
  <c r="CM166" i="1"/>
  <c r="CN166" i="1"/>
  <c r="CM167" i="1"/>
  <c r="CN167" i="1"/>
  <c r="CM168" i="1"/>
  <c r="CN168" i="1"/>
  <c r="CM169" i="1"/>
  <c r="CN169" i="1"/>
  <c r="CM170" i="1"/>
  <c r="CN170" i="1"/>
  <c r="CM171" i="1"/>
  <c r="CN171" i="1"/>
  <c r="CM172" i="1"/>
  <c r="CN172" i="1"/>
  <c r="CM173" i="1"/>
  <c r="CN173" i="1"/>
  <c r="CM174" i="1"/>
  <c r="CN174" i="1"/>
  <c r="CM175" i="1"/>
  <c r="CN175" i="1"/>
  <c r="CM176" i="1"/>
  <c r="CN176" i="1"/>
  <c r="CM177" i="1"/>
  <c r="CN177" i="1"/>
  <c r="CM178" i="1"/>
  <c r="CN178" i="1"/>
  <c r="CM179" i="1"/>
  <c r="CN179" i="1"/>
  <c r="CM180" i="1"/>
  <c r="CN180" i="1"/>
  <c r="CM181" i="1"/>
  <c r="CN181" i="1"/>
  <c r="CM182" i="1"/>
  <c r="CN182" i="1"/>
  <c r="CM183" i="1"/>
  <c r="CN183" i="1"/>
  <c r="CM184" i="1"/>
  <c r="CN184" i="1"/>
  <c r="CM185" i="1"/>
  <c r="CN185" i="1"/>
  <c r="CM186" i="1"/>
  <c r="CN186" i="1"/>
  <c r="CM187" i="1"/>
  <c r="CN187" i="1"/>
  <c r="CM188" i="1"/>
  <c r="CN188" i="1"/>
  <c r="CM189" i="1"/>
  <c r="CN189" i="1"/>
  <c r="CM190" i="1"/>
  <c r="CN190" i="1"/>
  <c r="CM191" i="1"/>
  <c r="CN191" i="1"/>
  <c r="CM192" i="1"/>
  <c r="CN192" i="1"/>
  <c r="CM193" i="1"/>
  <c r="CN193" i="1"/>
  <c r="CM194" i="1"/>
  <c r="CN194" i="1"/>
  <c r="CM195" i="1"/>
  <c r="CN195" i="1"/>
  <c r="CM196" i="1"/>
  <c r="CN196" i="1"/>
  <c r="CM197" i="1"/>
  <c r="CN197" i="1"/>
  <c r="CM198" i="1"/>
  <c r="CN198" i="1"/>
  <c r="CM199" i="1"/>
  <c r="CN199" i="1"/>
  <c r="CM200" i="1"/>
  <c r="CN200" i="1"/>
  <c r="CM201" i="1"/>
  <c r="CN201" i="1"/>
  <c r="CM202" i="1"/>
  <c r="CN202" i="1"/>
  <c r="CM203" i="1"/>
  <c r="CN203" i="1"/>
  <c r="CM204" i="1"/>
  <c r="CN204" i="1"/>
  <c r="CM205" i="1"/>
  <c r="CN205" i="1"/>
  <c r="CM206" i="1"/>
  <c r="CN206" i="1"/>
  <c r="CM207" i="1"/>
  <c r="CN207" i="1"/>
  <c r="CM208" i="1"/>
  <c r="CN208" i="1"/>
  <c r="CM209" i="1"/>
  <c r="CN209" i="1"/>
  <c r="CM210" i="1"/>
  <c r="CN210" i="1"/>
  <c r="CM211" i="1"/>
  <c r="CN211" i="1"/>
  <c r="CM212" i="1"/>
  <c r="CN212" i="1"/>
  <c r="CM213" i="1"/>
  <c r="CN213" i="1"/>
  <c r="CM214" i="1"/>
  <c r="CN214" i="1"/>
  <c r="CM215" i="1"/>
  <c r="CN215" i="1"/>
  <c r="CM216" i="1"/>
  <c r="CN216" i="1"/>
  <c r="CM217" i="1"/>
  <c r="CN217" i="1"/>
  <c r="CM218" i="1"/>
  <c r="CN218" i="1"/>
  <c r="CM219" i="1"/>
  <c r="CN219" i="1"/>
  <c r="CM220" i="1"/>
  <c r="CN220" i="1"/>
  <c r="CM221" i="1"/>
  <c r="CN221" i="1"/>
  <c r="CM222" i="1"/>
  <c r="CN222" i="1"/>
  <c r="CM223" i="1"/>
  <c r="CN223" i="1"/>
  <c r="CM224" i="1"/>
  <c r="CN224" i="1"/>
  <c r="CM225" i="1"/>
  <c r="CN225" i="1"/>
  <c r="CM226" i="1"/>
  <c r="CN226" i="1"/>
  <c r="CM227" i="1"/>
  <c r="CN227" i="1"/>
  <c r="CM228" i="1"/>
  <c r="CN228" i="1"/>
  <c r="CM229" i="1"/>
  <c r="CN229" i="1"/>
  <c r="CM230" i="1"/>
  <c r="CN230" i="1"/>
  <c r="CM231" i="1"/>
  <c r="CN231" i="1"/>
  <c r="CM232" i="1"/>
  <c r="CN232" i="1"/>
  <c r="CM233" i="1"/>
  <c r="CN233" i="1"/>
  <c r="CM234" i="1"/>
  <c r="CN234" i="1"/>
  <c r="CM235" i="1"/>
  <c r="CN235" i="1"/>
  <c r="CM236" i="1"/>
  <c r="CN236" i="1"/>
  <c r="CM237" i="1"/>
  <c r="CN237" i="1"/>
  <c r="CM238" i="1"/>
  <c r="CN238" i="1"/>
  <c r="CM239" i="1"/>
  <c r="CN239" i="1"/>
  <c r="CM240" i="1"/>
  <c r="CN240" i="1"/>
  <c r="CM241" i="1"/>
  <c r="CN241" i="1"/>
  <c r="CM242" i="1"/>
  <c r="CN242" i="1"/>
  <c r="CM243" i="1"/>
  <c r="CN243" i="1"/>
  <c r="CM244" i="1"/>
  <c r="CN244" i="1"/>
  <c r="CM245" i="1"/>
  <c r="CN245" i="1"/>
  <c r="CM246" i="1"/>
  <c r="CN246" i="1"/>
  <c r="CM247" i="1"/>
  <c r="CN247" i="1"/>
  <c r="CM248" i="1"/>
  <c r="CN248" i="1"/>
  <c r="CM249" i="1"/>
  <c r="CN249" i="1"/>
  <c r="CM250" i="1"/>
  <c r="CN250" i="1"/>
  <c r="CM251" i="1"/>
  <c r="CN251" i="1"/>
  <c r="CM252" i="1"/>
  <c r="CN252" i="1"/>
  <c r="CN3" i="1"/>
  <c r="CM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Q3" i="1"/>
  <c r="BP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3" i="1"/>
  <c r="V3" i="1"/>
  <c r="B4" i="5" s="1"/>
  <c r="W3" i="1"/>
  <c r="C4" i="5" s="1"/>
  <c r="V4" i="1"/>
  <c r="B5" i="5" s="1"/>
  <c r="W4" i="1"/>
  <c r="C5" i="5" s="1"/>
  <c r="V5" i="1"/>
  <c r="B6" i="5" s="1"/>
  <c r="W5" i="1"/>
  <c r="C6" i="5" s="1"/>
  <c r="V6" i="1"/>
  <c r="B7" i="5" s="1"/>
  <c r="W6" i="1"/>
  <c r="C7" i="5" s="1"/>
  <c r="V7" i="1"/>
  <c r="B8" i="5" s="1"/>
  <c r="W7" i="1"/>
  <c r="C8" i="5" s="1"/>
  <c r="V8" i="1"/>
  <c r="B9" i="5" s="1"/>
  <c r="W8" i="1"/>
  <c r="C9" i="5" s="1"/>
  <c r="V9" i="1"/>
  <c r="B10" i="5" s="1"/>
  <c r="W9" i="1"/>
  <c r="C10" i="5" s="1"/>
  <c r="V10" i="1"/>
  <c r="B11" i="5" s="1"/>
  <c r="W10" i="1"/>
  <c r="C11" i="5" s="1"/>
  <c r="V11" i="1"/>
  <c r="B12" i="5" s="1"/>
  <c r="W11" i="1"/>
  <c r="C12" i="5" s="1"/>
  <c r="V12" i="1"/>
  <c r="B13" i="5" s="1"/>
  <c r="W12" i="1"/>
  <c r="C13" i="5" s="1"/>
  <c r="V13" i="1"/>
  <c r="B14" i="5" s="1"/>
  <c r="W13" i="1"/>
  <c r="C14" i="5" s="1"/>
  <c r="V14" i="1"/>
  <c r="B15" i="5" s="1"/>
  <c r="W14" i="1"/>
  <c r="C15" i="5" s="1"/>
  <c r="V15" i="1"/>
  <c r="B16" i="5" s="1"/>
  <c r="W15" i="1"/>
  <c r="C16" i="5" s="1"/>
  <c r="V16" i="1"/>
  <c r="B17" i="5" s="1"/>
  <c r="W16" i="1"/>
  <c r="C17" i="5" s="1"/>
  <c r="V17" i="1"/>
  <c r="B18" i="5" s="1"/>
  <c r="W17" i="1"/>
  <c r="C18" i="5" s="1"/>
  <c r="V18" i="1"/>
  <c r="B19" i="5" s="1"/>
  <c r="W18" i="1"/>
  <c r="C19" i="5" s="1"/>
  <c r="V19" i="1"/>
  <c r="B20" i="5" s="1"/>
  <c r="W19" i="1"/>
  <c r="C20" i="5" s="1"/>
  <c r="V20" i="1"/>
  <c r="B21" i="5" s="1"/>
  <c r="W20" i="1"/>
  <c r="C21" i="5" s="1"/>
  <c r="V21" i="1"/>
  <c r="B22" i="5" s="1"/>
  <c r="W21" i="1"/>
  <c r="C22" i="5" s="1"/>
  <c r="V22" i="1"/>
  <c r="B23" i="5" s="1"/>
  <c r="W22" i="1"/>
  <c r="C23" i="5" s="1"/>
  <c r="V23" i="1"/>
  <c r="B24" i="5" s="1"/>
  <c r="W23" i="1"/>
  <c r="C24" i="5" s="1"/>
  <c r="V24" i="1"/>
  <c r="B25" i="5" s="1"/>
  <c r="W24" i="1"/>
  <c r="C25" i="5" s="1"/>
  <c r="V25" i="1"/>
  <c r="B26" i="5" s="1"/>
  <c r="W25" i="1"/>
  <c r="C26" i="5" s="1"/>
  <c r="V26" i="1"/>
  <c r="B27" i="5" s="1"/>
  <c r="W26" i="1"/>
  <c r="C27" i="5" s="1"/>
  <c r="V27" i="1"/>
  <c r="B28" i="5" s="1"/>
  <c r="W27" i="1"/>
  <c r="C28" i="5" s="1"/>
  <c r="V28" i="1"/>
  <c r="B29" i="5" s="1"/>
  <c r="W28" i="1"/>
  <c r="C29" i="5" s="1"/>
  <c r="V29" i="1"/>
  <c r="B30" i="5" s="1"/>
  <c r="W29" i="1"/>
  <c r="C30" i="5" s="1"/>
  <c r="V30" i="1"/>
  <c r="B31" i="5" s="1"/>
  <c r="W30" i="1"/>
  <c r="C31" i="5" s="1"/>
  <c r="V31" i="1"/>
  <c r="B32" i="5" s="1"/>
  <c r="W31" i="1"/>
  <c r="C32" i="5" s="1"/>
  <c r="V32" i="1"/>
  <c r="B33" i="5" s="1"/>
  <c r="W32" i="1"/>
  <c r="C33" i="5" s="1"/>
  <c r="V33" i="1"/>
  <c r="B34" i="5" s="1"/>
  <c r="W33" i="1"/>
  <c r="C34" i="5" s="1"/>
  <c r="V34" i="1"/>
  <c r="B35" i="5" s="1"/>
  <c r="W34" i="1"/>
  <c r="C35" i="5" s="1"/>
  <c r="V35" i="1"/>
  <c r="B36" i="5" s="1"/>
  <c r="W35" i="1"/>
  <c r="C36" i="5" s="1"/>
  <c r="V36" i="1"/>
  <c r="B37" i="5" s="1"/>
  <c r="W36" i="1"/>
  <c r="C37" i="5" s="1"/>
  <c r="V37" i="1"/>
  <c r="B38" i="5" s="1"/>
  <c r="W37" i="1"/>
  <c r="C38" i="5" s="1"/>
  <c r="V38" i="1"/>
  <c r="B39" i="5" s="1"/>
  <c r="W38" i="1"/>
  <c r="C39" i="5" s="1"/>
  <c r="V39" i="1"/>
  <c r="B40" i="5" s="1"/>
  <c r="W39" i="1"/>
  <c r="C40" i="5" s="1"/>
  <c r="V40" i="1"/>
  <c r="B41" i="5" s="1"/>
  <c r="W40" i="1"/>
  <c r="C41" i="5" s="1"/>
  <c r="V41" i="1"/>
  <c r="B42" i="5" s="1"/>
  <c r="W41" i="1"/>
  <c r="C42" i="5" s="1"/>
  <c r="V42" i="1"/>
  <c r="B43" i="5" s="1"/>
  <c r="W42" i="1"/>
  <c r="C43" i="5" s="1"/>
  <c r="V43" i="1"/>
  <c r="B44" i="5" s="1"/>
  <c r="W43" i="1"/>
  <c r="C44" i="5" s="1"/>
  <c r="V44" i="1"/>
  <c r="B45" i="5" s="1"/>
  <c r="W44" i="1"/>
  <c r="C45" i="5" s="1"/>
  <c r="V45" i="1"/>
  <c r="B46" i="5" s="1"/>
  <c r="W45" i="1"/>
  <c r="C46" i="5" s="1"/>
  <c r="V46" i="1"/>
  <c r="B47" i="5" s="1"/>
  <c r="W46" i="1"/>
  <c r="C47" i="5" s="1"/>
  <c r="V47" i="1"/>
  <c r="B48" i="5" s="1"/>
  <c r="W47" i="1"/>
  <c r="C48" i="5" s="1"/>
  <c r="V48" i="1"/>
  <c r="B49" i="5" s="1"/>
  <c r="W48" i="1"/>
  <c r="C49" i="5" s="1"/>
  <c r="V49" i="1"/>
  <c r="B50" i="5" s="1"/>
  <c r="W49" i="1"/>
  <c r="C50" i="5" s="1"/>
  <c r="V50" i="1"/>
  <c r="B51" i="5" s="1"/>
  <c r="W50" i="1"/>
  <c r="C51" i="5" s="1"/>
  <c r="V51" i="1"/>
  <c r="B52" i="5" s="1"/>
  <c r="W51" i="1"/>
  <c r="C52" i="5" s="1"/>
  <c r="V52" i="1"/>
  <c r="B53" i="5" s="1"/>
  <c r="W52" i="1"/>
  <c r="C53" i="5" s="1"/>
  <c r="V53" i="1"/>
  <c r="B54" i="5" s="1"/>
  <c r="W53" i="1"/>
  <c r="C54" i="5" s="1"/>
  <c r="V54" i="1"/>
  <c r="B55" i="5" s="1"/>
  <c r="W54" i="1"/>
  <c r="C55" i="5" s="1"/>
  <c r="V55" i="1"/>
  <c r="B56" i="5" s="1"/>
  <c r="W55" i="1"/>
  <c r="C56" i="5" s="1"/>
  <c r="V56" i="1"/>
  <c r="B57" i="5" s="1"/>
  <c r="W56" i="1"/>
  <c r="C57" i="5" s="1"/>
  <c r="V57" i="1"/>
  <c r="B58" i="5" s="1"/>
  <c r="W57" i="1"/>
  <c r="C58" i="5" s="1"/>
  <c r="V58" i="1"/>
  <c r="B59" i="5" s="1"/>
  <c r="W58" i="1"/>
  <c r="C59" i="5" s="1"/>
  <c r="V59" i="1"/>
  <c r="B60" i="5" s="1"/>
  <c r="W59" i="1"/>
  <c r="C60" i="5" s="1"/>
  <c r="V60" i="1"/>
  <c r="B61" i="5" s="1"/>
  <c r="W60" i="1"/>
  <c r="C61" i="5" s="1"/>
  <c r="V61" i="1"/>
  <c r="B62" i="5" s="1"/>
  <c r="W61" i="1"/>
  <c r="C62" i="5" s="1"/>
  <c r="V62" i="1"/>
  <c r="B63" i="5" s="1"/>
  <c r="W62" i="1"/>
  <c r="C63" i="5" s="1"/>
  <c r="V63" i="1"/>
  <c r="B64" i="5" s="1"/>
  <c r="W63" i="1"/>
  <c r="C64" i="5" s="1"/>
  <c r="V64" i="1"/>
  <c r="B65" i="5" s="1"/>
  <c r="W64" i="1"/>
  <c r="C65" i="5" s="1"/>
  <c r="V65" i="1"/>
  <c r="B66" i="5" s="1"/>
  <c r="W65" i="1"/>
  <c r="C66" i="5" s="1"/>
  <c r="V66" i="1"/>
  <c r="B67" i="5" s="1"/>
  <c r="W66" i="1"/>
  <c r="C67" i="5" s="1"/>
  <c r="V67" i="1"/>
  <c r="B68" i="5" s="1"/>
  <c r="W67" i="1"/>
  <c r="C68" i="5" s="1"/>
  <c r="V68" i="1"/>
  <c r="B69" i="5" s="1"/>
  <c r="W68" i="1"/>
  <c r="C69" i="5" s="1"/>
  <c r="V69" i="1"/>
  <c r="B70" i="5" s="1"/>
  <c r="W69" i="1"/>
  <c r="C70" i="5" s="1"/>
  <c r="V70" i="1"/>
  <c r="B71" i="5" s="1"/>
  <c r="W70" i="1"/>
  <c r="C71" i="5" s="1"/>
  <c r="V71" i="1"/>
  <c r="B72" i="5" s="1"/>
  <c r="W71" i="1"/>
  <c r="C72" i="5" s="1"/>
  <c r="V72" i="1"/>
  <c r="B73" i="5" s="1"/>
  <c r="W72" i="1"/>
  <c r="C73" i="5" s="1"/>
  <c r="V73" i="1"/>
  <c r="B74" i="5" s="1"/>
  <c r="W73" i="1"/>
  <c r="C74" i="5" s="1"/>
  <c r="V74" i="1"/>
  <c r="B75" i="5" s="1"/>
  <c r="W74" i="1"/>
  <c r="C75" i="5" s="1"/>
  <c r="V75" i="1"/>
  <c r="B76" i="5" s="1"/>
  <c r="W75" i="1"/>
  <c r="C76" i="5" s="1"/>
  <c r="V76" i="1"/>
  <c r="B77" i="5" s="1"/>
  <c r="W76" i="1"/>
  <c r="C77" i="5" s="1"/>
  <c r="V77" i="1"/>
  <c r="B78" i="5" s="1"/>
  <c r="W77" i="1"/>
  <c r="C78" i="5" s="1"/>
  <c r="V78" i="1"/>
  <c r="B79" i="5" s="1"/>
  <c r="W78" i="1"/>
  <c r="C79" i="5" s="1"/>
  <c r="V79" i="1"/>
  <c r="B80" i="5" s="1"/>
  <c r="W79" i="1"/>
  <c r="C80" i="5" s="1"/>
  <c r="V80" i="1"/>
  <c r="B81" i="5" s="1"/>
  <c r="W80" i="1"/>
  <c r="C81" i="5" s="1"/>
  <c r="V81" i="1"/>
  <c r="B82" i="5" s="1"/>
  <c r="W81" i="1"/>
  <c r="C82" i="5" s="1"/>
  <c r="V82" i="1"/>
  <c r="B83" i="5" s="1"/>
  <c r="W82" i="1"/>
  <c r="C83" i="5" s="1"/>
  <c r="V83" i="1"/>
  <c r="B84" i="5" s="1"/>
  <c r="W83" i="1"/>
  <c r="C84" i="5" s="1"/>
  <c r="V84" i="1"/>
  <c r="B85" i="5" s="1"/>
  <c r="W84" i="1"/>
  <c r="C85" i="5" s="1"/>
  <c r="V85" i="1"/>
  <c r="B86" i="5" s="1"/>
  <c r="W85" i="1"/>
  <c r="C86" i="5" s="1"/>
  <c r="V86" i="1"/>
  <c r="B87" i="5" s="1"/>
  <c r="W86" i="1"/>
  <c r="C87" i="5" s="1"/>
  <c r="V87" i="1"/>
  <c r="B88" i="5" s="1"/>
  <c r="W87" i="1"/>
  <c r="C88" i="5" s="1"/>
  <c r="V88" i="1"/>
  <c r="B89" i="5" s="1"/>
  <c r="W88" i="1"/>
  <c r="C89" i="5" s="1"/>
  <c r="V89" i="1"/>
  <c r="B90" i="5" s="1"/>
  <c r="W89" i="1"/>
  <c r="C90" i="5" s="1"/>
  <c r="V90" i="1"/>
  <c r="B91" i="5" s="1"/>
  <c r="W90" i="1"/>
  <c r="C91" i="5" s="1"/>
  <c r="V91" i="1"/>
  <c r="B92" i="5" s="1"/>
  <c r="W91" i="1"/>
  <c r="C92" i="5" s="1"/>
  <c r="V92" i="1"/>
  <c r="B93" i="5" s="1"/>
  <c r="W92" i="1"/>
  <c r="C93" i="5" s="1"/>
  <c r="V93" i="1"/>
  <c r="B94" i="5" s="1"/>
  <c r="W93" i="1"/>
  <c r="C94" i="5" s="1"/>
  <c r="V94" i="1"/>
  <c r="B95" i="5" s="1"/>
  <c r="W94" i="1"/>
  <c r="C95" i="5" s="1"/>
  <c r="V95" i="1"/>
  <c r="B96" i="5" s="1"/>
  <c r="W95" i="1"/>
  <c r="C96" i="5" s="1"/>
  <c r="V96" i="1"/>
  <c r="B97" i="5" s="1"/>
  <c r="W96" i="1"/>
  <c r="C97" i="5" s="1"/>
  <c r="V97" i="1"/>
  <c r="B98" i="5" s="1"/>
  <c r="W97" i="1"/>
  <c r="C98" i="5" s="1"/>
  <c r="V98" i="1"/>
  <c r="B99" i="5" s="1"/>
  <c r="W98" i="1"/>
  <c r="C99" i="5" s="1"/>
  <c r="V99" i="1"/>
  <c r="B100" i="5" s="1"/>
  <c r="W99" i="1"/>
  <c r="C100" i="5" s="1"/>
  <c r="V100" i="1"/>
  <c r="B101" i="5" s="1"/>
  <c r="W100" i="1"/>
  <c r="C101" i="5" s="1"/>
  <c r="V101" i="1"/>
  <c r="B102" i="5" s="1"/>
  <c r="W101" i="1"/>
  <c r="C102" i="5" s="1"/>
  <c r="V102" i="1"/>
  <c r="B103" i="5" s="1"/>
  <c r="W102" i="1"/>
  <c r="C103" i="5" s="1"/>
  <c r="V103" i="1"/>
  <c r="B104" i="5" s="1"/>
  <c r="W103" i="1"/>
  <c r="C104" i="5" s="1"/>
  <c r="V104" i="1"/>
  <c r="B105" i="5" s="1"/>
  <c r="W104" i="1"/>
  <c r="C105" i="5" s="1"/>
  <c r="V105" i="1"/>
  <c r="B106" i="5" s="1"/>
  <c r="W105" i="1"/>
  <c r="C106" i="5" s="1"/>
  <c r="V106" i="1"/>
  <c r="B107" i="5" s="1"/>
  <c r="W106" i="1"/>
  <c r="C107" i="5" s="1"/>
  <c r="V107" i="1"/>
  <c r="B108" i="5" s="1"/>
  <c r="W107" i="1"/>
  <c r="C108" i="5" s="1"/>
  <c r="V108" i="1"/>
  <c r="B109" i="5" s="1"/>
  <c r="W108" i="1"/>
  <c r="C109" i="5" s="1"/>
  <c r="V109" i="1"/>
  <c r="B110" i="5" s="1"/>
  <c r="W109" i="1"/>
  <c r="C110" i="5" s="1"/>
  <c r="V110" i="1"/>
  <c r="B111" i="5" s="1"/>
  <c r="W110" i="1"/>
  <c r="C111" i="5" s="1"/>
  <c r="V111" i="1"/>
  <c r="B112" i="5" s="1"/>
  <c r="W111" i="1"/>
  <c r="C112" i="5" s="1"/>
  <c r="V112" i="1"/>
  <c r="B113" i="5" s="1"/>
  <c r="W112" i="1"/>
  <c r="C113" i="5" s="1"/>
  <c r="V113" i="1"/>
  <c r="B114" i="5" s="1"/>
  <c r="W113" i="1"/>
  <c r="C114" i="5" s="1"/>
  <c r="V114" i="1"/>
  <c r="B115" i="5" s="1"/>
  <c r="W114" i="1"/>
  <c r="C115" i="5" s="1"/>
  <c r="V115" i="1"/>
  <c r="B116" i="5" s="1"/>
  <c r="W115" i="1"/>
  <c r="C116" i="5" s="1"/>
  <c r="V116" i="1"/>
  <c r="B117" i="5" s="1"/>
  <c r="W116" i="1"/>
  <c r="C117" i="5" s="1"/>
  <c r="V117" i="1"/>
  <c r="B118" i="5" s="1"/>
  <c r="W117" i="1"/>
  <c r="C118" i="5" s="1"/>
  <c r="V118" i="1"/>
  <c r="B119" i="5" s="1"/>
  <c r="W118" i="1"/>
  <c r="C119" i="5" s="1"/>
  <c r="V119" i="1"/>
  <c r="B120" i="5" s="1"/>
  <c r="W119" i="1"/>
  <c r="C120" i="5" s="1"/>
  <c r="V120" i="1"/>
  <c r="B121" i="5" s="1"/>
  <c r="W120" i="1"/>
  <c r="C121" i="5" s="1"/>
  <c r="V121" i="1"/>
  <c r="B122" i="5" s="1"/>
  <c r="W121" i="1"/>
  <c r="C122" i="5" s="1"/>
  <c r="V122" i="1"/>
  <c r="B123" i="5" s="1"/>
  <c r="W122" i="1"/>
  <c r="C123" i="5" s="1"/>
  <c r="V123" i="1"/>
  <c r="B124" i="5" s="1"/>
  <c r="W123" i="1"/>
  <c r="C124" i="5" s="1"/>
  <c r="V124" i="1"/>
  <c r="B125" i="5" s="1"/>
  <c r="W124" i="1"/>
  <c r="C125" i="5" s="1"/>
  <c r="V125" i="1"/>
  <c r="B126" i="5" s="1"/>
  <c r="W125" i="1"/>
  <c r="C126" i="5" s="1"/>
  <c r="V126" i="1"/>
  <c r="B127" i="5" s="1"/>
  <c r="W126" i="1"/>
  <c r="C127" i="5" s="1"/>
  <c r="V127" i="1"/>
  <c r="B128" i="5" s="1"/>
  <c r="W127" i="1"/>
  <c r="C128" i="5" s="1"/>
  <c r="V128" i="1"/>
  <c r="B129" i="5" s="1"/>
  <c r="W128" i="1"/>
  <c r="C129" i="5" s="1"/>
  <c r="V129" i="1"/>
  <c r="B130" i="5" s="1"/>
  <c r="W129" i="1"/>
  <c r="C130" i="5" s="1"/>
  <c r="V130" i="1"/>
  <c r="B131" i="5" s="1"/>
  <c r="W130" i="1"/>
  <c r="C131" i="5" s="1"/>
  <c r="V131" i="1"/>
  <c r="B132" i="5" s="1"/>
  <c r="W131" i="1"/>
  <c r="C132" i="5" s="1"/>
  <c r="V132" i="1"/>
  <c r="B133" i="5" s="1"/>
  <c r="W132" i="1"/>
  <c r="C133" i="5" s="1"/>
  <c r="V133" i="1"/>
  <c r="B134" i="5" s="1"/>
  <c r="W133" i="1"/>
  <c r="C134" i="5" s="1"/>
  <c r="V134" i="1"/>
  <c r="B135" i="5" s="1"/>
  <c r="W134" i="1"/>
  <c r="C135" i="5" s="1"/>
  <c r="V135" i="1"/>
  <c r="B136" i="5" s="1"/>
  <c r="W135" i="1"/>
  <c r="C136" i="5" s="1"/>
  <c r="V136" i="1"/>
  <c r="B137" i="5" s="1"/>
  <c r="W136" i="1"/>
  <c r="C137" i="5" s="1"/>
  <c r="V137" i="1"/>
  <c r="B138" i="5" s="1"/>
  <c r="W137" i="1"/>
  <c r="C138" i="5" s="1"/>
  <c r="V138" i="1"/>
  <c r="B139" i="5" s="1"/>
  <c r="W138" i="1"/>
  <c r="C139" i="5" s="1"/>
  <c r="V139" i="1"/>
  <c r="B140" i="5" s="1"/>
  <c r="W139" i="1"/>
  <c r="C140" i="5" s="1"/>
  <c r="V140" i="1"/>
  <c r="B141" i="5" s="1"/>
  <c r="W140" i="1"/>
  <c r="C141" i="5" s="1"/>
  <c r="V141" i="1"/>
  <c r="B142" i="5" s="1"/>
  <c r="W141" i="1"/>
  <c r="C142" i="5" s="1"/>
  <c r="V142" i="1"/>
  <c r="B143" i="5" s="1"/>
  <c r="W142" i="1"/>
  <c r="C143" i="5" s="1"/>
  <c r="V143" i="1"/>
  <c r="B144" i="5" s="1"/>
  <c r="W143" i="1"/>
  <c r="C144" i="5" s="1"/>
  <c r="V144" i="1"/>
  <c r="B145" i="5" s="1"/>
  <c r="W144" i="1"/>
  <c r="C145" i="5" s="1"/>
  <c r="V145" i="1"/>
  <c r="B146" i="5" s="1"/>
  <c r="W145" i="1"/>
  <c r="C146" i="5" s="1"/>
  <c r="V146" i="1"/>
  <c r="B147" i="5" s="1"/>
  <c r="W146" i="1"/>
  <c r="C147" i="5" s="1"/>
  <c r="V147" i="1"/>
  <c r="B148" i="5" s="1"/>
  <c r="W147" i="1"/>
  <c r="C148" i="5" s="1"/>
  <c r="V148" i="1"/>
  <c r="B149" i="5" s="1"/>
  <c r="W148" i="1"/>
  <c r="C149" i="5" s="1"/>
  <c r="V149" i="1"/>
  <c r="B150" i="5" s="1"/>
  <c r="W149" i="1"/>
  <c r="C150" i="5" s="1"/>
  <c r="V150" i="1"/>
  <c r="B151" i="5" s="1"/>
  <c r="W150" i="1"/>
  <c r="C151" i="5" s="1"/>
  <c r="V151" i="1"/>
  <c r="B152" i="5" s="1"/>
  <c r="W151" i="1"/>
  <c r="C152" i="5" s="1"/>
  <c r="V152" i="1"/>
  <c r="B153" i="5" s="1"/>
  <c r="W152" i="1"/>
  <c r="C153" i="5" s="1"/>
  <c r="V153" i="1"/>
  <c r="B154" i="5" s="1"/>
  <c r="W153" i="1"/>
  <c r="C154" i="5" s="1"/>
  <c r="V154" i="1"/>
  <c r="B155" i="5" s="1"/>
  <c r="W154" i="1"/>
  <c r="C155" i="5" s="1"/>
  <c r="V155" i="1"/>
  <c r="B156" i="5" s="1"/>
  <c r="W155" i="1"/>
  <c r="C156" i="5" s="1"/>
  <c r="V156" i="1"/>
  <c r="B157" i="5" s="1"/>
  <c r="W156" i="1"/>
  <c r="C157" i="5" s="1"/>
  <c r="V157" i="1"/>
  <c r="B158" i="5" s="1"/>
  <c r="W157" i="1"/>
  <c r="C158" i="5" s="1"/>
  <c r="V158" i="1"/>
  <c r="B159" i="5" s="1"/>
  <c r="W158" i="1"/>
  <c r="C159" i="5" s="1"/>
  <c r="V159" i="1"/>
  <c r="B160" i="5" s="1"/>
  <c r="W159" i="1"/>
  <c r="C160" i="5" s="1"/>
  <c r="V160" i="1"/>
  <c r="B161" i="5" s="1"/>
  <c r="W160" i="1"/>
  <c r="C161" i="5" s="1"/>
  <c r="V161" i="1"/>
  <c r="B162" i="5" s="1"/>
  <c r="W161" i="1"/>
  <c r="C162" i="5" s="1"/>
  <c r="V162" i="1"/>
  <c r="B163" i="5" s="1"/>
  <c r="W162" i="1"/>
  <c r="C163" i="5" s="1"/>
  <c r="V163" i="1"/>
  <c r="B164" i="5" s="1"/>
  <c r="W163" i="1"/>
  <c r="C164" i="5" s="1"/>
  <c r="V164" i="1"/>
  <c r="B165" i="5" s="1"/>
  <c r="W164" i="1"/>
  <c r="C165" i="5" s="1"/>
  <c r="V165" i="1"/>
  <c r="B166" i="5" s="1"/>
  <c r="W165" i="1"/>
  <c r="C166" i="5" s="1"/>
  <c r="V166" i="1"/>
  <c r="B167" i="5" s="1"/>
  <c r="W166" i="1"/>
  <c r="C167" i="5" s="1"/>
  <c r="V167" i="1"/>
  <c r="B168" i="5" s="1"/>
  <c r="W167" i="1"/>
  <c r="C168" i="5" s="1"/>
  <c r="V168" i="1"/>
  <c r="B169" i="5" s="1"/>
  <c r="W168" i="1"/>
  <c r="C169" i="5" s="1"/>
  <c r="V169" i="1"/>
  <c r="B170" i="5" s="1"/>
  <c r="W169" i="1"/>
  <c r="C170" i="5" s="1"/>
  <c r="V170" i="1"/>
  <c r="B171" i="5" s="1"/>
  <c r="W170" i="1"/>
  <c r="C171" i="5" s="1"/>
  <c r="V171" i="1"/>
  <c r="B172" i="5" s="1"/>
  <c r="W171" i="1"/>
  <c r="C172" i="5" s="1"/>
  <c r="V172" i="1"/>
  <c r="B173" i="5" s="1"/>
  <c r="W172" i="1"/>
  <c r="C173" i="5" s="1"/>
  <c r="V173" i="1"/>
  <c r="B174" i="5" s="1"/>
  <c r="W173" i="1"/>
  <c r="C174" i="5" s="1"/>
  <c r="V174" i="1"/>
  <c r="B175" i="5" s="1"/>
  <c r="W174" i="1"/>
  <c r="C175" i="5" s="1"/>
  <c r="V175" i="1"/>
  <c r="B176" i="5" s="1"/>
  <c r="W175" i="1"/>
  <c r="C176" i="5" s="1"/>
  <c r="V176" i="1"/>
  <c r="B177" i="5" s="1"/>
  <c r="W176" i="1"/>
  <c r="C177" i="5" s="1"/>
  <c r="V177" i="1"/>
  <c r="B178" i="5" s="1"/>
  <c r="W177" i="1"/>
  <c r="C178" i="5" s="1"/>
  <c r="V178" i="1"/>
  <c r="B179" i="5" s="1"/>
  <c r="W178" i="1"/>
  <c r="C179" i="5" s="1"/>
  <c r="V179" i="1"/>
  <c r="B180" i="5" s="1"/>
  <c r="W179" i="1"/>
  <c r="C180" i="5" s="1"/>
  <c r="V180" i="1"/>
  <c r="B181" i="5" s="1"/>
  <c r="W180" i="1"/>
  <c r="C181" i="5" s="1"/>
  <c r="V181" i="1"/>
  <c r="B182" i="5" s="1"/>
  <c r="W181" i="1"/>
  <c r="C182" i="5" s="1"/>
  <c r="V182" i="1"/>
  <c r="B183" i="5" s="1"/>
  <c r="W182" i="1"/>
  <c r="C183" i="5" s="1"/>
  <c r="V183" i="1"/>
  <c r="B184" i="5" s="1"/>
  <c r="W183" i="1"/>
  <c r="C184" i="5" s="1"/>
  <c r="V184" i="1"/>
  <c r="B185" i="5" s="1"/>
  <c r="W184" i="1"/>
  <c r="C185" i="5" s="1"/>
  <c r="V185" i="1"/>
  <c r="B186" i="5" s="1"/>
  <c r="W185" i="1"/>
  <c r="C186" i="5" s="1"/>
  <c r="V186" i="1"/>
  <c r="B187" i="5" s="1"/>
  <c r="W186" i="1"/>
  <c r="C187" i="5" s="1"/>
  <c r="V187" i="1"/>
  <c r="B188" i="5" s="1"/>
  <c r="W187" i="1"/>
  <c r="C188" i="5" s="1"/>
  <c r="V188" i="1"/>
  <c r="B189" i="5" s="1"/>
  <c r="W188" i="1"/>
  <c r="C189" i="5" s="1"/>
  <c r="V189" i="1"/>
  <c r="B190" i="5" s="1"/>
  <c r="W189" i="1"/>
  <c r="C190" i="5" s="1"/>
  <c r="V190" i="1"/>
  <c r="B191" i="5" s="1"/>
  <c r="W190" i="1"/>
  <c r="C191" i="5" s="1"/>
  <c r="V191" i="1"/>
  <c r="B192" i="5" s="1"/>
  <c r="W191" i="1"/>
  <c r="C192" i="5" s="1"/>
  <c r="V192" i="1"/>
  <c r="B193" i="5" s="1"/>
  <c r="W192" i="1"/>
  <c r="C193" i="5" s="1"/>
  <c r="V193" i="1"/>
  <c r="B194" i="5" s="1"/>
  <c r="W193" i="1"/>
  <c r="C194" i="5" s="1"/>
  <c r="V194" i="1"/>
  <c r="B195" i="5" s="1"/>
  <c r="W194" i="1"/>
  <c r="C195" i="5" s="1"/>
  <c r="V195" i="1"/>
  <c r="B196" i="5" s="1"/>
  <c r="W195" i="1"/>
  <c r="C196" i="5" s="1"/>
  <c r="V196" i="1"/>
  <c r="B197" i="5" s="1"/>
  <c r="W196" i="1"/>
  <c r="C197" i="5" s="1"/>
  <c r="V197" i="1"/>
  <c r="B198" i="5" s="1"/>
  <c r="W197" i="1"/>
  <c r="C198" i="5" s="1"/>
  <c r="V198" i="1"/>
  <c r="B199" i="5" s="1"/>
  <c r="W198" i="1"/>
  <c r="C199" i="5" s="1"/>
  <c r="V199" i="1"/>
  <c r="B200" i="5" s="1"/>
  <c r="W199" i="1"/>
  <c r="C200" i="5" s="1"/>
  <c r="V200" i="1"/>
  <c r="B201" i="5" s="1"/>
  <c r="W200" i="1"/>
  <c r="C201" i="5" s="1"/>
  <c r="V201" i="1"/>
  <c r="B202" i="5" s="1"/>
  <c r="W201" i="1"/>
  <c r="C202" i="5" s="1"/>
  <c r="V202" i="1"/>
  <c r="B203" i="5" s="1"/>
  <c r="W202" i="1"/>
  <c r="C203" i="5" s="1"/>
  <c r="V203" i="1"/>
  <c r="B204" i="5" s="1"/>
  <c r="W203" i="1"/>
  <c r="C204" i="5" s="1"/>
  <c r="V204" i="1"/>
  <c r="B205" i="5" s="1"/>
  <c r="W204" i="1"/>
  <c r="C205" i="5" s="1"/>
  <c r="V205" i="1"/>
  <c r="B206" i="5" s="1"/>
  <c r="W205" i="1"/>
  <c r="C206" i="5" s="1"/>
  <c r="V206" i="1"/>
  <c r="B207" i="5" s="1"/>
  <c r="W206" i="1"/>
  <c r="C207" i="5" s="1"/>
  <c r="V207" i="1"/>
  <c r="B208" i="5" s="1"/>
  <c r="W207" i="1"/>
  <c r="C208" i="5" s="1"/>
  <c r="V208" i="1"/>
  <c r="B209" i="5" s="1"/>
  <c r="W208" i="1"/>
  <c r="C209" i="5" s="1"/>
  <c r="V209" i="1"/>
  <c r="B210" i="5" s="1"/>
  <c r="W209" i="1"/>
  <c r="C210" i="5" s="1"/>
  <c r="V210" i="1"/>
  <c r="B211" i="5" s="1"/>
  <c r="W210" i="1"/>
  <c r="C211" i="5" s="1"/>
  <c r="V211" i="1"/>
  <c r="B212" i="5" s="1"/>
  <c r="W211" i="1"/>
  <c r="C212" i="5" s="1"/>
  <c r="V212" i="1"/>
  <c r="B213" i="5" s="1"/>
  <c r="W212" i="1"/>
  <c r="C213" i="5" s="1"/>
  <c r="V213" i="1"/>
  <c r="B214" i="5" s="1"/>
  <c r="W213" i="1"/>
  <c r="C214" i="5" s="1"/>
  <c r="V214" i="1"/>
  <c r="B215" i="5" s="1"/>
  <c r="W214" i="1"/>
  <c r="C215" i="5" s="1"/>
  <c r="V215" i="1"/>
  <c r="B216" i="5" s="1"/>
  <c r="W215" i="1"/>
  <c r="C216" i="5" s="1"/>
  <c r="V216" i="1"/>
  <c r="B217" i="5" s="1"/>
  <c r="W216" i="1"/>
  <c r="C217" i="5" s="1"/>
  <c r="V217" i="1"/>
  <c r="B218" i="5" s="1"/>
  <c r="W217" i="1"/>
  <c r="C218" i="5" s="1"/>
  <c r="V218" i="1"/>
  <c r="B219" i="5" s="1"/>
  <c r="W218" i="1"/>
  <c r="C219" i="5" s="1"/>
  <c r="V219" i="1"/>
  <c r="B220" i="5" s="1"/>
  <c r="W219" i="1"/>
  <c r="C220" i="5" s="1"/>
  <c r="V220" i="1"/>
  <c r="B221" i="5" s="1"/>
  <c r="W220" i="1"/>
  <c r="C221" i="5" s="1"/>
  <c r="V221" i="1"/>
  <c r="B222" i="5" s="1"/>
  <c r="W221" i="1"/>
  <c r="C222" i="5" s="1"/>
  <c r="V222" i="1"/>
  <c r="B223" i="5" s="1"/>
  <c r="W222" i="1"/>
  <c r="C223" i="5" s="1"/>
  <c r="V223" i="1"/>
  <c r="B224" i="5" s="1"/>
  <c r="W223" i="1"/>
  <c r="C224" i="5" s="1"/>
  <c r="V224" i="1"/>
  <c r="B225" i="5" s="1"/>
  <c r="W224" i="1"/>
  <c r="C225" i="5" s="1"/>
  <c r="V225" i="1"/>
  <c r="B226" i="5" s="1"/>
  <c r="W225" i="1"/>
  <c r="C226" i="5" s="1"/>
  <c r="V226" i="1"/>
  <c r="B227" i="5" s="1"/>
  <c r="W226" i="1"/>
  <c r="C227" i="5" s="1"/>
  <c r="V227" i="1"/>
  <c r="B228" i="5" s="1"/>
  <c r="W227" i="1"/>
  <c r="C228" i="5" s="1"/>
  <c r="V228" i="1"/>
  <c r="B229" i="5" s="1"/>
  <c r="W228" i="1"/>
  <c r="C229" i="5" s="1"/>
  <c r="V229" i="1"/>
  <c r="B230" i="5" s="1"/>
  <c r="W229" i="1"/>
  <c r="C230" i="5" s="1"/>
  <c r="V230" i="1"/>
  <c r="B231" i="5" s="1"/>
  <c r="W230" i="1"/>
  <c r="C231" i="5" s="1"/>
  <c r="V231" i="1"/>
  <c r="B232" i="5" s="1"/>
  <c r="W231" i="1"/>
  <c r="C232" i="5" s="1"/>
  <c r="V232" i="1"/>
  <c r="B233" i="5" s="1"/>
  <c r="W232" i="1"/>
  <c r="C233" i="5" s="1"/>
  <c r="V233" i="1"/>
  <c r="B234" i="5" s="1"/>
  <c r="W233" i="1"/>
  <c r="C234" i="5" s="1"/>
  <c r="V234" i="1"/>
  <c r="B235" i="5" s="1"/>
  <c r="W234" i="1"/>
  <c r="C235" i="5" s="1"/>
  <c r="V235" i="1"/>
  <c r="B236" i="5" s="1"/>
  <c r="W235" i="1"/>
  <c r="C236" i="5" s="1"/>
  <c r="V236" i="1"/>
  <c r="B237" i="5" s="1"/>
  <c r="W236" i="1"/>
  <c r="C237" i="5" s="1"/>
  <c r="V237" i="1"/>
  <c r="B238" i="5" s="1"/>
  <c r="W237" i="1"/>
  <c r="C238" i="5" s="1"/>
  <c r="V238" i="1"/>
  <c r="B239" i="5" s="1"/>
  <c r="W238" i="1"/>
  <c r="C239" i="5" s="1"/>
  <c r="V239" i="1"/>
  <c r="B240" i="5" s="1"/>
  <c r="W239" i="1"/>
  <c r="C240" i="5" s="1"/>
  <c r="V240" i="1"/>
  <c r="B241" i="5" s="1"/>
  <c r="W240" i="1"/>
  <c r="C241" i="5" s="1"/>
  <c r="V241" i="1"/>
  <c r="B242" i="5" s="1"/>
  <c r="W241" i="1"/>
  <c r="C242" i="5" s="1"/>
  <c r="V242" i="1"/>
  <c r="B243" i="5" s="1"/>
  <c r="W242" i="1"/>
  <c r="C243" i="5" s="1"/>
  <c r="V243" i="1"/>
  <c r="B244" i="5" s="1"/>
  <c r="W243" i="1"/>
  <c r="C244" i="5" s="1"/>
  <c r="V244" i="1"/>
  <c r="B245" i="5" s="1"/>
  <c r="W244" i="1"/>
  <c r="C245" i="5" s="1"/>
  <c r="V245" i="1"/>
  <c r="B246" i="5" s="1"/>
  <c r="W245" i="1"/>
  <c r="C246" i="5" s="1"/>
  <c r="V246" i="1"/>
  <c r="B247" i="5" s="1"/>
  <c r="W246" i="1"/>
  <c r="C247" i="5" s="1"/>
  <c r="V247" i="1"/>
  <c r="B248" i="5" s="1"/>
  <c r="W247" i="1"/>
  <c r="C248" i="5" s="1"/>
  <c r="V248" i="1"/>
  <c r="B249" i="5" s="1"/>
  <c r="W248" i="1"/>
  <c r="C249" i="5" s="1"/>
  <c r="V249" i="1"/>
  <c r="B250" i="5" s="1"/>
  <c r="W249" i="1"/>
  <c r="C250" i="5" s="1"/>
  <c r="V250" i="1"/>
  <c r="B251" i="5" s="1"/>
  <c r="W250" i="1"/>
  <c r="C251" i="5" s="1"/>
  <c r="V251" i="1"/>
  <c r="B252" i="5" s="1"/>
  <c r="W251" i="1"/>
  <c r="C252" i="5" s="1"/>
  <c r="V252" i="1"/>
  <c r="B253" i="5" s="1"/>
  <c r="W252" i="1"/>
  <c r="C253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HB2" i="4"/>
  <c r="HC2" i="4" s="1"/>
  <c r="HD2" i="4" s="1"/>
  <c r="HE2" i="4" s="1"/>
  <c r="HF2" i="4" s="1"/>
  <c r="HG2" i="4" s="1"/>
  <c r="HH2" i="4" s="1"/>
  <c r="HI2" i="4" s="1"/>
  <c r="HJ2" i="4" s="1"/>
  <c r="HK2" i="4" s="1"/>
  <c r="HL2" i="4" s="1"/>
  <c r="HM2" i="4" s="1"/>
  <c r="HN2" i="4" s="1"/>
  <c r="HO2" i="4" s="1"/>
  <c r="HP2" i="4" s="1"/>
  <c r="HQ2" i="4" s="1"/>
  <c r="HR2" i="4" s="1"/>
  <c r="HS2" i="4" s="1"/>
  <c r="HT2" i="4" s="1"/>
  <c r="GE2" i="4"/>
  <c r="GF2" i="4" s="1"/>
  <c r="GG2" i="4" s="1"/>
  <c r="GH2" i="4" s="1"/>
  <c r="GI2" i="4" s="1"/>
  <c r="GJ2" i="4" s="1"/>
  <c r="GK2" i="4" s="1"/>
  <c r="GL2" i="4" s="1"/>
  <c r="GM2" i="4" s="1"/>
  <c r="GN2" i="4" s="1"/>
  <c r="GO2" i="4" s="1"/>
  <c r="GP2" i="4" s="1"/>
  <c r="GQ2" i="4" s="1"/>
  <c r="GR2" i="4" s="1"/>
  <c r="GS2" i="4" s="1"/>
  <c r="GT2" i="4" s="1"/>
  <c r="GU2" i="4" s="1"/>
  <c r="GV2" i="4" s="1"/>
  <c r="GW2" i="4" s="1"/>
  <c r="FH2" i="4"/>
  <c r="FI2" i="4" s="1"/>
  <c r="FJ2" i="4" s="1"/>
  <c r="FK2" i="4" s="1"/>
  <c r="FL2" i="4" s="1"/>
  <c r="FM2" i="4" s="1"/>
  <c r="FN2" i="4" s="1"/>
  <c r="FO2" i="4" s="1"/>
  <c r="FP2" i="4" s="1"/>
  <c r="FQ2" i="4" s="1"/>
  <c r="FR2" i="4" s="1"/>
  <c r="FS2" i="4" s="1"/>
  <c r="FT2" i="4" s="1"/>
  <c r="FU2" i="4" s="1"/>
  <c r="FV2" i="4" s="1"/>
  <c r="FW2" i="4" s="1"/>
  <c r="FX2" i="4" s="1"/>
  <c r="FY2" i="4" s="1"/>
  <c r="FZ2" i="4" s="1"/>
  <c r="EK2" i="4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DN2" i="4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CQ2" i="4"/>
  <c r="CR2" i="4" s="1"/>
  <c r="CS2" i="4" s="1"/>
  <c r="CT2" i="4" s="1"/>
  <c r="CU2" i="4" s="1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BT2" i="4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AW2" i="4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Z2" i="4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HB2" i="3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GE2" i="3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FH2" i="3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EK2" i="3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DN2" i="3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CQ2" i="3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BT2" i="3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AW2" i="3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Z2" i="3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HB2" i="2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GE2" i="2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FH2" i="2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EK2" i="2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DN2" i="2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CQ2" i="2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BT2" i="2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AW2" i="2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HB2" i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GE2" i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FH2" i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EK2" i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DN2" i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CQ2" i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BT2" i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AW2" i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<sst xmlns="http://schemas.openxmlformats.org/spreadsheetml/2006/main" count="287" uniqueCount="47">
  <si>
    <t>Generations</t>
  </si>
  <si>
    <t>Data Set 1</t>
  </si>
  <si>
    <t>Average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</si>
  <si>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</si>
  <si>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</si>
  <si>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</si>
  <si>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</si>
  <si>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</si>
  <si>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</si>
  <si>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</si>
  <si>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</si>
  <si>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</si>
  <si>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PSO w/ Q-Learning</t>
  </si>
  <si>
    <t>SD</t>
  </si>
  <si>
    <t>PSO w/ Adaptive Selection</t>
  </si>
  <si>
    <t>PSO w/ Multiple Mutation</t>
  </si>
  <si>
    <t>PSO Standard</t>
  </si>
  <si>
    <t>PSO w/ Adaptive Mutation Selection</t>
  </si>
  <si>
    <t>PSO w/ Multiple Random Mutation</t>
  </si>
  <si>
    <t>Standard PSO</t>
  </si>
  <si>
    <t>Gens</t>
  </si>
  <si>
    <t>Mean</t>
  </si>
  <si>
    <t>Percentages of Optimum Solution Reached</t>
  </si>
  <si>
    <t>Algorithms</t>
  </si>
  <si>
    <t>Data Sets &amp; Optimum Value</t>
  </si>
  <si>
    <t>1 (1095445)</t>
  </si>
  <si>
    <t>2 (3418)</t>
  </si>
  <si>
    <t>3 (3186)</t>
  </si>
  <si>
    <t>4 (4554)</t>
  </si>
  <si>
    <t>5 (5557)</t>
  </si>
  <si>
    <t>6 (5643)</t>
  </si>
  <si>
    <t>7 (6159)</t>
  </si>
  <si>
    <t>8 (8633)</t>
  </si>
  <si>
    <t xml:space="preserve">9 (9580) </t>
  </si>
  <si>
    <t>10 (8947)</t>
  </si>
  <si>
    <t>Percentages of 1% of Optimum Solution Reached</t>
  </si>
  <si>
    <t>1 (&lt;1106399)</t>
  </si>
  <si>
    <t>2 (&lt;3452)</t>
  </si>
  <si>
    <t>3 (&lt;3218)</t>
  </si>
  <si>
    <t>4 (&lt;4600)</t>
  </si>
  <si>
    <t>5 (&lt;5613)</t>
  </si>
  <si>
    <t>6 (&lt;5699)</t>
  </si>
  <si>
    <t>7 (&lt;6221)</t>
  </si>
  <si>
    <t>8 (&lt;8719)</t>
  </si>
  <si>
    <t xml:space="preserve">9 (&lt;9676) </t>
  </si>
  <si>
    <t>10 (9036)</t>
  </si>
  <si>
    <t>Data Sets &amp; &lt; 1% of Optimum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</si>
</sst>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302"/>
  <sheetViews>
    <sheetView zoomScale="85" zoomScaleNormal="85" workbookViewId="0">
      <selection activeCell="HW1" sqref="HW1:HW252"/>
    </sheetView>
  </sheetViews>
  <sheetFormatPr defaultRowHeight="15" x14ac:dyDescent="0.25"/>
  <cols>
    <col min="1" max="1" width="17.85546875" bestFit="1" customWidth="1"/>
    <col min="2" max="19" width="8" bestFit="1" customWidth="1"/>
    <col min="20" max="21" width="8.140625" bestFit="1" customWidth="1"/>
    <col min="22" max="22" width="8.42578125" bestFit="1" customWidth="1"/>
    <col min="23" max="23" width="9.28515625" customWidth="1"/>
    <col min="24" max="24" width="4.7109375" customWidth="1"/>
    <col min="25" max="32" width="6.140625" bestFit="1" customWidth="1"/>
    <col min="33" max="33" width="5.140625" bestFit="1" customWidth="1"/>
    <col min="34" max="34" width="6.140625" bestFit="1" customWidth="1"/>
    <col min="35" max="35" width="5.140625" bestFit="1" customWidth="1"/>
    <col min="36" max="36" width="6.140625" bestFit="1" customWidth="1"/>
    <col min="37" max="37" width="5.140625" bestFit="1" customWidth="1"/>
    <col min="38" max="41" width="6.140625" bestFit="1" customWidth="1"/>
    <col min="42" max="42" width="5.140625" bestFit="1" customWidth="1"/>
    <col min="43" max="43" width="6.140625" bestFit="1" customWidth="1"/>
    <col min="44" max="44" width="5.140625" bestFit="1" customWidth="1"/>
    <col min="45" max="45" width="8.28515625" bestFit="1" customWidth="1"/>
    <col min="46" max="46" width="8.28515625" customWidth="1"/>
    <col min="47" max="47" width="4.7109375" customWidth="1"/>
    <col min="48" max="48" width="5.140625" bestFit="1" customWidth="1"/>
    <col min="49" max="50" width="6.140625" bestFit="1" customWidth="1"/>
    <col min="51" max="60" width="5.140625" bestFit="1" customWidth="1"/>
    <col min="61" max="61" width="6.140625" bestFit="1" customWidth="1"/>
    <col min="62" max="64" width="5.140625" bestFit="1" customWidth="1"/>
    <col min="65" max="65" width="6.140625" bestFit="1" customWidth="1"/>
    <col min="66" max="67" width="5.140625" bestFit="1" customWidth="1"/>
    <col min="68" max="68" width="8.28515625" bestFit="1" customWidth="1"/>
    <col min="69" max="69" width="8.28515625" customWidth="1"/>
    <col min="70" max="70" width="4.7109375" customWidth="1"/>
    <col min="71" max="82" width="5.140625" bestFit="1" customWidth="1"/>
    <col min="83" max="83" width="6.140625" customWidth="1"/>
    <col min="84" max="84" width="6.140625" bestFit="1" customWidth="1"/>
    <col min="85" max="90" width="5.140625" bestFit="1" customWidth="1"/>
    <col min="91" max="91" width="8.28515625" bestFit="1" customWidth="1"/>
    <col min="93" max="93" width="4.7109375" customWidth="1"/>
    <col min="94" max="113" width="6.140625" bestFit="1" customWidth="1"/>
    <col min="114" max="114" width="8.28515625" bestFit="1" customWidth="1"/>
    <col min="116" max="116" width="5" customWidth="1"/>
    <col min="117" max="136" width="6.140625" bestFit="1" customWidth="1"/>
    <col min="137" max="137" width="8.28515625" bestFit="1" customWidth="1"/>
    <col min="139" max="139" width="4.7109375" customWidth="1"/>
    <col min="140" max="159" width="6.140625" bestFit="1" customWidth="1"/>
    <col min="160" max="160" width="8.28515625" bestFit="1" customWidth="1"/>
    <col min="162" max="162" width="4.7109375" customWidth="1"/>
    <col min="163" max="182" width="6.140625" bestFit="1" customWidth="1"/>
    <col min="183" max="183" width="8.28515625" bestFit="1" customWidth="1"/>
    <col min="185" max="185" width="4.7109375" customWidth="1"/>
    <col min="186" max="205" width="6.140625" bestFit="1" customWidth="1"/>
    <col min="206" max="206" width="8.28515625" bestFit="1" customWidth="1"/>
    <col min="208" max="208" width="4.7109375" customWidth="1"/>
    <col min="209" max="228" width="6.140625" bestFit="1" customWidth="1"/>
    <col min="229" max="229" width="8.28515625" bestFit="1" customWidth="1"/>
    <col min="231" max="231" width="4.7109375" customWidth="1"/>
  </cols>
  <sheetData>
    <row r="1" spans="1:231" x14ac:dyDescent="0.25">
      <c r="A1" s="1" t="s">
        <v>12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8"/>
      <c r="Y1" s="15" t="s">
        <v>3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8"/>
      <c r="AV1" s="15" t="s">
        <v>4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8"/>
      <c r="BS1" s="15" t="s">
        <v>5</v>
      </c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8"/>
      <c r="CP1" s="15" t="s">
        <v>6</v>
      </c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8"/>
      <c r="DM1" s="15" t="s">
        <v>7</v>
      </c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8"/>
      <c r="EJ1" s="15" t="s">
        <v>8</v>
      </c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8"/>
      <c r="FG1" s="15" t="s">
        <v>9</v>
      </c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8"/>
      <c r="GD1" s="15" t="s">
        <v>10</v>
      </c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8"/>
      <c r="HA1" s="15" t="s">
        <v>11</v>
      </c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8"/>
    </row>
    <row r="2" spans="1:231" x14ac:dyDescent="0.25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 t="s">
        <v>2</v>
      </c>
      <c r="W2" s="1" t="s">
        <v>13</v>
      </c>
      <c r="X2" s="10"/>
      <c r="Y2" s="1">
        <v>1</v>
      </c>
      <c r="Z2" s="1">
        <f>Y2+1</f>
        <v>2</v>
      </c>
      <c r="AA2" s="1">
        <f t="shared" ref="AA2:AR2" si="1">Z2+1</f>
        <v>3</v>
      </c>
      <c r="AB2" s="1">
        <f t="shared" si="1"/>
        <v>4</v>
      </c>
      <c r="AC2" s="1">
        <f t="shared" si="1"/>
        <v>5</v>
      </c>
      <c r="AD2" s="1">
        <f t="shared" si="1"/>
        <v>6</v>
      </c>
      <c r="AE2" s="1">
        <f t="shared" si="1"/>
        <v>7</v>
      </c>
      <c r="AF2" s="1">
        <f t="shared" si="1"/>
        <v>8</v>
      </c>
      <c r="AG2" s="1">
        <f t="shared" si="1"/>
        <v>9</v>
      </c>
      <c r="AH2" s="1">
        <f t="shared" si="1"/>
        <v>10</v>
      </c>
      <c r="AI2" s="1">
        <f t="shared" si="1"/>
        <v>11</v>
      </c>
      <c r="AJ2" s="1">
        <f t="shared" si="1"/>
        <v>12</v>
      </c>
      <c r="AK2" s="1">
        <f t="shared" si="1"/>
        <v>13</v>
      </c>
      <c r="AL2" s="1">
        <f t="shared" si="1"/>
        <v>14</v>
      </c>
      <c r="AM2" s="1">
        <f t="shared" si="1"/>
        <v>15</v>
      </c>
      <c r="AN2" s="1">
        <f t="shared" si="1"/>
        <v>16</v>
      </c>
      <c r="AO2" s="1">
        <f t="shared" si="1"/>
        <v>17</v>
      </c>
      <c r="AP2" s="1">
        <f t="shared" si="1"/>
        <v>18</v>
      </c>
      <c r="AQ2" s="1">
        <f t="shared" si="1"/>
        <v>19</v>
      </c>
      <c r="AR2" s="1">
        <f t="shared" si="1"/>
        <v>20</v>
      </c>
      <c r="AS2" s="1" t="s">
        <v>2</v>
      </c>
      <c r="AT2" s="1" t="s">
        <v>13</v>
      </c>
      <c r="AU2" s="10"/>
      <c r="AV2" s="1">
        <v>1</v>
      </c>
      <c r="AW2" s="1">
        <f>AV2+1</f>
        <v>2</v>
      </c>
      <c r="AX2" s="1">
        <f t="shared" ref="AX2:BO2" si="2">AW2+1</f>
        <v>3</v>
      </c>
      <c r="AY2" s="1">
        <f t="shared" si="2"/>
        <v>4</v>
      </c>
      <c r="AZ2" s="1">
        <f t="shared" si="2"/>
        <v>5</v>
      </c>
      <c r="BA2" s="1">
        <f t="shared" si="2"/>
        <v>6</v>
      </c>
      <c r="BB2" s="1">
        <f t="shared" si="2"/>
        <v>7</v>
      </c>
      <c r="BC2" s="1">
        <f t="shared" si="2"/>
        <v>8</v>
      </c>
      <c r="BD2" s="1">
        <f t="shared" si="2"/>
        <v>9</v>
      </c>
      <c r="BE2" s="1">
        <f t="shared" si="2"/>
        <v>10</v>
      </c>
      <c r="BF2" s="1">
        <f t="shared" si="2"/>
        <v>11</v>
      </c>
      <c r="BG2" s="1">
        <f t="shared" si="2"/>
        <v>12</v>
      </c>
      <c r="BH2" s="1">
        <f t="shared" si="2"/>
        <v>13</v>
      </c>
      <c r="BI2" s="1">
        <f t="shared" si="2"/>
        <v>14</v>
      </c>
      <c r="BJ2" s="1">
        <f t="shared" si="2"/>
        <v>15</v>
      </c>
      <c r="BK2" s="1">
        <f t="shared" si="2"/>
        <v>16</v>
      </c>
      <c r="BL2" s="1">
        <f t="shared" si="2"/>
        <v>17</v>
      </c>
      <c r="BM2" s="1">
        <f t="shared" si="2"/>
        <v>18</v>
      </c>
      <c r="BN2" s="1">
        <f t="shared" si="2"/>
        <v>19</v>
      </c>
      <c r="BO2" s="1">
        <f t="shared" si="2"/>
        <v>20</v>
      </c>
      <c r="BP2" s="1" t="s">
        <v>2</v>
      </c>
      <c r="BQ2" s="1" t="s">
        <v>13</v>
      </c>
      <c r="BR2" s="10"/>
      <c r="BS2" s="1">
        <v>1</v>
      </c>
      <c r="BT2" s="1">
        <f>BS2+1</f>
        <v>2</v>
      </c>
      <c r="BU2" s="1">
        <f t="shared" ref="BU2:CL2" si="3">BT2+1</f>
        <v>3</v>
      </c>
      <c r="BV2" s="1">
        <f t="shared" si="3"/>
        <v>4</v>
      </c>
      <c r="BW2" s="1">
        <f t="shared" si="3"/>
        <v>5</v>
      </c>
      <c r="BX2" s="1">
        <f t="shared" si="3"/>
        <v>6</v>
      </c>
      <c r="BY2" s="1">
        <f t="shared" si="3"/>
        <v>7</v>
      </c>
      <c r="BZ2" s="1">
        <f t="shared" si="3"/>
        <v>8</v>
      </c>
      <c r="CA2" s="1">
        <f t="shared" si="3"/>
        <v>9</v>
      </c>
      <c r="CB2" s="1">
        <f t="shared" si="3"/>
        <v>10</v>
      </c>
      <c r="CC2" s="1">
        <f t="shared" si="3"/>
        <v>11</v>
      </c>
      <c r="CD2" s="1">
        <f t="shared" si="3"/>
        <v>12</v>
      </c>
      <c r="CE2" s="1">
        <f t="shared" si="3"/>
        <v>13</v>
      </c>
      <c r="CF2" s="1">
        <f t="shared" si="3"/>
        <v>14</v>
      </c>
      <c r="CG2" s="1">
        <f t="shared" si="3"/>
        <v>15</v>
      </c>
      <c r="CH2" s="1">
        <f t="shared" si="3"/>
        <v>16</v>
      </c>
      <c r="CI2" s="1">
        <f t="shared" si="3"/>
        <v>17</v>
      </c>
      <c r="CJ2" s="1">
        <f t="shared" si="3"/>
        <v>18</v>
      </c>
      <c r="CK2" s="1">
        <f t="shared" si="3"/>
        <v>19</v>
      </c>
      <c r="CL2" s="1">
        <f t="shared" si="3"/>
        <v>20</v>
      </c>
      <c r="CM2" s="1" t="s">
        <v>2</v>
      </c>
      <c r="CN2" s="1" t="s">
        <v>13</v>
      </c>
      <c r="CO2" s="10"/>
      <c r="CP2" s="1">
        <v>1</v>
      </c>
      <c r="CQ2" s="1">
        <f>CP2+1</f>
        <v>2</v>
      </c>
      <c r="CR2" s="1">
        <f t="shared" ref="CR2:DI2" si="4">CQ2+1</f>
        <v>3</v>
      </c>
      <c r="CS2" s="1">
        <f t="shared" si="4"/>
        <v>4</v>
      </c>
      <c r="CT2" s="1">
        <f t="shared" si="4"/>
        <v>5</v>
      </c>
      <c r="CU2" s="1">
        <f t="shared" si="4"/>
        <v>6</v>
      </c>
      <c r="CV2" s="1">
        <f t="shared" si="4"/>
        <v>7</v>
      </c>
      <c r="CW2" s="1">
        <f t="shared" si="4"/>
        <v>8</v>
      </c>
      <c r="CX2" s="1">
        <f t="shared" si="4"/>
        <v>9</v>
      </c>
      <c r="CY2" s="1">
        <f t="shared" si="4"/>
        <v>10</v>
      </c>
      <c r="CZ2" s="1">
        <f t="shared" si="4"/>
        <v>11</v>
      </c>
      <c r="DA2" s="1">
        <f t="shared" si="4"/>
        <v>12</v>
      </c>
      <c r="DB2" s="1">
        <f t="shared" si="4"/>
        <v>13</v>
      </c>
      <c r="DC2" s="1">
        <f t="shared" si="4"/>
        <v>14</v>
      </c>
      <c r="DD2" s="1">
        <f t="shared" si="4"/>
        <v>15</v>
      </c>
      <c r="DE2" s="1">
        <f t="shared" si="4"/>
        <v>16</v>
      </c>
      <c r="DF2" s="1">
        <f t="shared" si="4"/>
        <v>17</v>
      </c>
      <c r="DG2" s="1">
        <f t="shared" si="4"/>
        <v>18</v>
      </c>
      <c r="DH2" s="1">
        <f t="shared" si="4"/>
        <v>19</v>
      </c>
      <c r="DI2" s="1">
        <f t="shared" si="4"/>
        <v>20</v>
      </c>
      <c r="DJ2" s="1" t="s">
        <v>2</v>
      </c>
      <c r="DK2" s="1" t="s">
        <v>13</v>
      </c>
      <c r="DL2" s="10"/>
      <c r="DM2" s="1">
        <v>1</v>
      </c>
      <c r="DN2" s="1">
        <f>DM2+1</f>
        <v>2</v>
      </c>
      <c r="DO2" s="1">
        <f t="shared" ref="DO2:EF2" si="5">DN2+1</f>
        <v>3</v>
      </c>
      <c r="DP2" s="1">
        <f t="shared" si="5"/>
        <v>4</v>
      </c>
      <c r="DQ2" s="1">
        <f t="shared" si="5"/>
        <v>5</v>
      </c>
      <c r="DR2" s="1">
        <f t="shared" si="5"/>
        <v>6</v>
      </c>
      <c r="DS2" s="1">
        <f t="shared" si="5"/>
        <v>7</v>
      </c>
      <c r="DT2" s="1">
        <f t="shared" si="5"/>
        <v>8</v>
      </c>
      <c r="DU2" s="1">
        <f t="shared" si="5"/>
        <v>9</v>
      </c>
      <c r="DV2" s="1">
        <f t="shared" si="5"/>
        <v>10</v>
      </c>
      <c r="DW2" s="1">
        <f t="shared" si="5"/>
        <v>11</v>
      </c>
      <c r="DX2" s="1">
        <f t="shared" si="5"/>
        <v>12</v>
      </c>
      <c r="DY2" s="1">
        <f t="shared" si="5"/>
        <v>13</v>
      </c>
      <c r="DZ2" s="1">
        <f t="shared" si="5"/>
        <v>14</v>
      </c>
      <c r="EA2" s="1">
        <f t="shared" si="5"/>
        <v>15</v>
      </c>
      <c r="EB2" s="1">
        <f t="shared" si="5"/>
        <v>16</v>
      </c>
      <c r="EC2" s="1">
        <f t="shared" si="5"/>
        <v>17</v>
      </c>
      <c r="ED2" s="1">
        <f t="shared" si="5"/>
        <v>18</v>
      </c>
      <c r="EE2" s="1">
        <f t="shared" si="5"/>
        <v>19</v>
      </c>
      <c r="EF2" s="1">
        <f t="shared" si="5"/>
        <v>20</v>
      </c>
      <c r="EG2" s="1" t="s">
        <v>2</v>
      </c>
      <c r="EH2" s="1" t="s">
        <v>13</v>
      </c>
      <c r="EI2" s="10"/>
      <c r="EJ2" s="1">
        <v>1</v>
      </c>
      <c r="EK2" s="1">
        <f>EJ2+1</f>
        <v>2</v>
      </c>
      <c r="EL2" s="1">
        <f t="shared" ref="EL2:FC2" si="6">EK2+1</f>
        <v>3</v>
      </c>
      <c r="EM2" s="1">
        <f t="shared" si="6"/>
        <v>4</v>
      </c>
      <c r="EN2" s="1">
        <f t="shared" si="6"/>
        <v>5</v>
      </c>
      <c r="EO2" s="1">
        <f t="shared" si="6"/>
        <v>6</v>
      </c>
      <c r="EP2" s="1">
        <f t="shared" si="6"/>
        <v>7</v>
      </c>
      <c r="EQ2" s="1">
        <f t="shared" si="6"/>
        <v>8</v>
      </c>
      <c r="ER2" s="1">
        <f t="shared" si="6"/>
        <v>9</v>
      </c>
      <c r="ES2" s="1">
        <f t="shared" si="6"/>
        <v>10</v>
      </c>
      <c r="ET2" s="1">
        <f t="shared" si="6"/>
        <v>11</v>
      </c>
      <c r="EU2" s="1">
        <f t="shared" si="6"/>
        <v>12</v>
      </c>
      <c r="EV2" s="1">
        <f t="shared" si="6"/>
        <v>13</v>
      </c>
      <c r="EW2" s="1">
        <f t="shared" si="6"/>
        <v>14</v>
      </c>
      <c r="EX2" s="1">
        <f t="shared" si="6"/>
        <v>15</v>
      </c>
      <c r="EY2" s="1">
        <f t="shared" si="6"/>
        <v>16</v>
      </c>
      <c r="EZ2" s="1">
        <f t="shared" si="6"/>
        <v>17</v>
      </c>
      <c r="FA2" s="1">
        <f t="shared" si="6"/>
        <v>18</v>
      </c>
      <c r="FB2" s="1">
        <f t="shared" si="6"/>
        <v>19</v>
      </c>
      <c r="FC2" s="1">
        <f t="shared" si="6"/>
        <v>20</v>
      </c>
      <c r="FD2" s="1" t="s">
        <v>2</v>
      </c>
      <c r="FE2" s="1" t="s">
        <v>13</v>
      </c>
      <c r="FF2" s="10"/>
      <c r="FG2" s="1">
        <v>1</v>
      </c>
      <c r="FH2" s="1">
        <f>FG2+1</f>
        <v>2</v>
      </c>
      <c r="FI2" s="1">
        <f t="shared" ref="FI2:FZ2" si="7">FH2+1</f>
        <v>3</v>
      </c>
      <c r="FJ2" s="1">
        <f t="shared" si="7"/>
        <v>4</v>
      </c>
      <c r="FK2" s="1">
        <f t="shared" si="7"/>
        <v>5</v>
      </c>
      <c r="FL2" s="1">
        <f t="shared" si="7"/>
        <v>6</v>
      </c>
      <c r="FM2" s="1">
        <f t="shared" si="7"/>
        <v>7</v>
      </c>
      <c r="FN2" s="1">
        <f t="shared" si="7"/>
        <v>8</v>
      </c>
      <c r="FO2" s="1">
        <f t="shared" si="7"/>
        <v>9</v>
      </c>
      <c r="FP2" s="1">
        <f t="shared" si="7"/>
        <v>10</v>
      </c>
      <c r="FQ2" s="1">
        <f t="shared" si="7"/>
        <v>11</v>
      </c>
      <c r="FR2" s="1">
        <f t="shared" si="7"/>
        <v>12</v>
      </c>
      <c r="FS2" s="1">
        <f t="shared" si="7"/>
        <v>13</v>
      </c>
      <c r="FT2" s="1">
        <f t="shared" si="7"/>
        <v>14</v>
      </c>
      <c r="FU2" s="1">
        <f t="shared" si="7"/>
        <v>15</v>
      </c>
      <c r="FV2" s="1">
        <f t="shared" si="7"/>
        <v>16</v>
      </c>
      <c r="FW2" s="1">
        <f t="shared" si="7"/>
        <v>17</v>
      </c>
      <c r="FX2" s="1">
        <f t="shared" si="7"/>
        <v>18</v>
      </c>
      <c r="FY2" s="1">
        <f t="shared" si="7"/>
        <v>19</v>
      </c>
      <c r="FZ2" s="1">
        <f t="shared" si="7"/>
        <v>20</v>
      </c>
      <c r="GA2" s="1" t="s">
        <v>2</v>
      </c>
      <c r="GB2" s="1" t="s">
        <v>13</v>
      </c>
      <c r="GC2" s="10"/>
      <c r="GD2" s="1">
        <v>1</v>
      </c>
      <c r="GE2" s="1">
        <f>GD2+1</f>
        <v>2</v>
      </c>
      <c r="GF2" s="1">
        <f t="shared" ref="GF2:GW2" si="8">GE2+1</f>
        <v>3</v>
      </c>
      <c r="GG2" s="1">
        <f t="shared" si="8"/>
        <v>4</v>
      </c>
      <c r="GH2" s="1">
        <f t="shared" si="8"/>
        <v>5</v>
      </c>
      <c r="GI2" s="1">
        <f t="shared" si="8"/>
        <v>6</v>
      </c>
      <c r="GJ2" s="1">
        <f t="shared" si="8"/>
        <v>7</v>
      </c>
      <c r="GK2" s="1">
        <f t="shared" si="8"/>
        <v>8</v>
      </c>
      <c r="GL2" s="1">
        <f t="shared" si="8"/>
        <v>9</v>
      </c>
      <c r="GM2" s="1">
        <f t="shared" si="8"/>
        <v>10</v>
      </c>
      <c r="GN2" s="1">
        <f t="shared" si="8"/>
        <v>11</v>
      </c>
      <c r="GO2" s="1">
        <f t="shared" si="8"/>
        <v>12</v>
      </c>
      <c r="GP2" s="1">
        <f t="shared" si="8"/>
        <v>13</v>
      </c>
      <c r="GQ2" s="1">
        <f t="shared" si="8"/>
        <v>14</v>
      </c>
      <c r="GR2" s="1">
        <f t="shared" si="8"/>
        <v>15</v>
      </c>
      <c r="GS2" s="1">
        <f t="shared" si="8"/>
        <v>16</v>
      </c>
      <c r="GT2" s="1">
        <f t="shared" si="8"/>
        <v>17</v>
      </c>
      <c r="GU2" s="1">
        <f t="shared" si="8"/>
        <v>18</v>
      </c>
      <c r="GV2" s="1">
        <f t="shared" si="8"/>
        <v>19</v>
      </c>
      <c r="GW2" s="1">
        <f t="shared" si="8"/>
        <v>20</v>
      </c>
      <c r="GX2" s="1" t="s">
        <v>2</v>
      </c>
      <c r="GY2" s="1" t="s">
        <v>13</v>
      </c>
      <c r="GZ2" s="10"/>
      <c r="HA2" s="1">
        <v>1</v>
      </c>
      <c r="HB2" s="1">
        <f>HA2+1</f>
        <v>2</v>
      </c>
      <c r="HC2" s="1">
        <f t="shared" ref="HC2:HT2" si="9">HB2+1</f>
        <v>3</v>
      </c>
      <c r="HD2" s="1">
        <f t="shared" si="9"/>
        <v>4</v>
      </c>
      <c r="HE2" s="1">
        <f t="shared" si="9"/>
        <v>5</v>
      </c>
      <c r="HF2" s="1">
        <f t="shared" si="9"/>
        <v>6</v>
      </c>
      <c r="HG2" s="1">
        <f t="shared" si="9"/>
        <v>7</v>
      </c>
      <c r="HH2" s="1">
        <f t="shared" si="9"/>
        <v>8</v>
      </c>
      <c r="HI2" s="1">
        <f t="shared" si="9"/>
        <v>9</v>
      </c>
      <c r="HJ2" s="1">
        <f t="shared" si="9"/>
        <v>10</v>
      </c>
      <c r="HK2" s="1">
        <f t="shared" si="9"/>
        <v>11</v>
      </c>
      <c r="HL2" s="1">
        <f t="shared" si="9"/>
        <v>12</v>
      </c>
      <c r="HM2" s="1">
        <f t="shared" si="9"/>
        <v>13</v>
      </c>
      <c r="HN2" s="1">
        <f t="shared" si="9"/>
        <v>14</v>
      </c>
      <c r="HO2" s="1">
        <f t="shared" si="9"/>
        <v>15</v>
      </c>
      <c r="HP2" s="1">
        <f t="shared" si="9"/>
        <v>16</v>
      </c>
      <c r="HQ2" s="1">
        <f t="shared" si="9"/>
        <v>17</v>
      </c>
      <c r="HR2" s="1">
        <f t="shared" si="9"/>
        <v>18</v>
      </c>
      <c r="HS2" s="1">
        <f t="shared" si="9"/>
        <v>19</v>
      </c>
      <c r="HT2" s="1">
        <f t="shared" si="9"/>
        <v>20</v>
      </c>
      <c r="HU2" s="1" t="s">
        <v>2</v>
      </c>
      <c r="HV2" s="1" t="s">
        <v>13</v>
      </c>
      <c r="HW2" s="10"/>
    </row>
    <row r="3" spans="1:231" x14ac:dyDescent="0.25">
      <c r="A3" s="3">
        <v>1</v>
      </c>
      <c r="B3">
        <v>1452966</v>
      </c>
      <c r="C3">
        <v>1469046</v>
      </c>
      <c r="D3">
        <v>1616784</v>
      </c>
      <c r="E3">
        <v>1500999</v>
      </c>
      <c r="F3">
        <v>1547934</v>
      </c>
      <c r="G3">
        <v>1551447</v>
      </c>
      <c r="H3">
        <v>1607738</v>
      </c>
      <c r="I3">
        <v>1482801</v>
      </c>
      <c r="J3">
        <v>1533419</v>
      </c>
      <c r="K3">
        <v>1630152</v>
      </c>
      <c r="L3">
        <v>1379562</v>
      </c>
      <c r="M3">
        <v>1568660</v>
      </c>
      <c r="N3">
        <v>1411060</v>
      </c>
      <c r="O3">
        <v>1447046</v>
      </c>
      <c r="P3">
        <v>1428629</v>
      </c>
      <c r="Q3">
        <v>1493688</v>
      </c>
      <c r="R3">
        <v>1515915</v>
      </c>
      <c r="S3">
        <v>1543105</v>
      </c>
      <c r="T3">
        <v>1570709</v>
      </c>
      <c r="U3">
        <v>1455040</v>
      </c>
      <c r="V3" s="1">
        <f>SUM(B3:U3) / 20</f>
        <v>1510335</v>
      </c>
      <c r="W3" s="1">
        <f>_xlfn.STDEV.P(B3:U3)</f>
        <v>68475.481444090634</v>
      </c>
      <c r="X3" s="10"/>
      <c r="Y3">
        <v>12202</v>
      </c>
      <c r="Z3">
        <v>11056</v>
      </c>
      <c r="AA3">
        <v>10948</v>
      </c>
      <c r="AB3">
        <v>11629</v>
      </c>
      <c r="AC3">
        <v>12092</v>
      </c>
      <c r="AD3">
        <v>11519</v>
      </c>
      <c r="AE3">
        <v>11015</v>
      </c>
      <c r="AF3">
        <v>10819</v>
      </c>
      <c r="AG3">
        <v>9166</v>
      </c>
      <c r="AH3">
        <v>11501</v>
      </c>
      <c r="AI3">
        <v>9058</v>
      </c>
      <c r="AJ3">
        <v>11879</v>
      </c>
      <c r="AK3">
        <v>8474</v>
      </c>
      <c r="AL3">
        <v>10439</v>
      </c>
      <c r="AM3">
        <v>11090</v>
      </c>
      <c r="AN3">
        <v>11267</v>
      </c>
      <c r="AO3">
        <v>10257</v>
      </c>
      <c r="AP3">
        <v>9680</v>
      </c>
      <c r="AQ3">
        <v>11400</v>
      </c>
      <c r="AR3">
        <v>9364</v>
      </c>
      <c r="AS3" s="1">
        <f>SUM(Y3:AR3) / 20</f>
        <v>10742.75</v>
      </c>
      <c r="AT3" s="1">
        <f>_xlfn.STDEV.P(Y3:AR3)</f>
        <v>1050.7577682320507</v>
      </c>
      <c r="AU3" s="10"/>
      <c r="AV3">
        <v>9429</v>
      </c>
      <c r="AW3">
        <v>10605</v>
      </c>
      <c r="AX3">
        <v>10285</v>
      </c>
      <c r="AY3">
        <v>9979</v>
      </c>
      <c r="AZ3">
        <v>8820</v>
      </c>
      <c r="BA3">
        <v>8788</v>
      </c>
      <c r="BB3">
        <v>9800</v>
      </c>
      <c r="BC3">
        <v>9700</v>
      </c>
      <c r="BD3">
        <v>9084</v>
      </c>
      <c r="BE3">
        <v>9296</v>
      </c>
      <c r="BF3">
        <v>9053</v>
      </c>
      <c r="BG3">
        <v>8457</v>
      </c>
      <c r="BH3">
        <v>8225</v>
      </c>
      <c r="BI3">
        <v>10226</v>
      </c>
      <c r="BJ3">
        <v>9973</v>
      </c>
      <c r="BK3">
        <v>8946</v>
      </c>
      <c r="BL3">
        <v>7796</v>
      </c>
      <c r="BM3">
        <v>10095</v>
      </c>
      <c r="BN3">
        <v>9018</v>
      </c>
      <c r="BO3">
        <v>9248</v>
      </c>
      <c r="BP3" s="1">
        <f>SUM(AV3:BO3) / 20</f>
        <v>9341.15</v>
      </c>
      <c r="BQ3" s="1">
        <f>_xlfn.STDEV.P(AV3:BO3)</f>
        <v>721.30279876068687</v>
      </c>
      <c r="BR3" s="10"/>
      <c r="BS3">
        <v>8088</v>
      </c>
      <c r="BT3">
        <v>8009</v>
      </c>
      <c r="BU3">
        <v>8899</v>
      </c>
      <c r="BV3">
        <v>9274</v>
      </c>
      <c r="BW3">
        <v>8697</v>
      </c>
      <c r="BX3">
        <v>8162</v>
      </c>
      <c r="BY3">
        <v>9604</v>
      </c>
      <c r="BZ3">
        <v>9170</v>
      </c>
      <c r="CA3">
        <v>8994</v>
      </c>
      <c r="CB3">
        <v>8625</v>
      </c>
      <c r="CC3">
        <v>9278</v>
      </c>
      <c r="CD3">
        <v>9768</v>
      </c>
      <c r="CE3">
        <v>10893</v>
      </c>
      <c r="CF3">
        <v>10067</v>
      </c>
      <c r="CG3">
        <v>9477</v>
      </c>
      <c r="CH3">
        <v>9177</v>
      </c>
      <c r="CI3">
        <v>7675</v>
      </c>
      <c r="CJ3">
        <v>8610</v>
      </c>
      <c r="CK3">
        <v>9214</v>
      </c>
      <c r="CL3">
        <v>9226</v>
      </c>
      <c r="CM3" s="1">
        <f>SUM(BS3:CL3) / 20</f>
        <v>9045.35</v>
      </c>
      <c r="CN3" s="1">
        <f>_xlfn.STDEV.P(BS3:CL3)</f>
        <v>736.16915685187462</v>
      </c>
      <c r="CO3" s="10"/>
      <c r="CP3">
        <v>14474</v>
      </c>
      <c r="CQ3">
        <v>12137</v>
      </c>
      <c r="CR3">
        <v>13269</v>
      </c>
      <c r="CS3">
        <v>13224</v>
      </c>
      <c r="CT3">
        <v>12758</v>
      </c>
      <c r="CU3">
        <v>14640</v>
      </c>
      <c r="CV3">
        <v>14797</v>
      </c>
      <c r="CW3">
        <v>14469</v>
      </c>
      <c r="CX3">
        <v>14020</v>
      </c>
      <c r="CY3">
        <v>14851</v>
      </c>
      <c r="CZ3">
        <v>12177</v>
      </c>
      <c r="DA3">
        <v>13162</v>
      </c>
      <c r="DB3">
        <v>13235</v>
      </c>
      <c r="DC3">
        <v>14279</v>
      </c>
      <c r="DD3">
        <v>14588</v>
      </c>
      <c r="DE3">
        <v>14794</v>
      </c>
      <c r="DF3">
        <v>14358</v>
      </c>
      <c r="DG3">
        <v>14847</v>
      </c>
      <c r="DH3">
        <v>12223</v>
      </c>
      <c r="DI3">
        <v>14524</v>
      </c>
      <c r="DJ3" s="1">
        <f>SUM(CP3:DI3) / 20</f>
        <v>13841.3</v>
      </c>
      <c r="DK3" s="1">
        <f>_xlfn.STDEV.P(CP3:DI3)</f>
        <v>943.47496522165341</v>
      </c>
      <c r="DL3" s="10"/>
      <c r="DM3">
        <v>17461</v>
      </c>
      <c r="DN3">
        <v>15614</v>
      </c>
      <c r="DO3">
        <v>17361</v>
      </c>
      <c r="DP3">
        <v>16465</v>
      </c>
      <c r="DQ3">
        <v>16821</v>
      </c>
      <c r="DR3">
        <v>17186</v>
      </c>
      <c r="DS3">
        <v>16039</v>
      </c>
      <c r="DT3">
        <v>17864</v>
      </c>
      <c r="DU3">
        <v>16371</v>
      </c>
      <c r="DV3">
        <v>16040</v>
      </c>
      <c r="DW3">
        <v>17670</v>
      </c>
      <c r="DX3">
        <v>15461</v>
      </c>
      <c r="DY3">
        <v>18521</v>
      </c>
      <c r="DZ3">
        <v>17616</v>
      </c>
      <c r="EA3">
        <v>17209</v>
      </c>
      <c r="EB3">
        <v>18742</v>
      </c>
      <c r="EC3">
        <v>16565</v>
      </c>
      <c r="ED3">
        <v>16064</v>
      </c>
      <c r="EE3">
        <v>16102</v>
      </c>
      <c r="EF3">
        <v>16097</v>
      </c>
      <c r="EG3" s="1">
        <f>SUM(DM3:EF3) / 20</f>
        <v>16863.45</v>
      </c>
      <c r="EH3" s="1">
        <f>_xlfn.STDEV.P(DM3:EF3)</f>
        <v>908.48051575143859</v>
      </c>
      <c r="EI3" s="10"/>
      <c r="EJ3">
        <v>18004</v>
      </c>
      <c r="EK3">
        <v>18136</v>
      </c>
      <c r="EL3">
        <v>17999</v>
      </c>
      <c r="EM3">
        <v>18765</v>
      </c>
      <c r="EN3">
        <v>19159</v>
      </c>
      <c r="EO3">
        <v>17751</v>
      </c>
      <c r="EP3">
        <v>18665</v>
      </c>
      <c r="EQ3">
        <v>17724</v>
      </c>
      <c r="ER3">
        <v>18330</v>
      </c>
      <c r="ES3">
        <v>18852</v>
      </c>
      <c r="ET3">
        <v>17435</v>
      </c>
      <c r="EU3">
        <v>17112</v>
      </c>
      <c r="EV3">
        <v>18158</v>
      </c>
      <c r="EW3">
        <v>18193</v>
      </c>
      <c r="EX3">
        <v>19302</v>
      </c>
      <c r="EY3">
        <v>16786</v>
      </c>
      <c r="EZ3">
        <v>19110</v>
      </c>
      <c r="FA3">
        <v>18308</v>
      </c>
      <c r="FB3">
        <v>18952</v>
      </c>
      <c r="FC3">
        <v>18250</v>
      </c>
      <c r="FD3" s="1">
        <f>SUM(EJ3:FC3) / 20</f>
        <v>18249.55</v>
      </c>
      <c r="FE3" s="1">
        <f>_xlfn.STDEV.P(EJ3:FC3)</f>
        <v>661.4934221139315</v>
      </c>
      <c r="FF3" s="10"/>
      <c r="FG3">
        <v>37440</v>
      </c>
      <c r="FH3">
        <v>38184</v>
      </c>
      <c r="FI3">
        <v>38272</v>
      </c>
      <c r="FJ3">
        <v>37384</v>
      </c>
      <c r="FK3">
        <v>38532</v>
      </c>
      <c r="FL3">
        <v>38165</v>
      </c>
      <c r="FM3">
        <v>38632</v>
      </c>
      <c r="FN3">
        <v>37975</v>
      </c>
      <c r="FO3">
        <v>36691</v>
      </c>
      <c r="FP3">
        <v>38310</v>
      </c>
      <c r="FQ3">
        <v>37269</v>
      </c>
      <c r="FR3">
        <v>38329</v>
      </c>
      <c r="FS3">
        <v>37556</v>
      </c>
      <c r="FT3">
        <v>38447</v>
      </c>
      <c r="FU3">
        <v>38348</v>
      </c>
      <c r="FV3">
        <v>37405</v>
      </c>
      <c r="FW3">
        <v>37710</v>
      </c>
      <c r="FX3">
        <v>38101</v>
      </c>
      <c r="FY3">
        <v>38322</v>
      </c>
      <c r="FZ3">
        <v>37729</v>
      </c>
      <c r="GA3" s="1">
        <f>SUM(FG3:FZ3) / 20</f>
        <v>37940.050000000003</v>
      </c>
      <c r="GB3" s="1">
        <f>_xlfn.STDEV.P(FG3:FZ3)</f>
        <v>501.7467962030251</v>
      </c>
      <c r="GC3" s="10"/>
      <c r="GD3">
        <v>28787</v>
      </c>
      <c r="GE3">
        <v>30684</v>
      </c>
      <c r="GF3">
        <v>31569</v>
      </c>
      <c r="GG3">
        <v>28642</v>
      </c>
      <c r="GH3">
        <v>30723</v>
      </c>
      <c r="GI3">
        <v>29483</v>
      </c>
      <c r="GJ3">
        <v>31618</v>
      </c>
      <c r="GK3">
        <v>29916</v>
      </c>
      <c r="GL3">
        <v>29242</v>
      </c>
      <c r="GM3">
        <v>29242</v>
      </c>
      <c r="GN3">
        <v>29954</v>
      </c>
      <c r="GO3">
        <v>29349</v>
      </c>
      <c r="GP3">
        <v>31070</v>
      </c>
      <c r="GQ3">
        <v>29607</v>
      </c>
      <c r="GR3">
        <v>31209</v>
      </c>
      <c r="GS3">
        <v>29071</v>
      </c>
      <c r="GT3">
        <v>30413</v>
      </c>
      <c r="GU3">
        <v>31275</v>
      </c>
      <c r="GV3">
        <v>29203</v>
      </c>
      <c r="GW3">
        <v>29486</v>
      </c>
      <c r="GX3" s="1">
        <f>SUM(GD3:GW3) / 20</f>
        <v>30027.15</v>
      </c>
      <c r="GY3" s="1">
        <f>_xlfn.STDEV.P(GD3:GW3)</f>
        <v>936.48599962839808</v>
      </c>
      <c r="GZ3" s="10"/>
      <c r="HA3">
        <v>25685</v>
      </c>
      <c r="HB3">
        <v>30120</v>
      </c>
      <c r="HC3">
        <v>28330</v>
      </c>
      <c r="HD3">
        <v>29163</v>
      </c>
      <c r="HE3">
        <v>26128</v>
      </c>
      <c r="HF3">
        <v>24745</v>
      </c>
      <c r="HG3">
        <v>30126</v>
      </c>
      <c r="HH3">
        <v>28663</v>
      </c>
      <c r="HI3">
        <v>30254</v>
      </c>
      <c r="HJ3">
        <v>27732</v>
      </c>
      <c r="HK3">
        <v>28647</v>
      </c>
      <c r="HL3">
        <v>29880</v>
      </c>
      <c r="HM3">
        <v>26786</v>
      </c>
      <c r="HN3">
        <v>28141</v>
      </c>
      <c r="HO3">
        <v>28894</v>
      </c>
      <c r="HP3">
        <v>27678</v>
      </c>
      <c r="HQ3">
        <v>28235</v>
      </c>
      <c r="HR3">
        <v>29720</v>
      </c>
      <c r="HS3">
        <v>29307</v>
      </c>
      <c r="HT3">
        <v>29452</v>
      </c>
      <c r="HU3" s="1">
        <f>SUM(HA3:HT3) / 20</f>
        <v>28384.3</v>
      </c>
      <c r="HV3" s="1">
        <f>_xlfn.STDEV.P(HA3:HT3)</f>
        <v>1512.4870611016811</v>
      </c>
      <c r="HW3" s="10"/>
    </row>
    <row r="4" spans="1:231" x14ac:dyDescent="0.25">
      <c r="A4" s="3">
        <v>2</v>
      </c>
      <c r="B4">
        <v>1452966</v>
      </c>
      <c r="C4">
        <v>1454046</v>
      </c>
      <c r="D4">
        <v>1616784</v>
      </c>
      <c r="E4">
        <v>1500999</v>
      </c>
      <c r="F4">
        <v>1516908</v>
      </c>
      <c r="G4">
        <v>1551447</v>
      </c>
      <c r="H4">
        <v>1500637</v>
      </c>
      <c r="I4">
        <v>1464949</v>
      </c>
      <c r="J4">
        <v>1533419</v>
      </c>
      <c r="K4">
        <v>1623179</v>
      </c>
      <c r="L4">
        <v>1379562</v>
      </c>
      <c r="M4">
        <v>1539380</v>
      </c>
      <c r="N4">
        <v>1411060</v>
      </c>
      <c r="O4">
        <v>1447046</v>
      </c>
      <c r="P4">
        <v>1428629</v>
      </c>
      <c r="Q4">
        <v>1493688</v>
      </c>
      <c r="R4">
        <v>1488136</v>
      </c>
      <c r="S4">
        <v>1465392</v>
      </c>
      <c r="T4">
        <v>1474967</v>
      </c>
      <c r="U4">
        <v>1428674</v>
      </c>
      <c r="V4" s="1">
        <f>SUM(B4:U4) / 20</f>
        <v>1488593.4</v>
      </c>
      <c r="W4" s="1">
        <f t="shared" ref="W4:W67" si="10">_xlfn.STDEV.P(B4:U4)</f>
        <v>61143.082263163662</v>
      </c>
      <c r="X4" s="10"/>
      <c r="Y4">
        <v>10759</v>
      </c>
      <c r="Z4">
        <v>11014</v>
      </c>
      <c r="AA4">
        <v>10948</v>
      </c>
      <c r="AB4">
        <v>10381</v>
      </c>
      <c r="AC4">
        <v>10324</v>
      </c>
      <c r="AD4">
        <v>10495</v>
      </c>
      <c r="AE4">
        <v>11015</v>
      </c>
      <c r="AF4">
        <v>10662</v>
      </c>
      <c r="AG4">
        <v>9207</v>
      </c>
      <c r="AH4">
        <v>10753</v>
      </c>
      <c r="AI4">
        <v>9058</v>
      </c>
      <c r="AJ4">
        <v>11879</v>
      </c>
      <c r="AK4">
        <v>7375</v>
      </c>
      <c r="AL4">
        <v>9782</v>
      </c>
      <c r="AM4">
        <v>11090</v>
      </c>
      <c r="AN4">
        <v>10422</v>
      </c>
      <c r="AO4">
        <v>9132</v>
      </c>
      <c r="AP4">
        <v>9680</v>
      </c>
      <c r="AQ4">
        <v>11267</v>
      </c>
      <c r="AR4">
        <v>9364</v>
      </c>
      <c r="AS4" s="1">
        <f t="shared" ref="AS4:AS67" si="11">SUM(Y4:AR4) / 20</f>
        <v>10230.35</v>
      </c>
      <c r="AT4" s="1">
        <f t="shared" ref="AT4:AT67" si="12">_xlfn.STDEV.P(Y4:AR4)</f>
        <v>1004.7187305410406</v>
      </c>
      <c r="AU4" s="10"/>
      <c r="AV4">
        <v>8368</v>
      </c>
      <c r="AW4">
        <v>10318</v>
      </c>
      <c r="AX4">
        <v>9737</v>
      </c>
      <c r="AY4">
        <v>9979</v>
      </c>
      <c r="AZ4">
        <v>8820</v>
      </c>
      <c r="BA4">
        <v>8788</v>
      </c>
      <c r="BB4">
        <v>8190</v>
      </c>
      <c r="BC4">
        <v>7843</v>
      </c>
      <c r="BD4">
        <v>9084</v>
      </c>
      <c r="BE4">
        <v>9296</v>
      </c>
      <c r="BF4">
        <v>8725</v>
      </c>
      <c r="BG4">
        <v>8457</v>
      </c>
      <c r="BH4">
        <v>8225</v>
      </c>
      <c r="BI4">
        <v>9674</v>
      </c>
      <c r="BJ4">
        <v>9973</v>
      </c>
      <c r="BK4">
        <v>8946</v>
      </c>
      <c r="BL4">
        <v>7796</v>
      </c>
      <c r="BM4">
        <v>9252</v>
      </c>
      <c r="BN4">
        <v>9018</v>
      </c>
      <c r="BO4">
        <v>6830</v>
      </c>
      <c r="BP4" s="1">
        <f t="shared" ref="BP4:BP67" si="13">SUM(AV4:BO4) / 20</f>
        <v>8865.9500000000007</v>
      </c>
      <c r="BQ4" s="1">
        <f t="shared" ref="BQ4:BQ67" si="14">_xlfn.STDEV.P(AV4:BO4)</f>
        <v>837.94089737880677</v>
      </c>
      <c r="BR4" s="10"/>
      <c r="BS4">
        <v>8088</v>
      </c>
      <c r="BT4">
        <v>8009</v>
      </c>
      <c r="BU4">
        <v>7630</v>
      </c>
      <c r="BV4">
        <v>9207</v>
      </c>
      <c r="BW4">
        <v>7911</v>
      </c>
      <c r="BX4">
        <v>8162</v>
      </c>
      <c r="BY4">
        <v>9252</v>
      </c>
      <c r="BZ4">
        <v>9170</v>
      </c>
      <c r="CA4">
        <v>8994</v>
      </c>
      <c r="CB4">
        <v>8625</v>
      </c>
      <c r="CC4">
        <v>8859</v>
      </c>
      <c r="CD4">
        <v>8236</v>
      </c>
      <c r="CE4">
        <v>9659</v>
      </c>
      <c r="CF4">
        <v>9691</v>
      </c>
      <c r="CG4">
        <v>8366</v>
      </c>
      <c r="CH4">
        <v>8487</v>
      </c>
      <c r="CI4">
        <v>7675</v>
      </c>
      <c r="CJ4">
        <v>8361</v>
      </c>
      <c r="CK4">
        <v>8055</v>
      </c>
      <c r="CL4">
        <v>8895</v>
      </c>
      <c r="CM4" s="1">
        <f t="shared" ref="CM4:CM67" si="15">SUM(BS4:CL4) / 20</f>
        <v>8566.6</v>
      </c>
      <c r="CN4" s="1">
        <f t="shared" ref="CN4:CN67" si="16">_xlfn.STDEV.P(BS4:CL4)</f>
        <v>606.07560584468342</v>
      </c>
      <c r="CO4" s="10"/>
      <c r="CP4">
        <v>12552</v>
      </c>
      <c r="CQ4">
        <v>12137</v>
      </c>
      <c r="CR4">
        <v>13319</v>
      </c>
      <c r="CS4">
        <v>11619</v>
      </c>
      <c r="CT4">
        <v>12088</v>
      </c>
      <c r="CU4">
        <v>14466</v>
      </c>
      <c r="CV4">
        <v>14143</v>
      </c>
      <c r="CW4">
        <v>14058</v>
      </c>
      <c r="CX4">
        <v>13894</v>
      </c>
      <c r="CY4">
        <v>14803</v>
      </c>
      <c r="CZ4">
        <v>12046</v>
      </c>
      <c r="DA4">
        <v>12710</v>
      </c>
      <c r="DB4">
        <v>13235</v>
      </c>
      <c r="DC4">
        <v>11075</v>
      </c>
      <c r="DD4">
        <v>13444</v>
      </c>
      <c r="DE4">
        <v>14759</v>
      </c>
      <c r="DF4">
        <v>12466</v>
      </c>
      <c r="DG4">
        <v>14440</v>
      </c>
      <c r="DH4">
        <v>12223</v>
      </c>
      <c r="DI4">
        <v>13798</v>
      </c>
      <c r="DJ4" s="1">
        <f t="shared" ref="DJ4:DJ67" si="17">SUM(CP4:DI4) / 20</f>
        <v>13163.75</v>
      </c>
      <c r="DK4" s="1">
        <f t="shared" ref="DK4:DK67" si="18">_xlfn.STDEV.P(CP4:DI4)</f>
        <v>1084.4455668681578</v>
      </c>
      <c r="DL4" s="10"/>
      <c r="DM4">
        <v>17461</v>
      </c>
      <c r="DN4">
        <v>15582</v>
      </c>
      <c r="DO4">
        <v>16866</v>
      </c>
      <c r="DP4">
        <v>16465</v>
      </c>
      <c r="DQ4">
        <v>16821</v>
      </c>
      <c r="DR4">
        <v>16719</v>
      </c>
      <c r="DS4">
        <v>15288</v>
      </c>
      <c r="DT4">
        <v>17230</v>
      </c>
      <c r="DU4">
        <v>16371</v>
      </c>
      <c r="DV4">
        <v>15786</v>
      </c>
      <c r="DW4">
        <v>14509</v>
      </c>
      <c r="DX4">
        <v>15081</v>
      </c>
      <c r="DY4">
        <v>18245</v>
      </c>
      <c r="DZ4">
        <v>17616</v>
      </c>
      <c r="EA4">
        <v>16059</v>
      </c>
      <c r="EB4">
        <v>17252</v>
      </c>
      <c r="EC4">
        <v>16178</v>
      </c>
      <c r="ED4">
        <v>15535</v>
      </c>
      <c r="EE4">
        <v>16102</v>
      </c>
      <c r="EF4">
        <v>14637</v>
      </c>
      <c r="EG4" s="1">
        <f t="shared" ref="EG4:EG67" si="19">SUM(DM4:EF4) / 20</f>
        <v>16290.15</v>
      </c>
      <c r="EH4" s="1">
        <f t="shared" ref="EH4:EH67" si="20">_xlfn.STDEV.P(DM4:EF4)</f>
        <v>984.68671540749449</v>
      </c>
      <c r="EI4" s="10"/>
      <c r="EJ4">
        <v>17956</v>
      </c>
      <c r="EK4">
        <v>18136</v>
      </c>
      <c r="EL4">
        <v>17783</v>
      </c>
      <c r="EM4">
        <v>18312</v>
      </c>
      <c r="EN4">
        <v>19042</v>
      </c>
      <c r="EO4">
        <v>17495</v>
      </c>
      <c r="EP4">
        <v>18606</v>
      </c>
      <c r="EQ4">
        <v>17646</v>
      </c>
      <c r="ER4">
        <v>18330</v>
      </c>
      <c r="ES4">
        <v>18852</v>
      </c>
      <c r="ET4">
        <v>17161</v>
      </c>
      <c r="EU4">
        <v>17112</v>
      </c>
      <c r="EV4">
        <v>18023</v>
      </c>
      <c r="EW4">
        <v>17234</v>
      </c>
      <c r="EX4">
        <v>18867</v>
      </c>
      <c r="EY4">
        <v>16786</v>
      </c>
      <c r="EZ4">
        <v>18330</v>
      </c>
      <c r="FA4">
        <v>17728</v>
      </c>
      <c r="FB4">
        <v>18660</v>
      </c>
      <c r="FC4">
        <v>16765</v>
      </c>
      <c r="FD4" s="1">
        <f t="shared" ref="FD4:FD67" si="21">SUM(EJ4:FC4) / 20</f>
        <v>17941.2</v>
      </c>
      <c r="FE4" s="1">
        <f t="shared" ref="FE4:FE67" si="22">_xlfn.STDEV.P(EJ4:FC4)</f>
        <v>678.70484011829467</v>
      </c>
      <c r="FF4" s="10"/>
      <c r="FG4">
        <v>37440</v>
      </c>
      <c r="FH4">
        <v>37358</v>
      </c>
      <c r="FI4">
        <v>37580</v>
      </c>
      <c r="FJ4">
        <v>37024</v>
      </c>
      <c r="FK4">
        <v>37113</v>
      </c>
      <c r="FL4">
        <v>37889</v>
      </c>
      <c r="FM4">
        <v>38175</v>
      </c>
      <c r="FN4">
        <v>37953</v>
      </c>
      <c r="FO4">
        <v>36322</v>
      </c>
      <c r="FP4">
        <v>38278</v>
      </c>
      <c r="FQ4">
        <v>37269</v>
      </c>
      <c r="FR4">
        <v>38072</v>
      </c>
      <c r="FS4">
        <v>37167</v>
      </c>
      <c r="FT4">
        <v>38354</v>
      </c>
      <c r="FU4">
        <v>38024</v>
      </c>
      <c r="FV4">
        <v>37405</v>
      </c>
      <c r="FW4">
        <v>37500</v>
      </c>
      <c r="FX4">
        <v>38101</v>
      </c>
      <c r="FY4">
        <v>37971</v>
      </c>
      <c r="FZ4">
        <v>37613</v>
      </c>
      <c r="GA4" s="1">
        <f t="shared" ref="GA4:GA67" si="23">SUM(FG4:FZ4) / 20</f>
        <v>37630.400000000001</v>
      </c>
      <c r="GB4" s="1">
        <f t="shared" ref="GB4:GB67" si="24">_xlfn.STDEV.P(FG4:FZ4)</f>
        <v>498.58353362300284</v>
      </c>
      <c r="GC4" s="10"/>
      <c r="GD4">
        <v>28787</v>
      </c>
      <c r="GE4">
        <v>30684</v>
      </c>
      <c r="GF4">
        <v>31530</v>
      </c>
      <c r="GG4">
        <v>28642</v>
      </c>
      <c r="GH4">
        <v>29300</v>
      </c>
      <c r="GI4">
        <v>28891</v>
      </c>
      <c r="GJ4">
        <v>30126</v>
      </c>
      <c r="GK4">
        <v>27216</v>
      </c>
      <c r="GL4">
        <v>29242</v>
      </c>
      <c r="GM4">
        <v>29242</v>
      </c>
      <c r="GN4">
        <v>29954</v>
      </c>
      <c r="GO4">
        <v>29349</v>
      </c>
      <c r="GP4">
        <v>30186</v>
      </c>
      <c r="GQ4">
        <v>28400</v>
      </c>
      <c r="GR4">
        <v>30988</v>
      </c>
      <c r="GS4">
        <v>29071</v>
      </c>
      <c r="GT4">
        <v>29720</v>
      </c>
      <c r="GU4">
        <v>27398</v>
      </c>
      <c r="GV4">
        <v>29175</v>
      </c>
      <c r="GW4">
        <v>28594</v>
      </c>
      <c r="GX4" s="1">
        <f t="shared" ref="GX4:GX67" si="25">SUM(GD4:GW4) / 20</f>
        <v>29324.75</v>
      </c>
      <c r="GY4" s="1">
        <f t="shared" ref="GY4:GY67" si="26">_xlfn.STDEV.P(GD4:GW4)</f>
        <v>1048.9647694274579</v>
      </c>
      <c r="GZ4" s="10"/>
      <c r="HA4">
        <v>25685</v>
      </c>
      <c r="HB4">
        <v>27902</v>
      </c>
      <c r="HC4">
        <v>28330</v>
      </c>
      <c r="HD4">
        <v>28527</v>
      </c>
      <c r="HE4">
        <v>26128</v>
      </c>
      <c r="HF4">
        <v>24745</v>
      </c>
      <c r="HG4">
        <v>30041</v>
      </c>
      <c r="HH4">
        <v>27943</v>
      </c>
      <c r="HI4">
        <v>29529</v>
      </c>
      <c r="HJ4">
        <v>26962</v>
      </c>
      <c r="HK4">
        <v>27177</v>
      </c>
      <c r="HL4">
        <v>29202</v>
      </c>
      <c r="HM4">
        <v>26786</v>
      </c>
      <c r="HN4">
        <v>27462</v>
      </c>
      <c r="HO4">
        <v>28894</v>
      </c>
      <c r="HP4">
        <v>27678</v>
      </c>
      <c r="HQ4">
        <v>28139</v>
      </c>
      <c r="HR4">
        <v>29075</v>
      </c>
      <c r="HS4">
        <v>29058</v>
      </c>
      <c r="HT4">
        <v>27980</v>
      </c>
      <c r="HU4" s="1">
        <f t="shared" ref="HU4:HU67" si="27">SUM(HA4:HT4) / 20</f>
        <v>27862.15</v>
      </c>
      <c r="HV4" s="1">
        <f t="shared" ref="HV4:HV67" si="28">_xlfn.STDEV.P(HA4:HT4)</f>
        <v>1306.5609926444306</v>
      </c>
      <c r="HW4" s="10"/>
    </row>
    <row r="5" spans="1:231" x14ac:dyDescent="0.25">
      <c r="A5" s="3">
        <v>3</v>
      </c>
      <c r="B5">
        <v>1452966</v>
      </c>
      <c r="C5">
        <v>1454046</v>
      </c>
      <c r="D5">
        <v>1606528</v>
      </c>
      <c r="E5">
        <v>1488246</v>
      </c>
      <c r="F5">
        <v>1511408</v>
      </c>
      <c r="G5">
        <v>1503537</v>
      </c>
      <c r="H5">
        <v>1500637</v>
      </c>
      <c r="I5">
        <v>1462499</v>
      </c>
      <c r="J5">
        <v>1490881</v>
      </c>
      <c r="K5">
        <v>1565585</v>
      </c>
      <c r="L5">
        <v>1379562</v>
      </c>
      <c r="M5">
        <v>1456471</v>
      </c>
      <c r="N5">
        <v>1409088</v>
      </c>
      <c r="O5">
        <v>1447046</v>
      </c>
      <c r="P5">
        <v>1428629</v>
      </c>
      <c r="Q5">
        <v>1468388</v>
      </c>
      <c r="R5">
        <v>1469740</v>
      </c>
      <c r="S5">
        <v>1465392</v>
      </c>
      <c r="T5">
        <v>1472867</v>
      </c>
      <c r="U5">
        <v>1423704</v>
      </c>
      <c r="V5" s="1">
        <f t="shared" ref="V5:V67" si="29">SUM(B5:U5) / 20</f>
        <v>1472861</v>
      </c>
      <c r="W5" s="1">
        <f t="shared" si="10"/>
        <v>49621.954032464302</v>
      </c>
      <c r="X5" s="10"/>
      <c r="Y5">
        <v>10611</v>
      </c>
      <c r="Z5">
        <v>9286</v>
      </c>
      <c r="AA5">
        <v>10040</v>
      </c>
      <c r="AB5">
        <v>10289</v>
      </c>
      <c r="AC5">
        <v>10315</v>
      </c>
      <c r="AD5">
        <v>10495</v>
      </c>
      <c r="AE5">
        <v>10540</v>
      </c>
      <c r="AF5">
        <v>10540</v>
      </c>
      <c r="AG5">
        <v>9182</v>
      </c>
      <c r="AH5">
        <v>10352</v>
      </c>
      <c r="AI5">
        <v>9058</v>
      </c>
      <c r="AJ5">
        <v>10952</v>
      </c>
      <c r="AK5">
        <v>7375</v>
      </c>
      <c r="AL5">
        <v>8797</v>
      </c>
      <c r="AM5">
        <v>9730</v>
      </c>
      <c r="AN5">
        <v>9532</v>
      </c>
      <c r="AO5">
        <v>9057</v>
      </c>
      <c r="AP5">
        <v>9680</v>
      </c>
      <c r="AQ5">
        <v>8799</v>
      </c>
      <c r="AR5">
        <v>9338</v>
      </c>
      <c r="AS5" s="1">
        <f t="shared" si="11"/>
        <v>9698.4</v>
      </c>
      <c r="AT5" s="1">
        <f t="shared" si="12"/>
        <v>841.58139237984585</v>
      </c>
      <c r="AU5" s="10"/>
      <c r="AV5">
        <v>7813</v>
      </c>
      <c r="AW5">
        <v>9332</v>
      </c>
      <c r="AX5">
        <v>9737</v>
      </c>
      <c r="AY5">
        <v>9428</v>
      </c>
      <c r="AZ5">
        <v>7072</v>
      </c>
      <c r="BA5">
        <v>8761</v>
      </c>
      <c r="BB5">
        <v>7243</v>
      </c>
      <c r="BC5">
        <v>7843</v>
      </c>
      <c r="BD5">
        <v>9084</v>
      </c>
      <c r="BE5">
        <v>8846</v>
      </c>
      <c r="BF5">
        <v>8706</v>
      </c>
      <c r="BG5">
        <v>7699</v>
      </c>
      <c r="BH5">
        <v>8225</v>
      </c>
      <c r="BI5">
        <v>9578</v>
      </c>
      <c r="BJ5">
        <v>9958</v>
      </c>
      <c r="BK5">
        <v>8946</v>
      </c>
      <c r="BL5">
        <v>7796</v>
      </c>
      <c r="BM5">
        <v>9252</v>
      </c>
      <c r="BN5">
        <v>8306</v>
      </c>
      <c r="BO5">
        <v>6830</v>
      </c>
      <c r="BP5" s="1">
        <f t="shared" si="13"/>
        <v>8522.75</v>
      </c>
      <c r="BQ5" s="1">
        <f t="shared" si="14"/>
        <v>901.63883429009422</v>
      </c>
      <c r="BR5" s="10"/>
      <c r="BS5">
        <v>7660</v>
      </c>
      <c r="BT5">
        <v>8026</v>
      </c>
      <c r="BU5">
        <v>7630</v>
      </c>
      <c r="BV5">
        <v>9140</v>
      </c>
      <c r="BW5">
        <v>7511</v>
      </c>
      <c r="BX5">
        <v>7448</v>
      </c>
      <c r="BY5">
        <v>8165</v>
      </c>
      <c r="BZ5">
        <v>8850</v>
      </c>
      <c r="CA5">
        <v>8383</v>
      </c>
      <c r="CB5">
        <v>8625</v>
      </c>
      <c r="CC5">
        <v>8445</v>
      </c>
      <c r="CD5">
        <v>8236</v>
      </c>
      <c r="CE5">
        <v>9659</v>
      </c>
      <c r="CF5">
        <v>8891</v>
      </c>
      <c r="CG5">
        <v>8266</v>
      </c>
      <c r="CH5">
        <v>8113</v>
      </c>
      <c r="CI5">
        <v>5376</v>
      </c>
      <c r="CJ5">
        <v>8302</v>
      </c>
      <c r="CK5">
        <v>8055</v>
      </c>
      <c r="CL5">
        <v>8339</v>
      </c>
      <c r="CM5" s="1">
        <f t="shared" si="15"/>
        <v>8156</v>
      </c>
      <c r="CN5" s="1">
        <f t="shared" si="16"/>
        <v>832.9121802447122</v>
      </c>
      <c r="CO5" s="10"/>
      <c r="CP5">
        <v>12469</v>
      </c>
      <c r="CQ5">
        <v>12091</v>
      </c>
      <c r="CR5">
        <v>13319</v>
      </c>
      <c r="CS5">
        <v>11619</v>
      </c>
      <c r="CT5">
        <v>11642</v>
      </c>
      <c r="CU5">
        <v>14403</v>
      </c>
      <c r="CV5">
        <v>14143</v>
      </c>
      <c r="CW5">
        <v>14058</v>
      </c>
      <c r="CX5">
        <v>13221</v>
      </c>
      <c r="CY5">
        <v>14125</v>
      </c>
      <c r="CZ5">
        <v>11615</v>
      </c>
      <c r="DA5">
        <v>12111</v>
      </c>
      <c r="DB5">
        <v>13235</v>
      </c>
      <c r="DC5">
        <v>10955</v>
      </c>
      <c r="DD5">
        <v>13444</v>
      </c>
      <c r="DE5">
        <v>14759</v>
      </c>
      <c r="DF5">
        <v>12180</v>
      </c>
      <c r="DG5">
        <v>12176</v>
      </c>
      <c r="DH5">
        <v>11810</v>
      </c>
      <c r="DI5">
        <v>12837</v>
      </c>
      <c r="DJ5" s="1">
        <f t="shared" si="17"/>
        <v>12810.6</v>
      </c>
      <c r="DK5" s="1">
        <f t="shared" si="18"/>
        <v>1071.9987593276403</v>
      </c>
      <c r="DL5" s="10"/>
      <c r="DM5">
        <v>17030</v>
      </c>
      <c r="DN5">
        <v>14818</v>
      </c>
      <c r="DO5">
        <v>16866</v>
      </c>
      <c r="DP5">
        <v>15655</v>
      </c>
      <c r="DQ5">
        <v>16065</v>
      </c>
      <c r="DR5">
        <v>16706</v>
      </c>
      <c r="DS5">
        <v>15286</v>
      </c>
      <c r="DT5">
        <v>16934</v>
      </c>
      <c r="DU5">
        <v>16011</v>
      </c>
      <c r="DV5">
        <v>14696</v>
      </c>
      <c r="DW5">
        <v>14509</v>
      </c>
      <c r="DX5">
        <v>15081</v>
      </c>
      <c r="DY5">
        <v>17971</v>
      </c>
      <c r="DZ5">
        <v>17340</v>
      </c>
      <c r="EA5">
        <v>16000</v>
      </c>
      <c r="EB5">
        <v>17252</v>
      </c>
      <c r="EC5">
        <v>16178</v>
      </c>
      <c r="ED5">
        <v>15535</v>
      </c>
      <c r="EE5">
        <v>16102</v>
      </c>
      <c r="EF5">
        <v>14637</v>
      </c>
      <c r="EG5" s="1">
        <f t="shared" si="19"/>
        <v>16033.6</v>
      </c>
      <c r="EH5" s="1">
        <f t="shared" si="20"/>
        <v>982.88973949268598</v>
      </c>
      <c r="EI5" s="10"/>
      <c r="EJ5">
        <v>17956</v>
      </c>
      <c r="EK5">
        <v>17830</v>
      </c>
      <c r="EL5">
        <v>17783</v>
      </c>
      <c r="EM5">
        <v>17940</v>
      </c>
      <c r="EN5">
        <v>18226</v>
      </c>
      <c r="EO5">
        <v>17370</v>
      </c>
      <c r="EP5">
        <v>18372</v>
      </c>
      <c r="EQ5">
        <v>16802</v>
      </c>
      <c r="ER5">
        <v>17601</v>
      </c>
      <c r="ES5">
        <v>18852</v>
      </c>
      <c r="ET5">
        <v>17161</v>
      </c>
      <c r="EU5">
        <v>16972</v>
      </c>
      <c r="EV5">
        <v>18023</v>
      </c>
      <c r="EW5">
        <v>17234</v>
      </c>
      <c r="EX5">
        <v>18794</v>
      </c>
      <c r="EY5">
        <v>16610</v>
      </c>
      <c r="EZ5">
        <v>18167</v>
      </c>
      <c r="FA5">
        <v>17618</v>
      </c>
      <c r="FB5">
        <v>18128</v>
      </c>
      <c r="FC5">
        <v>16765</v>
      </c>
      <c r="FD5" s="1">
        <f t="shared" si="21"/>
        <v>17710.2</v>
      </c>
      <c r="FE5" s="1">
        <f t="shared" si="22"/>
        <v>629.85955577414234</v>
      </c>
      <c r="FF5" s="10"/>
      <c r="FG5">
        <v>36624</v>
      </c>
      <c r="FH5">
        <v>37358</v>
      </c>
      <c r="FI5">
        <v>37191</v>
      </c>
      <c r="FJ5">
        <v>37004</v>
      </c>
      <c r="FK5">
        <v>37113</v>
      </c>
      <c r="FL5">
        <v>37840</v>
      </c>
      <c r="FM5">
        <v>37467</v>
      </c>
      <c r="FN5">
        <v>37640</v>
      </c>
      <c r="FO5">
        <v>36086</v>
      </c>
      <c r="FP5">
        <v>37527</v>
      </c>
      <c r="FQ5">
        <v>36524</v>
      </c>
      <c r="FR5">
        <v>38072</v>
      </c>
      <c r="FS5">
        <v>37167</v>
      </c>
      <c r="FT5">
        <v>38042</v>
      </c>
      <c r="FU5">
        <v>35994</v>
      </c>
      <c r="FV5">
        <v>37310</v>
      </c>
      <c r="FW5">
        <v>36986</v>
      </c>
      <c r="FX5">
        <v>37350</v>
      </c>
      <c r="FY5">
        <v>37353</v>
      </c>
      <c r="FZ5">
        <v>37040</v>
      </c>
      <c r="GA5" s="1">
        <f t="shared" si="23"/>
        <v>37184.400000000001</v>
      </c>
      <c r="GB5" s="1">
        <f t="shared" si="24"/>
        <v>544.59190225342138</v>
      </c>
      <c r="GC5" s="10"/>
      <c r="GD5">
        <v>28787</v>
      </c>
      <c r="GE5">
        <v>30408</v>
      </c>
      <c r="GF5">
        <v>31036</v>
      </c>
      <c r="GG5">
        <v>27680</v>
      </c>
      <c r="GH5">
        <v>29300</v>
      </c>
      <c r="GI5">
        <v>28813</v>
      </c>
      <c r="GJ5">
        <v>30126</v>
      </c>
      <c r="GK5">
        <v>26785</v>
      </c>
      <c r="GL5">
        <v>28572</v>
      </c>
      <c r="GM5">
        <v>28572</v>
      </c>
      <c r="GN5">
        <v>29895</v>
      </c>
      <c r="GO5">
        <v>28989</v>
      </c>
      <c r="GP5">
        <v>29837</v>
      </c>
      <c r="GQ5">
        <v>28400</v>
      </c>
      <c r="GR5">
        <v>30988</v>
      </c>
      <c r="GS5">
        <v>29071</v>
      </c>
      <c r="GT5">
        <v>29339</v>
      </c>
      <c r="GU5">
        <v>27398</v>
      </c>
      <c r="GV5">
        <v>29175</v>
      </c>
      <c r="GW5">
        <v>28594</v>
      </c>
      <c r="GX5" s="1">
        <f t="shared" si="25"/>
        <v>29088.25</v>
      </c>
      <c r="GY5" s="1">
        <f t="shared" si="26"/>
        <v>1075.1951392654264</v>
      </c>
      <c r="GZ5" s="10"/>
      <c r="HA5">
        <v>25685</v>
      </c>
      <c r="HB5">
        <v>27902</v>
      </c>
      <c r="HC5">
        <v>27851</v>
      </c>
      <c r="HD5">
        <v>28527</v>
      </c>
      <c r="HE5">
        <v>26128</v>
      </c>
      <c r="HF5">
        <v>24383</v>
      </c>
      <c r="HG5">
        <v>29591</v>
      </c>
      <c r="HH5">
        <v>27926</v>
      </c>
      <c r="HI5">
        <v>28507</v>
      </c>
      <c r="HJ5">
        <v>26545</v>
      </c>
      <c r="HK5">
        <v>27177</v>
      </c>
      <c r="HL5">
        <v>29194</v>
      </c>
      <c r="HM5">
        <v>26786</v>
      </c>
      <c r="HN5">
        <v>27384</v>
      </c>
      <c r="HO5">
        <v>28784</v>
      </c>
      <c r="HP5">
        <v>26298</v>
      </c>
      <c r="HQ5">
        <v>28108</v>
      </c>
      <c r="HR5">
        <v>27944</v>
      </c>
      <c r="HS5">
        <v>29058</v>
      </c>
      <c r="HT5">
        <v>27980</v>
      </c>
      <c r="HU5" s="1">
        <f t="shared" si="27"/>
        <v>27587.9</v>
      </c>
      <c r="HV5" s="1">
        <f t="shared" si="28"/>
        <v>1272.2494999016508</v>
      </c>
      <c r="HW5" s="10"/>
    </row>
    <row r="6" spans="1:231" x14ac:dyDescent="0.25">
      <c r="A6" s="3">
        <v>4</v>
      </c>
      <c r="B6">
        <v>1381585</v>
      </c>
      <c r="C6">
        <v>1454046</v>
      </c>
      <c r="D6">
        <v>1566740</v>
      </c>
      <c r="E6">
        <v>1488246</v>
      </c>
      <c r="F6">
        <v>1502958</v>
      </c>
      <c r="G6">
        <v>1503537</v>
      </c>
      <c r="H6">
        <v>1420115</v>
      </c>
      <c r="I6">
        <v>1423071</v>
      </c>
      <c r="J6">
        <v>1487306</v>
      </c>
      <c r="K6">
        <v>1506084</v>
      </c>
      <c r="L6">
        <v>1379562</v>
      </c>
      <c r="M6">
        <v>1456471</v>
      </c>
      <c r="N6">
        <v>1409088</v>
      </c>
      <c r="O6">
        <v>1447046</v>
      </c>
      <c r="P6">
        <v>1403361</v>
      </c>
      <c r="Q6">
        <v>1439860</v>
      </c>
      <c r="R6">
        <v>1439490</v>
      </c>
      <c r="S6">
        <v>1460422</v>
      </c>
      <c r="T6">
        <v>1462025</v>
      </c>
      <c r="U6">
        <v>1395376</v>
      </c>
      <c r="V6" s="1">
        <f t="shared" si="29"/>
        <v>1451319.45</v>
      </c>
      <c r="W6" s="1">
        <f t="shared" si="10"/>
        <v>46845.877210780243</v>
      </c>
      <c r="X6" s="10"/>
      <c r="Y6">
        <v>10022</v>
      </c>
      <c r="Z6">
        <v>9074</v>
      </c>
      <c r="AA6">
        <v>8795</v>
      </c>
      <c r="AB6">
        <v>8156</v>
      </c>
      <c r="AC6">
        <v>9542</v>
      </c>
      <c r="AD6">
        <v>9575</v>
      </c>
      <c r="AE6">
        <v>10491</v>
      </c>
      <c r="AF6">
        <v>10358</v>
      </c>
      <c r="AG6">
        <v>9182</v>
      </c>
      <c r="AH6">
        <v>9227</v>
      </c>
      <c r="AI6">
        <v>9033</v>
      </c>
      <c r="AJ6">
        <v>9956</v>
      </c>
      <c r="AK6">
        <v>7375</v>
      </c>
      <c r="AL6">
        <v>7921</v>
      </c>
      <c r="AM6">
        <v>9402</v>
      </c>
      <c r="AN6">
        <v>9532</v>
      </c>
      <c r="AO6">
        <v>8979</v>
      </c>
      <c r="AP6">
        <v>9459</v>
      </c>
      <c r="AQ6">
        <v>8726</v>
      </c>
      <c r="AR6">
        <v>9316</v>
      </c>
      <c r="AS6" s="1">
        <f t="shared" si="11"/>
        <v>9206.0499999999993</v>
      </c>
      <c r="AT6" s="1">
        <f t="shared" si="12"/>
        <v>751.06753857426168</v>
      </c>
      <c r="AU6" s="10"/>
      <c r="AV6">
        <v>7864</v>
      </c>
      <c r="AW6">
        <v>8933</v>
      </c>
      <c r="AX6">
        <v>8374</v>
      </c>
      <c r="AY6">
        <v>9153</v>
      </c>
      <c r="AZ6">
        <v>7047</v>
      </c>
      <c r="BA6">
        <v>8761</v>
      </c>
      <c r="BB6">
        <v>7178</v>
      </c>
      <c r="BC6">
        <v>7843</v>
      </c>
      <c r="BD6">
        <v>9084</v>
      </c>
      <c r="BE6">
        <v>8262</v>
      </c>
      <c r="BF6">
        <v>8706</v>
      </c>
      <c r="BG6">
        <v>6660</v>
      </c>
      <c r="BH6">
        <v>8158</v>
      </c>
      <c r="BI6">
        <v>9314</v>
      </c>
      <c r="BJ6">
        <v>9072</v>
      </c>
      <c r="BK6">
        <v>8879</v>
      </c>
      <c r="BL6">
        <v>7693</v>
      </c>
      <c r="BM6">
        <v>8821</v>
      </c>
      <c r="BN6">
        <v>8056</v>
      </c>
      <c r="BO6">
        <v>6759</v>
      </c>
      <c r="BP6" s="1">
        <f t="shared" si="13"/>
        <v>8230.85</v>
      </c>
      <c r="BQ6" s="1">
        <f t="shared" si="14"/>
        <v>806.3103171236246</v>
      </c>
      <c r="BR6" s="10"/>
      <c r="BS6">
        <v>7643</v>
      </c>
      <c r="BT6">
        <v>7914</v>
      </c>
      <c r="BU6">
        <v>7270</v>
      </c>
      <c r="BV6">
        <v>7441</v>
      </c>
      <c r="BW6">
        <v>7511</v>
      </c>
      <c r="BX6">
        <v>7448</v>
      </c>
      <c r="BY6">
        <v>8165</v>
      </c>
      <c r="BZ6">
        <v>8828</v>
      </c>
      <c r="CA6">
        <v>8383</v>
      </c>
      <c r="CB6">
        <v>8237</v>
      </c>
      <c r="CC6">
        <v>7707</v>
      </c>
      <c r="CD6">
        <v>7796</v>
      </c>
      <c r="CE6">
        <v>9444</v>
      </c>
      <c r="CF6">
        <v>8317</v>
      </c>
      <c r="CG6">
        <v>8266</v>
      </c>
      <c r="CH6">
        <v>7227</v>
      </c>
      <c r="CI6">
        <v>5376</v>
      </c>
      <c r="CJ6">
        <v>8268</v>
      </c>
      <c r="CK6">
        <v>7316</v>
      </c>
      <c r="CL6">
        <v>7706</v>
      </c>
      <c r="CM6" s="1">
        <f t="shared" si="15"/>
        <v>7813.15</v>
      </c>
      <c r="CN6" s="1">
        <f t="shared" si="16"/>
        <v>782.12296188003597</v>
      </c>
      <c r="CO6" s="10"/>
      <c r="CP6">
        <v>12469</v>
      </c>
      <c r="CQ6">
        <v>11872</v>
      </c>
      <c r="CR6">
        <v>13107</v>
      </c>
      <c r="CS6">
        <v>11619</v>
      </c>
      <c r="CT6">
        <v>11642</v>
      </c>
      <c r="CU6">
        <v>12660</v>
      </c>
      <c r="CV6">
        <v>12387</v>
      </c>
      <c r="CW6">
        <v>12426</v>
      </c>
      <c r="CX6">
        <v>13221</v>
      </c>
      <c r="CY6">
        <v>14125</v>
      </c>
      <c r="CZ6">
        <v>10883</v>
      </c>
      <c r="DA6">
        <v>11955</v>
      </c>
      <c r="DB6">
        <v>12362</v>
      </c>
      <c r="DC6">
        <v>10955</v>
      </c>
      <c r="DD6">
        <v>13313</v>
      </c>
      <c r="DE6">
        <v>14000</v>
      </c>
      <c r="DF6">
        <v>12130</v>
      </c>
      <c r="DG6">
        <v>12176</v>
      </c>
      <c r="DH6">
        <v>11810</v>
      </c>
      <c r="DI6">
        <v>12837</v>
      </c>
      <c r="DJ6" s="1">
        <f t="shared" si="17"/>
        <v>12397.45</v>
      </c>
      <c r="DK6" s="1">
        <f t="shared" si="18"/>
        <v>846.4749538527409</v>
      </c>
      <c r="DL6" s="10"/>
      <c r="DM6">
        <v>15935</v>
      </c>
      <c r="DN6">
        <v>14791</v>
      </c>
      <c r="DO6">
        <v>16866</v>
      </c>
      <c r="DP6">
        <v>15649</v>
      </c>
      <c r="DQ6">
        <v>16065</v>
      </c>
      <c r="DR6">
        <v>16205</v>
      </c>
      <c r="DS6">
        <v>15286</v>
      </c>
      <c r="DT6">
        <v>16788</v>
      </c>
      <c r="DU6">
        <v>16011</v>
      </c>
      <c r="DV6">
        <v>14696</v>
      </c>
      <c r="DW6">
        <v>14499</v>
      </c>
      <c r="DX6">
        <v>15081</v>
      </c>
      <c r="DY6">
        <v>17484</v>
      </c>
      <c r="DZ6">
        <v>17340</v>
      </c>
      <c r="EA6">
        <v>16000</v>
      </c>
      <c r="EB6">
        <v>17252</v>
      </c>
      <c r="EC6">
        <v>16115</v>
      </c>
      <c r="ED6">
        <v>15535</v>
      </c>
      <c r="EE6">
        <v>16211</v>
      </c>
      <c r="EF6">
        <v>14637</v>
      </c>
      <c r="EG6" s="1">
        <f t="shared" si="19"/>
        <v>15922.3</v>
      </c>
      <c r="EH6" s="1">
        <f t="shared" si="20"/>
        <v>891.36149232508365</v>
      </c>
      <c r="EI6" s="10"/>
      <c r="EJ6">
        <v>17626</v>
      </c>
      <c r="EK6">
        <v>17830</v>
      </c>
      <c r="EL6">
        <v>17099</v>
      </c>
      <c r="EM6">
        <v>17327</v>
      </c>
      <c r="EN6">
        <v>18226</v>
      </c>
      <c r="EO6">
        <v>17206</v>
      </c>
      <c r="EP6">
        <v>17825</v>
      </c>
      <c r="EQ6">
        <v>16802</v>
      </c>
      <c r="ER6">
        <v>17514</v>
      </c>
      <c r="ES6">
        <v>17530</v>
      </c>
      <c r="ET6">
        <v>15924</v>
      </c>
      <c r="EU6">
        <v>16511</v>
      </c>
      <c r="EV6">
        <v>17416</v>
      </c>
      <c r="EW6">
        <v>16802</v>
      </c>
      <c r="EX6">
        <v>18415</v>
      </c>
      <c r="EY6">
        <v>15965</v>
      </c>
      <c r="EZ6">
        <v>17662</v>
      </c>
      <c r="FA6">
        <v>16905</v>
      </c>
      <c r="FB6">
        <v>18055</v>
      </c>
      <c r="FC6">
        <v>16685</v>
      </c>
      <c r="FD6" s="1">
        <f t="shared" si="21"/>
        <v>17266.25</v>
      </c>
      <c r="FE6" s="1">
        <f t="shared" si="22"/>
        <v>668.29214232998436</v>
      </c>
      <c r="FF6" s="10"/>
      <c r="FG6">
        <v>36110</v>
      </c>
      <c r="FH6">
        <v>36466</v>
      </c>
      <c r="FI6">
        <v>36787</v>
      </c>
      <c r="FJ6">
        <v>36768</v>
      </c>
      <c r="FK6">
        <v>36921</v>
      </c>
      <c r="FL6">
        <v>37354</v>
      </c>
      <c r="FM6">
        <v>37467</v>
      </c>
      <c r="FN6">
        <v>37618</v>
      </c>
      <c r="FO6">
        <v>36086</v>
      </c>
      <c r="FP6">
        <v>37013</v>
      </c>
      <c r="FQ6">
        <v>36524</v>
      </c>
      <c r="FR6">
        <v>37465</v>
      </c>
      <c r="FS6">
        <v>37167</v>
      </c>
      <c r="FT6">
        <v>37813</v>
      </c>
      <c r="FU6">
        <v>35994</v>
      </c>
      <c r="FV6">
        <v>36789</v>
      </c>
      <c r="FW6">
        <v>36798</v>
      </c>
      <c r="FX6">
        <v>37350</v>
      </c>
      <c r="FY6">
        <v>37143</v>
      </c>
      <c r="FZ6">
        <v>36893</v>
      </c>
      <c r="GA6" s="1">
        <f t="shared" si="23"/>
        <v>36926.300000000003</v>
      </c>
      <c r="GB6" s="1">
        <f t="shared" si="24"/>
        <v>500.9175680688391</v>
      </c>
      <c r="GC6" s="10"/>
      <c r="GD6">
        <v>28554</v>
      </c>
      <c r="GE6">
        <v>30239</v>
      </c>
      <c r="GF6">
        <v>29722</v>
      </c>
      <c r="GG6">
        <v>27680</v>
      </c>
      <c r="GH6">
        <v>29267</v>
      </c>
      <c r="GI6">
        <v>28413</v>
      </c>
      <c r="GJ6">
        <v>30112</v>
      </c>
      <c r="GK6">
        <v>26785</v>
      </c>
      <c r="GL6">
        <v>28572</v>
      </c>
      <c r="GM6">
        <v>28572</v>
      </c>
      <c r="GN6">
        <v>29643</v>
      </c>
      <c r="GO6">
        <v>28619</v>
      </c>
      <c r="GP6">
        <v>29406</v>
      </c>
      <c r="GQ6">
        <v>28136</v>
      </c>
      <c r="GR6">
        <v>29685</v>
      </c>
      <c r="GS6">
        <v>29071</v>
      </c>
      <c r="GT6">
        <v>29289</v>
      </c>
      <c r="GU6">
        <v>27398</v>
      </c>
      <c r="GV6">
        <v>29079</v>
      </c>
      <c r="GW6">
        <v>28594</v>
      </c>
      <c r="GX6" s="1">
        <f t="shared" si="25"/>
        <v>28841.8</v>
      </c>
      <c r="GY6" s="1">
        <f t="shared" si="26"/>
        <v>871.41784466465913</v>
      </c>
      <c r="GZ6" s="10"/>
      <c r="HA6">
        <v>25685</v>
      </c>
      <c r="HB6">
        <v>27902</v>
      </c>
      <c r="HC6">
        <v>27792</v>
      </c>
      <c r="HD6">
        <v>28280</v>
      </c>
      <c r="HE6">
        <v>26128</v>
      </c>
      <c r="HF6">
        <v>24311</v>
      </c>
      <c r="HG6">
        <v>29232</v>
      </c>
      <c r="HH6">
        <v>27776</v>
      </c>
      <c r="HI6">
        <v>28507</v>
      </c>
      <c r="HJ6">
        <v>26394</v>
      </c>
      <c r="HK6">
        <v>26745</v>
      </c>
      <c r="HL6">
        <v>28210</v>
      </c>
      <c r="HM6">
        <v>26786</v>
      </c>
      <c r="HN6">
        <v>27246</v>
      </c>
      <c r="HO6">
        <v>28632</v>
      </c>
      <c r="HP6">
        <v>26298</v>
      </c>
      <c r="HQ6">
        <v>28108</v>
      </c>
      <c r="HR6">
        <v>27944</v>
      </c>
      <c r="HS6">
        <v>28847</v>
      </c>
      <c r="HT6">
        <v>27980</v>
      </c>
      <c r="HU6" s="1">
        <f t="shared" si="27"/>
        <v>27440.15</v>
      </c>
      <c r="HV6" s="1">
        <f t="shared" si="28"/>
        <v>1192.2566114306096</v>
      </c>
      <c r="HW6" s="10"/>
    </row>
    <row r="7" spans="1:231" x14ac:dyDescent="0.25">
      <c r="A7" s="3">
        <v>5</v>
      </c>
      <c r="B7">
        <v>1381585</v>
      </c>
      <c r="C7">
        <v>1454046</v>
      </c>
      <c r="D7">
        <v>1561770</v>
      </c>
      <c r="E7">
        <v>1454918</v>
      </c>
      <c r="F7">
        <v>1492333</v>
      </c>
      <c r="G7">
        <v>1500538</v>
      </c>
      <c r="H7">
        <v>1360379</v>
      </c>
      <c r="I7">
        <v>1423071</v>
      </c>
      <c r="J7">
        <v>1456765</v>
      </c>
      <c r="K7">
        <v>1421860</v>
      </c>
      <c r="L7">
        <v>1379562</v>
      </c>
      <c r="M7">
        <v>1452631</v>
      </c>
      <c r="N7">
        <v>1409088</v>
      </c>
      <c r="O7">
        <v>1425231</v>
      </c>
      <c r="P7">
        <v>1392447</v>
      </c>
      <c r="Q7">
        <v>1439860</v>
      </c>
      <c r="R7">
        <v>1411009</v>
      </c>
      <c r="S7">
        <v>1460422</v>
      </c>
      <c r="T7">
        <v>1427348</v>
      </c>
      <c r="U7">
        <v>1377255</v>
      </c>
      <c r="V7" s="1">
        <f t="shared" si="29"/>
        <v>1434105.9</v>
      </c>
      <c r="W7" s="1">
        <f t="shared" si="10"/>
        <v>47014.309694921605</v>
      </c>
      <c r="X7" s="10"/>
      <c r="Y7">
        <v>9274</v>
      </c>
      <c r="Z7">
        <v>7884</v>
      </c>
      <c r="AA7">
        <v>8204</v>
      </c>
      <c r="AB7">
        <v>8156</v>
      </c>
      <c r="AC7">
        <v>9542</v>
      </c>
      <c r="AD7">
        <v>8849</v>
      </c>
      <c r="AE7">
        <v>9477</v>
      </c>
      <c r="AF7">
        <v>9849</v>
      </c>
      <c r="AG7">
        <v>9182</v>
      </c>
      <c r="AH7">
        <v>9061</v>
      </c>
      <c r="AI7">
        <v>8529</v>
      </c>
      <c r="AJ7">
        <v>9517</v>
      </c>
      <c r="AK7">
        <v>7375</v>
      </c>
      <c r="AL7">
        <v>7921</v>
      </c>
      <c r="AM7">
        <v>9054</v>
      </c>
      <c r="AN7">
        <v>9532</v>
      </c>
      <c r="AO7">
        <v>8571</v>
      </c>
      <c r="AP7">
        <v>8820</v>
      </c>
      <c r="AQ7">
        <v>8618</v>
      </c>
      <c r="AR7">
        <v>9120</v>
      </c>
      <c r="AS7" s="1">
        <f t="shared" si="11"/>
        <v>8826.75</v>
      </c>
      <c r="AT7" s="1">
        <f t="shared" si="12"/>
        <v>645.15942797110233</v>
      </c>
      <c r="AU7" s="10"/>
      <c r="AV7">
        <v>7778</v>
      </c>
      <c r="AW7">
        <v>8610</v>
      </c>
      <c r="AX7">
        <v>8015</v>
      </c>
      <c r="AY7">
        <v>8451</v>
      </c>
      <c r="AZ7">
        <v>7047</v>
      </c>
      <c r="BA7">
        <v>8439</v>
      </c>
      <c r="BB7">
        <v>7178</v>
      </c>
      <c r="BC7">
        <v>7394</v>
      </c>
      <c r="BD7">
        <v>8718</v>
      </c>
      <c r="BE7">
        <v>8262</v>
      </c>
      <c r="BF7">
        <v>8467</v>
      </c>
      <c r="BG7">
        <v>6445</v>
      </c>
      <c r="BH7">
        <v>7777</v>
      </c>
      <c r="BI7">
        <v>8989</v>
      </c>
      <c r="BJ7">
        <v>8035</v>
      </c>
      <c r="BK7">
        <v>8777</v>
      </c>
      <c r="BL7">
        <v>7693</v>
      </c>
      <c r="BM7">
        <v>8155</v>
      </c>
      <c r="BN7">
        <v>8056</v>
      </c>
      <c r="BO7">
        <v>6759</v>
      </c>
      <c r="BP7" s="1">
        <f t="shared" si="13"/>
        <v>7952.25</v>
      </c>
      <c r="BQ7" s="1">
        <f t="shared" si="14"/>
        <v>679.62621160458491</v>
      </c>
      <c r="BR7" s="10"/>
      <c r="BS7">
        <v>6929</v>
      </c>
      <c r="BT7">
        <v>7175</v>
      </c>
      <c r="BU7">
        <v>7270</v>
      </c>
      <c r="BV7">
        <v>7007</v>
      </c>
      <c r="BW7">
        <v>6905</v>
      </c>
      <c r="BX7">
        <v>7160</v>
      </c>
      <c r="BY7">
        <v>8113</v>
      </c>
      <c r="BZ7">
        <v>8611</v>
      </c>
      <c r="CA7">
        <v>8378</v>
      </c>
      <c r="CB7">
        <v>8101</v>
      </c>
      <c r="CC7">
        <v>7493</v>
      </c>
      <c r="CD7">
        <v>7796</v>
      </c>
      <c r="CE7">
        <v>9440</v>
      </c>
      <c r="CF7">
        <v>5988</v>
      </c>
      <c r="CG7">
        <v>8157</v>
      </c>
      <c r="CH7">
        <v>7227</v>
      </c>
      <c r="CI7">
        <v>5376</v>
      </c>
      <c r="CJ7">
        <v>5427</v>
      </c>
      <c r="CK7">
        <v>7316</v>
      </c>
      <c r="CL7">
        <v>6381</v>
      </c>
      <c r="CM7" s="1">
        <f t="shared" si="15"/>
        <v>7312.5</v>
      </c>
      <c r="CN7" s="1">
        <f t="shared" si="16"/>
        <v>999.36477324348391</v>
      </c>
      <c r="CO7" s="10"/>
      <c r="CP7">
        <v>12469</v>
      </c>
      <c r="CQ7">
        <v>11515</v>
      </c>
      <c r="CR7">
        <v>11372</v>
      </c>
      <c r="CS7">
        <v>10530</v>
      </c>
      <c r="CT7">
        <v>11564</v>
      </c>
      <c r="CU7">
        <v>12660</v>
      </c>
      <c r="CV7">
        <v>12387</v>
      </c>
      <c r="CW7">
        <v>12426</v>
      </c>
      <c r="CX7">
        <v>12083</v>
      </c>
      <c r="CY7">
        <v>14099</v>
      </c>
      <c r="CZ7">
        <v>10823</v>
      </c>
      <c r="DA7">
        <v>10766</v>
      </c>
      <c r="DB7">
        <v>12317</v>
      </c>
      <c r="DC7">
        <v>10955</v>
      </c>
      <c r="DD7">
        <v>13313</v>
      </c>
      <c r="DE7">
        <v>14000</v>
      </c>
      <c r="DF7">
        <v>11624</v>
      </c>
      <c r="DG7">
        <v>12176</v>
      </c>
      <c r="DH7">
        <v>7869</v>
      </c>
      <c r="DI7">
        <v>11966</v>
      </c>
      <c r="DJ7" s="1">
        <f t="shared" si="17"/>
        <v>11845.7</v>
      </c>
      <c r="DK7" s="1">
        <f t="shared" si="18"/>
        <v>1322.2550472582814</v>
      </c>
      <c r="DL7" s="10"/>
      <c r="DM7">
        <v>15935</v>
      </c>
      <c r="DN7">
        <v>14791</v>
      </c>
      <c r="DO7">
        <v>16456</v>
      </c>
      <c r="DP7">
        <v>15649</v>
      </c>
      <c r="DQ7">
        <v>15969</v>
      </c>
      <c r="DR7">
        <v>16264</v>
      </c>
      <c r="DS7">
        <v>15274</v>
      </c>
      <c r="DT7">
        <v>16000</v>
      </c>
      <c r="DU7">
        <v>16011</v>
      </c>
      <c r="DV7">
        <v>14696</v>
      </c>
      <c r="DW7">
        <v>14499</v>
      </c>
      <c r="DX7">
        <v>14923</v>
      </c>
      <c r="DY7">
        <v>17412</v>
      </c>
      <c r="DZ7">
        <v>17110</v>
      </c>
      <c r="EA7">
        <v>15756</v>
      </c>
      <c r="EB7">
        <v>16800</v>
      </c>
      <c r="EC7">
        <v>16115</v>
      </c>
      <c r="ED7">
        <v>15497</v>
      </c>
      <c r="EE7">
        <v>16152</v>
      </c>
      <c r="EF7">
        <v>14602</v>
      </c>
      <c r="EG7" s="1">
        <f t="shared" si="19"/>
        <v>15795.55</v>
      </c>
      <c r="EH7" s="1">
        <f t="shared" si="20"/>
        <v>801.29173682248847</v>
      </c>
      <c r="EI7" s="10"/>
      <c r="EJ7">
        <v>16956</v>
      </c>
      <c r="EK7">
        <v>17108</v>
      </c>
      <c r="EL7">
        <v>17033</v>
      </c>
      <c r="EM7">
        <v>16887</v>
      </c>
      <c r="EN7">
        <v>17910</v>
      </c>
      <c r="EO7">
        <v>16968</v>
      </c>
      <c r="EP7">
        <v>17269</v>
      </c>
      <c r="EQ7">
        <v>16065</v>
      </c>
      <c r="ER7">
        <v>17209</v>
      </c>
      <c r="ES7">
        <v>17502</v>
      </c>
      <c r="ET7">
        <v>15924</v>
      </c>
      <c r="EU7">
        <v>15959</v>
      </c>
      <c r="EV7">
        <v>17380</v>
      </c>
      <c r="EW7">
        <v>15634</v>
      </c>
      <c r="EX7">
        <v>18336</v>
      </c>
      <c r="EY7">
        <v>15965</v>
      </c>
      <c r="EZ7">
        <v>17662</v>
      </c>
      <c r="FA7">
        <v>16905</v>
      </c>
      <c r="FB7">
        <v>18053</v>
      </c>
      <c r="FC7">
        <v>16539</v>
      </c>
      <c r="FD7" s="1">
        <f t="shared" si="21"/>
        <v>16963.2</v>
      </c>
      <c r="FE7" s="1">
        <f t="shared" si="22"/>
        <v>739.87502998817308</v>
      </c>
      <c r="FF7" s="10"/>
      <c r="FG7">
        <v>35836</v>
      </c>
      <c r="FH7">
        <v>36466</v>
      </c>
      <c r="FI7">
        <v>36787</v>
      </c>
      <c r="FJ7">
        <v>36365</v>
      </c>
      <c r="FK7">
        <v>36829</v>
      </c>
      <c r="FL7">
        <v>37354</v>
      </c>
      <c r="FM7">
        <v>37406</v>
      </c>
      <c r="FN7">
        <v>37479</v>
      </c>
      <c r="FO7">
        <v>36086</v>
      </c>
      <c r="FP7">
        <v>37013</v>
      </c>
      <c r="FQ7">
        <v>36524</v>
      </c>
      <c r="FR7">
        <v>37378</v>
      </c>
      <c r="FS7">
        <v>36770</v>
      </c>
      <c r="FT7">
        <v>37715</v>
      </c>
      <c r="FU7">
        <v>35994</v>
      </c>
      <c r="FV7">
        <v>36711</v>
      </c>
      <c r="FW7">
        <v>36721</v>
      </c>
      <c r="FX7">
        <v>37077</v>
      </c>
      <c r="FY7">
        <v>36594</v>
      </c>
      <c r="FZ7">
        <v>36258</v>
      </c>
      <c r="GA7" s="1">
        <f t="shared" si="23"/>
        <v>36768.15</v>
      </c>
      <c r="GB7" s="1">
        <f t="shared" si="24"/>
        <v>511.1882505496385</v>
      </c>
      <c r="GC7" s="10"/>
      <c r="GD7">
        <v>28554</v>
      </c>
      <c r="GE7">
        <v>30239</v>
      </c>
      <c r="GF7">
        <v>28565</v>
      </c>
      <c r="GG7">
        <v>27434</v>
      </c>
      <c r="GH7">
        <v>29097</v>
      </c>
      <c r="GI7">
        <v>27521</v>
      </c>
      <c r="GJ7">
        <v>29336</v>
      </c>
      <c r="GK7">
        <v>26785</v>
      </c>
      <c r="GL7">
        <v>27899</v>
      </c>
      <c r="GM7">
        <v>27899</v>
      </c>
      <c r="GN7">
        <v>29243</v>
      </c>
      <c r="GO7">
        <v>28414</v>
      </c>
      <c r="GP7">
        <v>29406</v>
      </c>
      <c r="GQ7">
        <v>28136</v>
      </c>
      <c r="GR7">
        <v>29428</v>
      </c>
      <c r="GS7">
        <v>28960</v>
      </c>
      <c r="GT7">
        <v>29289</v>
      </c>
      <c r="GU7">
        <v>27398</v>
      </c>
      <c r="GV7">
        <v>28225</v>
      </c>
      <c r="GW7">
        <v>28436</v>
      </c>
      <c r="GX7" s="1">
        <f t="shared" si="25"/>
        <v>28513.200000000001</v>
      </c>
      <c r="GY7" s="1">
        <f t="shared" si="26"/>
        <v>846.86814794275972</v>
      </c>
      <c r="GZ7" s="10"/>
      <c r="HA7">
        <v>25685</v>
      </c>
      <c r="HB7">
        <v>27902</v>
      </c>
      <c r="HC7">
        <v>27792</v>
      </c>
      <c r="HD7">
        <v>28280</v>
      </c>
      <c r="HE7">
        <v>26128</v>
      </c>
      <c r="HF7">
        <v>24311</v>
      </c>
      <c r="HG7">
        <v>28271</v>
      </c>
      <c r="HH7">
        <v>27743</v>
      </c>
      <c r="HI7">
        <v>27785</v>
      </c>
      <c r="HJ7">
        <v>25934</v>
      </c>
      <c r="HK7">
        <v>26745</v>
      </c>
      <c r="HL7">
        <v>27936</v>
      </c>
      <c r="HM7">
        <v>26477</v>
      </c>
      <c r="HN7">
        <v>26811</v>
      </c>
      <c r="HO7">
        <v>28590</v>
      </c>
      <c r="HP7">
        <v>26298</v>
      </c>
      <c r="HQ7">
        <v>27678</v>
      </c>
      <c r="HR7">
        <v>27944</v>
      </c>
      <c r="HS7">
        <v>28506</v>
      </c>
      <c r="HT7">
        <v>27980</v>
      </c>
      <c r="HU7" s="1">
        <f t="shared" si="27"/>
        <v>27239.8</v>
      </c>
      <c r="HV7" s="1">
        <f t="shared" si="28"/>
        <v>1104.9913845817985</v>
      </c>
      <c r="HW7" s="10"/>
    </row>
    <row r="8" spans="1:231" x14ac:dyDescent="0.25">
      <c r="A8" s="3">
        <v>6</v>
      </c>
      <c r="B8">
        <v>1368515</v>
      </c>
      <c r="C8">
        <v>1450905</v>
      </c>
      <c r="D8">
        <v>1519920</v>
      </c>
      <c r="E8">
        <v>1428713</v>
      </c>
      <c r="F8">
        <v>1487305</v>
      </c>
      <c r="G8">
        <v>1488653</v>
      </c>
      <c r="H8">
        <v>1360379</v>
      </c>
      <c r="I8">
        <v>1417511</v>
      </c>
      <c r="J8">
        <v>1435306</v>
      </c>
      <c r="K8">
        <v>1363531</v>
      </c>
      <c r="L8">
        <v>1379562</v>
      </c>
      <c r="M8">
        <v>1433251</v>
      </c>
      <c r="N8">
        <v>1337891</v>
      </c>
      <c r="O8">
        <v>1425231</v>
      </c>
      <c r="P8">
        <v>1276276</v>
      </c>
      <c r="Q8">
        <v>1411233</v>
      </c>
      <c r="R8">
        <v>1411009</v>
      </c>
      <c r="S8">
        <v>1454248</v>
      </c>
      <c r="T8">
        <v>1427348</v>
      </c>
      <c r="U8">
        <v>1353874</v>
      </c>
      <c r="V8" s="1">
        <f t="shared" si="29"/>
        <v>1411533.05</v>
      </c>
      <c r="W8" s="1">
        <f t="shared" si="10"/>
        <v>56326.266112245532</v>
      </c>
      <c r="X8" s="10"/>
      <c r="Y8">
        <v>8684</v>
      </c>
      <c r="Z8">
        <v>6889</v>
      </c>
      <c r="AA8">
        <v>7768</v>
      </c>
      <c r="AB8">
        <v>8156</v>
      </c>
      <c r="AC8">
        <v>8551</v>
      </c>
      <c r="AD8">
        <v>8537</v>
      </c>
      <c r="AE8">
        <v>9462</v>
      </c>
      <c r="AF8">
        <v>8830</v>
      </c>
      <c r="AG8">
        <v>8346</v>
      </c>
      <c r="AH8">
        <v>8997</v>
      </c>
      <c r="AI8">
        <v>8469</v>
      </c>
      <c r="AJ8">
        <v>9022</v>
      </c>
      <c r="AK8">
        <v>7047</v>
      </c>
      <c r="AL8">
        <v>7921</v>
      </c>
      <c r="AM8">
        <v>8479</v>
      </c>
      <c r="AN8">
        <v>9352</v>
      </c>
      <c r="AO8">
        <v>8220</v>
      </c>
      <c r="AP8">
        <v>8820</v>
      </c>
      <c r="AQ8">
        <v>7808</v>
      </c>
      <c r="AR8">
        <v>8902</v>
      </c>
      <c r="AS8" s="1">
        <f t="shared" si="11"/>
        <v>8413</v>
      </c>
      <c r="AT8" s="1">
        <f t="shared" si="12"/>
        <v>659.86756246992468</v>
      </c>
      <c r="AU8" s="10"/>
      <c r="AV8">
        <v>7778</v>
      </c>
      <c r="AW8">
        <v>8392</v>
      </c>
      <c r="AX8">
        <v>7792</v>
      </c>
      <c r="AY8">
        <v>7303</v>
      </c>
      <c r="AZ8">
        <v>6946</v>
      </c>
      <c r="BA8">
        <v>8439</v>
      </c>
      <c r="BB8">
        <v>7178</v>
      </c>
      <c r="BC8">
        <v>7322</v>
      </c>
      <c r="BD8">
        <v>7837</v>
      </c>
      <c r="BE8">
        <v>8262</v>
      </c>
      <c r="BF8">
        <v>8115</v>
      </c>
      <c r="BG8">
        <v>5967</v>
      </c>
      <c r="BH8">
        <v>6497</v>
      </c>
      <c r="BI8">
        <v>8707</v>
      </c>
      <c r="BJ8">
        <v>7980</v>
      </c>
      <c r="BK8">
        <v>8777</v>
      </c>
      <c r="BL8">
        <v>7693</v>
      </c>
      <c r="BM8">
        <v>8143</v>
      </c>
      <c r="BN8">
        <v>7995</v>
      </c>
      <c r="BO8">
        <v>6656</v>
      </c>
      <c r="BP8" s="1">
        <f t="shared" si="13"/>
        <v>7688.95</v>
      </c>
      <c r="BQ8" s="1">
        <f t="shared" si="14"/>
        <v>733.53789779397209</v>
      </c>
      <c r="BR8" s="10"/>
      <c r="BS8">
        <v>5979</v>
      </c>
      <c r="BT8">
        <v>6903</v>
      </c>
      <c r="BU8">
        <v>7054</v>
      </c>
      <c r="BV8">
        <v>6938</v>
      </c>
      <c r="BW8">
        <v>6905</v>
      </c>
      <c r="BX8">
        <v>6898</v>
      </c>
      <c r="BY8">
        <v>7530</v>
      </c>
      <c r="BZ8">
        <v>8039</v>
      </c>
      <c r="CA8">
        <v>8086</v>
      </c>
      <c r="CB8">
        <v>7991</v>
      </c>
      <c r="CC8">
        <v>7493</v>
      </c>
      <c r="CD8">
        <v>7078</v>
      </c>
      <c r="CE8">
        <v>7758</v>
      </c>
      <c r="CF8">
        <v>6018</v>
      </c>
      <c r="CG8">
        <v>7456</v>
      </c>
      <c r="CH8">
        <v>7227</v>
      </c>
      <c r="CI8">
        <v>5120</v>
      </c>
      <c r="CJ8">
        <v>5552</v>
      </c>
      <c r="CK8">
        <v>7278</v>
      </c>
      <c r="CL8">
        <v>6381</v>
      </c>
      <c r="CM8" s="1">
        <f t="shared" si="15"/>
        <v>6984.2</v>
      </c>
      <c r="CN8" s="1">
        <f t="shared" si="16"/>
        <v>797.93418274942951</v>
      </c>
      <c r="CO8" s="10"/>
      <c r="CP8">
        <v>12469</v>
      </c>
      <c r="CQ8">
        <v>11515</v>
      </c>
      <c r="CR8">
        <v>11372</v>
      </c>
      <c r="CS8">
        <v>10463</v>
      </c>
      <c r="CT8">
        <v>11564</v>
      </c>
      <c r="CU8">
        <v>12300</v>
      </c>
      <c r="CV8">
        <v>12131</v>
      </c>
      <c r="CW8">
        <v>12426</v>
      </c>
      <c r="CX8">
        <v>12083</v>
      </c>
      <c r="CY8">
        <v>14003</v>
      </c>
      <c r="CZ8">
        <v>10477</v>
      </c>
      <c r="DA8">
        <v>10766</v>
      </c>
      <c r="DB8">
        <v>12142</v>
      </c>
      <c r="DC8">
        <v>10835</v>
      </c>
      <c r="DD8">
        <v>10719</v>
      </c>
      <c r="DE8">
        <v>13621</v>
      </c>
      <c r="DF8">
        <v>11537</v>
      </c>
      <c r="DG8">
        <v>12176</v>
      </c>
      <c r="DH8">
        <v>7796</v>
      </c>
      <c r="DI8">
        <v>11534</v>
      </c>
      <c r="DJ8" s="1">
        <f t="shared" si="17"/>
        <v>11596.45</v>
      </c>
      <c r="DK8" s="1">
        <f t="shared" si="18"/>
        <v>1266.430237912851</v>
      </c>
      <c r="DL8" s="10"/>
      <c r="DM8">
        <v>15935</v>
      </c>
      <c r="DN8">
        <v>14431</v>
      </c>
      <c r="DO8">
        <v>15396</v>
      </c>
      <c r="DP8">
        <v>15649</v>
      </c>
      <c r="DQ8">
        <v>15388</v>
      </c>
      <c r="DR8">
        <v>15832</v>
      </c>
      <c r="DS8">
        <v>15274</v>
      </c>
      <c r="DT8">
        <v>16000</v>
      </c>
      <c r="DU8">
        <v>16011</v>
      </c>
      <c r="DV8">
        <v>14307</v>
      </c>
      <c r="DW8">
        <v>14421</v>
      </c>
      <c r="DX8">
        <v>14580</v>
      </c>
      <c r="DY8">
        <v>16450</v>
      </c>
      <c r="DZ8">
        <v>17110</v>
      </c>
      <c r="EA8">
        <v>15444</v>
      </c>
      <c r="EB8">
        <v>16617</v>
      </c>
      <c r="EC8">
        <v>15908</v>
      </c>
      <c r="ED8">
        <v>14610</v>
      </c>
      <c r="EE8">
        <v>16100</v>
      </c>
      <c r="EF8">
        <v>14011</v>
      </c>
      <c r="EG8" s="1">
        <f t="shared" si="19"/>
        <v>15473.7</v>
      </c>
      <c r="EH8" s="1">
        <f t="shared" si="20"/>
        <v>829.1903943003681</v>
      </c>
      <c r="EI8" s="10"/>
      <c r="EJ8">
        <v>16887</v>
      </c>
      <c r="EK8">
        <v>17108</v>
      </c>
      <c r="EL8">
        <v>15953</v>
      </c>
      <c r="EM8">
        <v>16711</v>
      </c>
      <c r="EN8">
        <v>17590</v>
      </c>
      <c r="EO8">
        <v>15854</v>
      </c>
      <c r="EP8">
        <v>17269</v>
      </c>
      <c r="EQ8">
        <v>16065</v>
      </c>
      <c r="ER8">
        <v>17209</v>
      </c>
      <c r="ES8">
        <v>17509</v>
      </c>
      <c r="ET8">
        <v>15924</v>
      </c>
      <c r="EU8">
        <v>15959</v>
      </c>
      <c r="EV8">
        <v>17370</v>
      </c>
      <c r="EW8">
        <v>15608</v>
      </c>
      <c r="EX8">
        <v>17802</v>
      </c>
      <c r="EY8">
        <v>15124</v>
      </c>
      <c r="EZ8">
        <v>17460</v>
      </c>
      <c r="FA8">
        <v>16388</v>
      </c>
      <c r="FB8">
        <v>17753</v>
      </c>
      <c r="FC8">
        <v>16539</v>
      </c>
      <c r="FD8" s="1">
        <f t="shared" si="21"/>
        <v>16704.099999999999</v>
      </c>
      <c r="FE8" s="1">
        <f t="shared" si="22"/>
        <v>781.28310489860212</v>
      </c>
      <c r="FF8" s="10"/>
      <c r="FG8">
        <v>35836</v>
      </c>
      <c r="FH8">
        <v>36466</v>
      </c>
      <c r="FI8">
        <v>36787</v>
      </c>
      <c r="FJ8">
        <v>36365</v>
      </c>
      <c r="FK8">
        <v>36791</v>
      </c>
      <c r="FL8">
        <v>36783</v>
      </c>
      <c r="FM8">
        <v>37406</v>
      </c>
      <c r="FN8">
        <v>36910</v>
      </c>
      <c r="FO8">
        <v>35655</v>
      </c>
      <c r="FP8">
        <v>36397</v>
      </c>
      <c r="FQ8">
        <v>36524</v>
      </c>
      <c r="FR8">
        <v>37300</v>
      </c>
      <c r="FS8">
        <v>35900</v>
      </c>
      <c r="FT8">
        <v>36514</v>
      </c>
      <c r="FU8">
        <v>35994</v>
      </c>
      <c r="FV8">
        <v>35728</v>
      </c>
      <c r="FW8">
        <v>36721</v>
      </c>
      <c r="FX8">
        <v>36847</v>
      </c>
      <c r="FY8">
        <v>36474</v>
      </c>
      <c r="FZ8">
        <v>35980</v>
      </c>
      <c r="GA8" s="1">
        <f t="shared" si="23"/>
        <v>36468.9</v>
      </c>
      <c r="GB8" s="1">
        <f t="shared" si="24"/>
        <v>484.49766769304472</v>
      </c>
      <c r="GC8" s="10"/>
      <c r="GD8">
        <v>27884</v>
      </c>
      <c r="GE8">
        <v>30013</v>
      </c>
      <c r="GF8">
        <v>28565</v>
      </c>
      <c r="GG8">
        <v>27434</v>
      </c>
      <c r="GH8">
        <v>28987</v>
      </c>
      <c r="GI8">
        <v>27536</v>
      </c>
      <c r="GJ8">
        <v>29288</v>
      </c>
      <c r="GK8">
        <v>26785</v>
      </c>
      <c r="GL8">
        <v>27525</v>
      </c>
      <c r="GM8">
        <v>27525</v>
      </c>
      <c r="GN8">
        <v>28574</v>
      </c>
      <c r="GO8">
        <v>28020</v>
      </c>
      <c r="GP8">
        <v>29363</v>
      </c>
      <c r="GQ8">
        <v>28136</v>
      </c>
      <c r="GR8">
        <v>29428</v>
      </c>
      <c r="GS8">
        <v>28857</v>
      </c>
      <c r="GT8">
        <v>29210</v>
      </c>
      <c r="GU8">
        <v>27398</v>
      </c>
      <c r="GV8">
        <v>27754</v>
      </c>
      <c r="GW8">
        <v>27826</v>
      </c>
      <c r="GX8" s="1">
        <f t="shared" si="25"/>
        <v>28305.4</v>
      </c>
      <c r="GY8" s="1">
        <f t="shared" si="26"/>
        <v>851.84437545833441</v>
      </c>
      <c r="GZ8" s="10"/>
      <c r="HA8">
        <v>25685</v>
      </c>
      <c r="HB8">
        <v>27885</v>
      </c>
      <c r="HC8">
        <v>27381</v>
      </c>
      <c r="HD8">
        <v>27729</v>
      </c>
      <c r="HE8">
        <v>26128</v>
      </c>
      <c r="HF8">
        <v>24311</v>
      </c>
      <c r="HG8">
        <v>28079</v>
      </c>
      <c r="HH8">
        <v>27229</v>
      </c>
      <c r="HI8">
        <v>27712</v>
      </c>
      <c r="HJ8">
        <v>25934</v>
      </c>
      <c r="HK8">
        <v>25508</v>
      </c>
      <c r="HL8">
        <v>27744</v>
      </c>
      <c r="HM8">
        <v>26477</v>
      </c>
      <c r="HN8">
        <v>26811</v>
      </c>
      <c r="HO8">
        <v>28590</v>
      </c>
      <c r="HP8">
        <v>26298</v>
      </c>
      <c r="HQ8">
        <v>27678</v>
      </c>
      <c r="HR8">
        <v>27944</v>
      </c>
      <c r="HS8">
        <v>28506</v>
      </c>
      <c r="HT8">
        <v>27980</v>
      </c>
      <c r="HU8" s="1">
        <f t="shared" si="27"/>
        <v>27080.45</v>
      </c>
      <c r="HV8" s="1">
        <f t="shared" si="28"/>
        <v>1109.0469996803563</v>
      </c>
      <c r="HW8" s="10"/>
    </row>
    <row r="9" spans="1:231" x14ac:dyDescent="0.25">
      <c r="A9" s="3">
        <v>7</v>
      </c>
      <c r="B9">
        <v>1368515</v>
      </c>
      <c r="C9">
        <v>1389668</v>
      </c>
      <c r="D9">
        <v>1507167</v>
      </c>
      <c r="E9">
        <v>1428713</v>
      </c>
      <c r="F9">
        <v>1411024</v>
      </c>
      <c r="G9">
        <v>1488653</v>
      </c>
      <c r="H9">
        <v>1343009</v>
      </c>
      <c r="I9">
        <v>1416386</v>
      </c>
      <c r="J9">
        <v>1338269</v>
      </c>
      <c r="K9">
        <v>1363531</v>
      </c>
      <c r="L9">
        <v>1379562</v>
      </c>
      <c r="M9">
        <v>1433251</v>
      </c>
      <c r="N9">
        <v>1328227</v>
      </c>
      <c r="O9">
        <v>1425231</v>
      </c>
      <c r="P9">
        <v>1276276</v>
      </c>
      <c r="Q9">
        <v>1397564</v>
      </c>
      <c r="R9">
        <v>1348237</v>
      </c>
      <c r="S9">
        <v>1411646</v>
      </c>
      <c r="T9">
        <v>1426673</v>
      </c>
      <c r="U9">
        <v>1353874</v>
      </c>
      <c r="V9" s="1">
        <f t="shared" si="29"/>
        <v>1391773.8</v>
      </c>
      <c r="W9" s="1">
        <f t="shared" si="10"/>
        <v>53371.751451118784</v>
      </c>
      <c r="X9" s="10"/>
      <c r="Y9">
        <v>8500</v>
      </c>
      <c r="Z9">
        <v>6474</v>
      </c>
      <c r="AA9">
        <v>7615</v>
      </c>
      <c r="AB9">
        <v>7471</v>
      </c>
      <c r="AC9">
        <v>8436</v>
      </c>
      <c r="AD9">
        <v>8470</v>
      </c>
      <c r="AE9">
        <v>8779</v>
      </c>
      <c r="AF9">
        <v>8830</v>
      </c>
      <c r="AG9">
        <v>8346</v>
      </c>
      <c r="AH9">
        <v>7376</v>
      </c>
      <c r="AI9">
        <v>8469</v>
      </c>
      <c r="AJ9">
        <v>7750</v>
      </c>
      <c r="AK9">
        <v>7070</v>
      </c>
      <c r="AL9">
        <v>7921</v>
      </c>
      <c r="AM9">
        <v>8479</v>
      </c>
      <c r="AN9">
        <v>9036</v>
      </c>
      <c r="AO9">
        <v>6777</v>
      </c>
      <c r="AP9">
        <v>6850</v>
      </c>
      <c r="AQ9">
        <v>7808</v>
      </c>
      <c r="AR9">
        <v>8600</v>
      </c>
      <c r="AS9" s="1">
        <f t="shared" si="11"/>
        <v>7952.85</v>
      </c>
      <c r="AT9" s="1">
        <f t="shared" si="12"/>
        <v>736.53039821856635</v>
      </c>
      <c r="AU9" s="10"/>
      <c r="AV9">
        <v>7778</v>
      </c>
      <c r="AW9">
        <v>8116</v>
      </c>
      <c r="AX9">
        <v>6511</v>
      </c>
      <c r="AY9">
        <v>6987</v>
      </c>
      <c r="AZ9">
        <v>6946</v>
      </c>
      <c r="BA9">
        <v>8439</v>
      </c>
      <c r="BB9">
        <v>7178</v>
      </c>
      <c r="BC9">
        <v>6926</v>
      </c>
      <c r="BD9">
        <v>7837</v>
      </c>
      <c r="BE9">
        <v>8262</v>
      </c>
      <c r="BF9">
        <v>7606</v>
      </c>
      <c r="BG9">
        <v>5967</v>
      </c>
      <c r="BH9">
        <v>6227</v>
      </c>
      <c r="BI9">
        <v>8172</v>
      </c>
      <c r="BJ9">
        <v>7261</v>
      </c>
      <c r="BK9">
        <v>8441</v>
      </c>
      <c r="BL9">
        <v>6501</v>
      </c>
      <c r="BM9">
        <v>7632</v>
      </c>
      <c r="BN9">
        <v>7995</v>
      </c>
      <c r="BO9">
        <v>6656</v>
      </c>
      <c r="BP9" s="1">
        <f t="shared" si="13"/>
        <v>7371.9</v>
      </c>
      <c r="BQ9" s="1">
        <f t="shared" si="14"/>
        <v>742.7877826135807</v>
      </c>
      <c r="BR9" s="10"/>
      <c r="BS9">
        <v>5979</v>
      </c>
      <c r="BT9">
        <v>6810</v>
      </c>
      <c r="BU9">
        <v>6942</v>
      </c>
      <c r="BV9">
        <v>5207</v>
      </c>
      <c r="BW9">
        <v>6700</v>
      </c>
      <c r="BX9">
        <v>6898</v>
      </c>
      <c r="BY9">
        <v>6860</v>
      </c>
      <c r="BZ9">
        <v>7000</v>
      </c>
      <c r="CA9">
        <v>6738</v>
      </c>
      <c r="CB9">
        <v>7374</v>
      </c>
      <c r="CC9">
        <v>7493</v>
      </c>
      <c r="CD9">
        <v>7062</v>
      </c>
      <c r="CE9">
        <v>7665</v>
      </c>
      <c r="CF9">
        <v>6018</v>
      </c>
      <c r="CG9">
        <v>7456</v>
      </c>
      <c r="CH9">
        <v>6512</v>
      </c>
      <c r="CI9">
        <v>5120</v>
      </c>
      <c r="CJ9">
        <v>5459</v>
      </c>
      <c r="CK9">
        <v>7087</v>
      </c>
      <c r="CL9">
        <v>6381</v>
      </c>
      <c r="CM9" s="1">
        <f t="shared" si="15"/>
        <v>6638.05</v>
      </c>
      <c r="CN9" s="1">
        <f t="shared" si="16"/>
        <v>721.2646861589717</v>
      </c>
      <c r="CO9" s="10"/>
      <c r="CP9">
        <v>12469</v>
      </c>
      <c r="CQ9">
        <v>11515</v>
      </c>
      <c r="CR9">
        <v>11162</v>
      </c>
      <c r="CS9">
        <v>10463</v>
      </c>
      <c r="CT9">
        <v>11514</v>
      </c>
      <c r="CU9">
        <v>12190</v>
      </c>
      <c r="CV9">
        <v>12131</v>
      </c>
      <c r="CW9">
        <v>12426</v>
      </c>
      <c r="CX9">
        <v>11651</v>
      </c>
      <c r="CY9">
        <v>14003</v>
      </c>
      <c r="CZ9">
        <v>10460</v>
      </c>
      <c r="DA9">
        <v>10766</v>
      </c>
      <c r="DB9">
        <v>11790</v>
      </c>
      <c r="DC9">
        <v>10835</v>
      </c>
      <c r="DD9">
        <v>10396</v>
      </c>
      <c r="DE9">
        <v>13496</v>
      </c>
      <c r="DF9">
        <v>8272</v>
      </c>
      <c r="DG9">
        <v>12176</v>
      </c>
      <c r="DH9">
        <v>7796</v>
      </c>
      <c r="DI9">
        <v>11456</v>
      </c>
      <c r="DJ9" s="1">
        <f t="shared" si="17"/>
        <v>11348.35</v>
      </c>
      <c r="DK9" s="1">
        <f t="shared" si="18"/>
        <v>1442.8550265012768</v>
      </c>
      <c r="DL9" s="10"/>
      <c r="DM9">
        <v>15837</v>
      </c>
      <c r="DN9">
        <v>14431</v>
      </c>
      <c r="DO9">
        <v>15396</v>
      </c>
      <c r="DP9">
        <v>15649</v>
      </c>
      <c r="DQ9">
        <v>15221</v>
      </c>
      <c r="DR9">
        <v>15679</v>
      </c>
      <c r="DS9">
        <v>15222</v>
      </c>
      <c r="DT9">
        <v>16000</v>
      </c>
      <c r="DU9">
        <v>15494</v>
      </c>
      <c r="DV9">
        <v>14307</v>
      </c>
      <c r="DW9">
        <v>14421</v>
      </c>
      <c r="DX9">
        <v>14184</v>
      </c>
      <c r="DY9">
        <v>16450</v>
      </c>
      <c r="DZ9">
        <v>16536</v>
      </c>
      <c r="EA9">
        <v>14792</v>
      </c>
      <c r="EB9">
        <v>16545</v>
      </c>
      <c r="EC9">
        <v>15612</v>
      </c>
      <c r="ED9">
        <v>14610</v>
      </c>
      <c r="EE9">
        <v>15876</v>
      </c>
      <c r="EF9">
        <v>13983</v>
      </c>
      <c r="EG9" s="1">
        <f t="shared" si="19"/>
        <v>15312.25</v>
      </c>
      <c r="EH9" s="1">
        <f t="shared" si="20"/>
        <v>779.65658305435988</v>
      </c>
      <c r="EI9" s="10"/>
      <c r="EJ9">
        <v>16887</v>
      </c>
      <c r="EK9">
        <v>17108</v>
      </c>
      <c r="EL9">
        <v>15762</v>
      </c>
      <c r="EM9">
        <v>16640</v>
      </c>
      <c r="EN9">
        <v>17022</v>
      </c>
      <c r="EO9">
        <v>15854</v>
      </c>
      <c r="EP9">
        <v>16618</v>
      </c>
      <c r="EQ9">
        <v>15810</v>
      </c>
      <c r="ER9">
        <v>16144</v>
      </c>
      <c r="ES9">
        <v>17509</v>
      </c>
      <c r="ET9">
        <v>15924</v>
      </c>
      <c r="EU9">
        <v>15829</v>
      </c>
      <c r="EV9">
        <v>17091</v>
      </c>
      <c r="EW9">
        <v>15608</v>
      </c>
      <c r="EX9">
        <v>17802</v>
      </c>
      <c r="EY9">
        <v>15124</v>
      </c>
      <c r="EZ9">
        <v>17350</v>
      </c>
      <c r="FA9">
        <v>15897</v>
      </c>
      <c r="FB9">
        <v>16850</v>
      </c>
      <c r="FC9">
        <v>16524</v>
      </c>
      <c r="FD9" s="1">
        <f t="shared" si="21"/>
        <v>16467.650000000001</v>
      </c>
      <c r="FE9" s="1">
        <f t="shared" si="22"/>
        <v>711.05958083693656</v>
      </c>
      <c r="FF9" s="10"/>
      <c r="FG9">
        <v>35562</v>
      </c>
      <c r="FH9">
        <v>36426</v>
      </c>
      <c r="FI9">
        <v>36469</v>
      </c>
      <c r="FJ9">
        <v>36293</v>
      </c>
      <c r="FK9">
        <v>36561</v>
      </c>
      <c r="FL9">
        <v>36142</v>
      </c>
      <c r="FM9">
        <v>36990</v>
      </c>
      <c r="FN9">
        <v>36910</v>
      </c>
      <c r="FO9">
        <v>35655</v>
      </c>
      <c r="FP9">
        <v>35727</v>
      </c>
      <c r="FQ9">
        <v>36524</v>
      </c>
      <c r="FR9">
        <v>36700</v>
      </c>
      <c r="FS9">
        <v>35857</v>
      </c>
      <c r="FT9">
        <v>36514</v>
      </c>
      <c r="FU9">
        <v>35994</v>
      </c>
      <c r="FV9">
        <v>35728</v>
      </c>
      <c r="FW9">
        <v>36329</v>
      </c>
      <c r="FX9">
        <v>36847</v>
      </c>
      <c r="FY9">
        <v>36406</v>
      </c>
      <c r="FZ9">
        <v>35643</v>
      </c>
      <c r="GA9" s="1">
        <f t="shared" si="23"/>
        <v>36263.85</v>
      </c>
      <c r="GB9" s="1">
        <f t="shared" si="24"/>
        <v>439.57983063375417</v>
      </c>
      <c r="GC9" s="10"/>
      <c r="GD9">
        <v>27209</v>
      </c>
      <c r="GE9">
        <v>29610</v>
      </c>
      <c r="GF9">
        <v>28517</v>
      </c>
      <c r="GG9">
        <v>26737</v>
      </c>
      <c r="GH9">
        <v>28987</v>
      </c>
      <c r="GI9">
        <v>27536</v>
      </c>
      <c r="GJ9">
        <v>29288</v>
      </c>
      <c r="GK9">
        <v>26425</v>
      </c>
      <c r="GL9">
        <v>27184</v>
      </c>
      <c r="GM9">
        <v>27184</v>
      </c>
      <c r="GN9">
        <v>28080</v>
      </c>
      <c r="GO9">
        <v>28020</v>
      </c>
      <c r="GP9">
        <v>28937</v>
      </c>
      <c r="GQ9">
        <v>27964</v>
      </c>
      <c r="GR9">
        <v>29428</v>
      </c>
      <c r="GS9">
        <v>28139</v>
      </c>
      <c r="GT9">
        <v>27422</v>
      </c>
      <c r="GU9">
        <v>27398</v>
      </c>
      <c r="GV9">
        <v>27754</v>
      </c>
      <c r="GW9">
        <v>27693</v>
      </c>
      <c r="GX9" s="1">
        <f t="shared" si="25"/>
        <v>27975.599999999999</v>
      </c>
      <c r="GY9" s="1">
        <f t="shared" si="26"/>
        <v>881.04769450921322</v>
      </c>
      <c r="GZ9" s="10"/>
      <c r="HA9">
        <v>25642</v>
      </c>
      <c r="HB9">
        <v>27827</v>
      </c>
      <c r="HC9">
        <v>27350</v>
      </c>
      <c r="HD9">
        <v>27319</v>
      </c>
      <c r="HE9">
        <v>25838</v>
      </c>
      <c r="HF9">
        <v>24311</v>
      </c>
      <c r="HG9">
        <v>28079</v>
      </c>
      <c r="HH9">
        <v>27187</v>
      </c>
      <c r="HI9">
        <v>27712</v>
      </c>
      <c r="HJ9">
        <v>25847</v>
      </c>
      <c r="HK9">
        <v>25508</v>
      </c>
      <c r="HL9">
        <v>26852</v>
      </c>
      <c r="HM9">
        <v>26349</v>
      </c>
      <c r="HN9">
        <v>26811</v>
      </c>
      <c r="HO9">
        <v>28590</v>
      </c>
      <c r="HP9">
        <v>26298</v>
      </c>
      <c r="HQ9">
        <v>27288</v>
      </c>
      <c r="HR9">
        <v>27944</v>
      </c>
      <c r="HS9">
        <v>28214</v>
      </c>
      <c r="HT9">
        <v>27980</v>
      </c>
      <c r="HU9" s="1">
        <f t="shared" si="27"/>
        <v>26947.3</v>
      </c>
      <c r="HV9" s="1">
        <f t="shared" si="28"/>
        <v>1082.8205345300762</v>
      </c>
      <c r="HW9" s="10"/>
    </row>
    <row r="10" spans="1:231" x14ac:dyDescent="0.25">
      <c r="A10" s="3">
        <v>8</v>
      </c>
      <c r="B10">
        <v>1355215</v>
      </c>
      <c r="C10">
        <v>1389668</v>
      </c>
      <c r="D10">
        <v>1494414</v>
      </c>
      <c r="E10">
        <v>1412378</v>
      </c>
      <c r="F10">
        <v>1400228</v>
      </c>
      <c r="G10">
        <v>1479274</v>
      </c>
      <c r="H10">
        <v>1343009</v>
      </c>
      <c r="I10">
        <v>1416386</v>
      </c>
      <c r="J10">
        <v>1331259</v>
      </c>
      <c r="K10">
        <v>1294893</v>
      </c>
      <c r="L10">
        <v>1370370</v>
      </c>
      <c r="M10">
        <v>1398519</v>
      </c>
      <c r="N10">
        <v>1237078</v>
      </c>
      <c r="O10">
        <v>1422331</v>
      </c>
      <c r="P10">
        <v>1260606</v>
      </c>
      <c r="Q10">
        <v>1397564</v>
      </c>
      <c r="R10">
        <v>1348237</v>
      </c>
      <c r="S10">
        <v>1408846</v>
      </c>
      <c r="T10">
        <v>1348946</v>
      </c>
      <c r="U10">
        <v>1353874</v>
      </c>
      <c r="V10" s="1">
        <f t="shared" si="29"/>
        <v>1373154.75</v>
      </c>
      <c r="W10" s="1">
        <f t="shared" si="10"/>
        <v>62125.195516694352</v>
      </c>
      <c r="X10" s="10"/>
      <c r="Y10">
        <v>8020</v>
      </c>
      <c r="Z10">
        <v>6450</v>
      </c>
      <c r="AA10">
        <v>7615</v>
      </c>
      <c r="AB10">
        <v>7471</v>
      </c>
      <c r="AC10">
        <v>7658</v>
      </c>
      <c r="AD10">
        <v>8270</v>
      </c>
      <c r="AE10">
        <v>8742</v>
      </c>
      <c r="AF10">
        <v>8281</v>
      </c>
      <c r="AG10">
        <v>8192</v>
      </c>
      <c r="AH10">
        <v>7376</v>
      </c>
      <c r="AI10">
        <v>6141</v>
      </c>
      <c r="AJ10">
        <v>7750</v>
      </c>
      <c r="AK10">
        <v>6443</v>
      </c>
      <c r="AL10">
        <v>7420</v>
      </c>
      <c r="AM10">
        <v>8479</v>
      </c>
      <c r="AN10">
        <v>8925</v>
      </c>
      <c r="AO10">
        <v>6696</v>
      </c>
      <c r="AP10">
        <v>6850</v>
      </c>
      <c r="AQ10">
        <v>6490</v>
      </c>
      <c r="AR10">
        <v>8402</v>
      </c>
      <c r="AS10" s="1">
        <f t="shared" si="11"/>
        <v>7583.55</v>
      </c>
      <c r="AT10" s="1">
        <f t="shared" si="12"/>
        <v>819.65538337767293</v>
      </c>
      <c r="AU10" s="10"/>
      <c r="AV10">
        <v>6939</v>
      </c>
      <c r="AW10">
        <v>7909</v>
      </c>
      <c r="AX10">
        <v>6511</v>
      </c>
      <c r="AY10">
        <v>6987</v>
      </c>
      <c r="AZ10">
        <v>6608</v>
      </c>
      <c r="BA10">
        <v>7796</v>
      </c>
      <c r="BB10">
        <v>6513</v>
      </c>
      <c r="BC10">
        <v>6891</v>
      </c>
      <c r="BD10">
        <v>7490</v>
      </c>
      <c r="BE10">
        <v>7989</v>
      </c>
      <c r="BF10">
        <v>6958</v>
      </c>
      <c r="BG10">
        <v>5805</v>
      </c>
      <c r="BH10">
        <v>6227</v>
      </c>
      <c r="BI10">
        <v>7750</v>
      </c>
      <c r="BJ10">
        <v>7117</v>
      </c>
      <c r="BK10">
        <v>7476</v>
      </c>
      <c r="BL10">
        <v>5956</v>
      </c>
      <c r="BM10">
        <v>7583</v>
      </c>
      <c r="BN10">
        <v>7289</v>
      </c>
      <c r="BO10">
        <v>6656</v>
      </c>
      <c r="BP10" s="1">
        <f t="shared" si="13"/>
        <v>7022.5</v>
      </c>
      <c r="BQ10" s="1">
        <f t="shared" si="14"/>
        <v>623.51756190182812</v>
      </c>
      <c r="BR10" s="10"/>
      <c r="BS10">
        <v>5927</v>
      </c>
      <c r="BT10">
        <v>6772</v>
      </c>
      <c r="BU10">
        <v>6498</v>
      </c>
      <c r="BV10">
        <v>4923</v>
      </c>
      <c r="BW10">
        <v>6643</v>
      </c>
      <c r="BX10">
        <v>6427</v>
      </c>
      <c r="BY10">
        <v>6860</v>
      </c>
      <c r="BZ10">
        <v>7000</v>
      </c>
      <c r="CA10">
        <v>6738</v>
      </c>
      <c r="CB10">
        <v>7047</v>
      </c>
      <c r="CC10">
        <v>6943</v>
      </c>
      <c r="CD10">
        <v>6543</v>
      </c>
      <c r="CE10">
        <v>7665</v>
      </c>
      <c r="CF10">
        <v>6018</v>
      </c>
      <c r="CG10">
        <v>7456</v>
      </c>
      <c r="CH10">
        <v>6460</v>
      </c>
      <c r="CI10">
        <v>5085</v>
      </c>
      <c r="CJ10">
        <v>5459</v>
      </c>
      <c r="CK10">
        <v>6918</v>
      </c>
      <c r="CL10">
        <v>5751</v>
      </c>
      <c r="CM10" s="1">
        <f t="shared" si="15"/>
        <v>6456.65</v>
      </c>
      <c r="CN10" s="1">
        <f t="shared" si="16"/>
        <v>711.95879620944356</v>
      </c>
      <c r="CO10" s="10"/>
      <c r="CP10">
        <v>11981</v>
      </c>
      <c r="CQ10">
        <v>11515</v>
      </c>
      <c r="CR10">
        <v>10600</v>
      </c>
      <c r="CS10">
        <v>10429</v>
      </c>
      <c r="CT10">
        <v>11514</v>
      </c>
      <c r="CU10">
        <v>12067</v>
      </c>
      <c r="CV10">
        <v>11875</v>
      </c>
      <c r="CW10">
        <v>12175</v>
      </c>
      <c r="CX10">
        <v>11574</v>
      </c>
      <c r="CY10">
        <v>13227</v>
      </c>
      <c r="CZ10">
        <v>10460</v>
      </c>
      <c r="DA10">
        <v>10602</v>
      </c>
      <c r="DB10">
        <v>11597</v>
      </c>
      <c r="DC10">
        <v>10748</v>
      </c>
      <c r="DD10">
        <v>9965</v>
      </c>
      <c r="DE10">
        <v>13364</v>
      </c>
      <c r="DF10">
        <v>8272</v>
      </c>
      <c r="DG10">
        <v>12176</v>
      </c>
      <c r="DH10">
        <v>7475</v>
      </c>
      <c r="DI10">
        <v>11456</v>
      </c>
      <c r="DJ10" s="1">
        <f t="shared" si="17"/>
        <v>11153.6</v>
      </c>
      <c r="DK10" s="1">
        <f t="shared" si="18"/>
        <v>1397.6384868770608</v>
      </c>
      <c r="DL10" s="10"/>
      <c r="DM10">
        <v>15837</v>
      </c>
      <c r="DN10">
        <v>14398</v>
      </c>
      <c r="DO10">
        <v>14753</v>
      </c>
      <c r="DP10">
        <v>14850</v>
      </c>
      <c r="DQ10">
        <v>14379</v>
      </c>
      <c r="DR10">
        <v>14995</v>
      </c>
      <c r="DS10">
        <v>14782</v>
      </c>
      <c r="DT10">
        <v>15922</v>
      </c>
      <c r="DU10">
        <v>14995</v>
      </c>
      <c r="DV10">
        <v>14224</v>
      </c>
      <c r="DW10">
        <v>14421</v>
      </c>
      <c r="DX10">
        <v>14184</v>
      </c>
      <c r="DY10">
        <v>16450</v>
      </c>
      <c r="DZ10">
        <v>16498</v>
      </c>
      <c r="EA10">
        <v>14639</v>
      </c>
      <c r="EB10">
        <v>15578</v>
      </c>
      <c r="EC10">
        <v>15005</v>
      </c>
      <c r="ED10">
        <v>14610</v>
      </c>
      <c r="EE10">
        <v>15309</v>
      </c>
      <c r="EF10">
        <v>13842</v>
      </c>
      <c r="EG10" s="1">
        <f t="shared" si="19"/>
        <v>14983.55</v>
      </c>
      <c r="EH10" s="1">
        <f t="shared" si="20"/>
        <v>722.04989266670475</v>
      </c>
      <c r="EI10" s="10"/>
      <c r="EJ10">
        <v>16679</v>
      </c>
      <c r="EK10">
        <v>17052</v>
      </c>
      <c r="EL10">
        <v>15762</v>
      </c>
      <c r="EM10">
        <v>16237</v>
      </c>
      <c r="EN10">
        <v>16477</v>
      </c>
      <c r="EO10">
        <v>15854</v>
      </c>
      <c r="EP10">
        <v>16618</v>
      </c>
      <c r="EQ10">
        <v>15810</v>
      </c>
      <c r="ER10">
        <v>16094</v>
      </c>
      <c r="ES10">
        <v>16963</v>
      </c>
      <c r="ET10">
        <v>15924</v>
      </c>
      <c r="EU10">
        <v>15736</v>
      </c>
      <c r="EV10">
        <v>16767</v>
      </c>
      <c r="EW10">
        <v>15608</v>
      </c>
      <c r="EX10">
        <v>17213</v>
      </c>
      <c r="EY10">
        <v>15098</v>
      </c>
      <c r="EZ10">
        <v>17350</v>
      </c>
      <c r="FA10">
        <v>15897</v>
      </c>
      <c r="FB10">
        <v>16850</v>
      </c>
      <c r="FC10">
        <v>16248</v>
      </c>
      <c r="FD10" s="1">
        <f t="shared" si="21"/>
        <v>16311.85</v>
      </c>
      <c r="FE10" s="1">
        <f t="shared" si="22"/>
        <v>594.05953194945027</v>
      </c>
      <c r="FF10" s="10"/>
      <c r="FG10">
        <v>35562</v>
      </c>
      <c r="FH10">
        <v>36371</v>
      </c>
      <c r="FI10">
        <v>36442</v>
      </c>
      <c r="FJ10">
        <v>36281</v>
      </c>
      <c r="FK10">
        <v>36396</v>
      </c>
      <c r="FL10">
        <v>36142</v>
      </c>
      <c r="FM10">
        <v>36990</v>
      </c>
      <c r="FN10">
        <v>36756</v>
      </c>
      <c r="FO10">
        <v>35655</v>
      </c>
      <c r="FP10">
        <v>35727</v>
      </c>
      <c r="FQ10">
        <v>35763</v>
      </c>
      <c r="FR10">
        <v>36470</v>
      </c>
      <c r="FS10">
        <v>35857</v>
      </c>
      <c r="FT10">
        <v>36514</v>
      </c>
      <c r="FU10">
        <v>35499</v>
      </c>
      <c r="FV10">
        <v>35728</v>
      </c>
      <c r="FW10">
        <v>36177</v>
      </c>
      <c r="FX10">
        <v>36430</v>
      </c>
      <c r="FY10">
        <v>36406</v>
      </c>
      <c r="FZ10">
        <v>35601</v>
      </c>
      <c r="GA10" s="1">
        <f t="shared" si="23"/>
        <v>36138.35</v>
      </c>
      <c r="GB10" s="1">
        <f t="shared" si="24"/>
        <v>422.50032840223929</v>
      </c>
      <c r="GC10" s="10"/>
      <c r="GD10">
        <v>27209</v>
      </c>
      <c r="GE10">
        <v>29280</v>
      </c>
      <c r="GF10">
        <v>28451</v>
      </c>
      <c r="GG10">
        <v>26737</v>
      </c>
      <c r="GH10">
        <v>28987</v>
      </c>
      <c r="GI10">
        <v>27536</v>
      </c>
      <c r="GJ10">
        <v>28649</v>
      </c>
      <c r="GK10">
        <v>26425</v>
      </c>
      <c r="GL10">
        <v>26006</v>
      </c>
      <c r="GM10">
        <v>26006</v>
      </c>
      <c r="GN10">
        <v>27966</v>
      </c>
      <c r="GO10">
        <v>28020</v>
      </c>
      <c r="GP10">
        <v>28632</v>
      </c>
      <c r="GQ10">
        <v>27938</v>
      </c>
      <c r="GR10">
        <v>28711</v>
      </c>
      <c r="GS10">
        <v>28060</v>
      </c>
      <c r="GT10">
        <v>27576</v>
      </c>
      <c r="GU10">
        <v>27398</v>
      </c>
      <c r="GV10">
        <v>27754</v>
      </c>
      <c r="GW10">
        <v>27693</v>
      </c>
      <c r="GX10" s="1">
        <f t="shared" si="25"/>
        <v>27751.7</v>
      </c>
      <c r="GY10" s="1">
        <f t="shared" si="26"/>
        <v>907.85037864176707</v>
      </c>
      <c r="GZ10" s="10"/>
      <c r="HA10">
        <v>25642</v>
      </c>
      <c r="HB10">
        <v>27827</v>
      </c>
      <c r="HC10">
        <v>27350</v>
      </c>
      <c r="HD10">
        <v>27170</v>
      </c>
      <c r="HE10">
        <v>25838</v>
      </c>
      <c r="HF10">
        <v>24311</v>
      </c>
      <c r="HG10">
        <v>27455</v>
      </c>
      <c r="HH10">
        <v>27187</v>
      </c>
      <c r="HI10">
        <v>27582</v>
      </c>
      <c r="HJ10">
        <v>25847</v>
      </c>
      <c r="HK10">
        <v>25508</v>
      </c>
      <c r="HL10">
        <v>26852</v>
      </c>
      <c r="HM10">
        <v>26250</v>
      </c>
      <c r="HN10">
        <v>26487</v>
      </c>
      <c r="HO10">
        <v>27903</v>
      </c>
      <c r="HP10">
        <v>26298</v>
      </c>
      <c r="HQ10">
        <v>27071</v>
      </c>
      <c r="HR10">
        <v>27692</v>
      </c>
      <c r="HS10">
        <v>27698</v>
      </c>
      <c r="HT10">
        <v>27186</v>
      </c>
      <c r="HU10" s="1">
        <f t="shared" si="27"/>
        <v>26757.7</v>
      </c>
      <c r="HV10" s="1">
        <f t="shared" si="28"/>
        <v>932.30773353008283</v>
      </c>
      <c r="HW10" s="10"/>
    </row>
    <row r="11" spans="1:231" x14ac:dyDescent="0.25">
      <c r="A11" s="3">
        <v>9</v>
      </c>
      <c r="B11">
        <v>1245027</v>
      </c>
      <c r="C11">
        <v>1389668</v>
      </c>
      <c r="D11">
        <v>1493354</v>
      </c>
      <c r="E11">
        <v>1380515</v>
      </c>
      <c r="F11">
        <v>1389302</v>
      </c>
      <c r="G11">
        <v>1479274</v>
      </c>
      <c r="H11">
        <v>1339550</v>
      </c>
      <c r="I11">
        <v>1301356</v>
      </c>
      <c r="J11">
        <v>1331259</v>
      </c>
      <c r="K11">
        <v>1294893</v>
      </c>
      <c r="L11">
        <v>1297779</v>
      </c>
      <c r="M11">
        <v>1398519</v>
      </c>
      <c r="N11">
        <v>1237078</v>
      </c>
      <c r="O11">
        <v>1315213</v>
      </c>
      <c r="P11">
        <v>1260606</v>
      </c>
      <c r="Q11">
        <v>1387110</v>
      </c>
      <c r="R11">
        <v>1323452</v>
      </c>
      <c r="S11">
        <v>1400553</v>
      </c>
      <c r="T11">
        <v>1348946</v>
      </c>
      <c r="U11">
        <v>1311649</v>
      </c>
      <c r="V11" s="1">
        <f t="shared" si="29"/>
        <v>1346255.15</v>
      </c>
      <c r="W11" s="1">
        <f t="shared" si="10"/>
        <v>67474.880781869491</v>
      </c>
      <c r="X11" s="10"/>
      <c r="Y11">
        <v>7007</v>
      </c>
      <c r="Z11">
        <v>6378</v>
      </c>
      <c r="AA11">
        <v>7596</v>
      </c>
      <c r="AB11">
        <v>7243</v>
      </c>
      <c r="AC11">
        <v>7658</v>
      </c>
      <c r="AD11">
        <v>7796</v>
      </c>
      <c r="AE11">
        <v>6880</v>
      </c>
      <c r="AF11">
        <v>8281</v>
      </c>
      <c r="AG11">
        <v>8131</v>
      </c>
      <c r="AH11">
        <v>6933</v>
      </c>
      <c r="AI11">
        <v>5825</v>
      </c>
      <c r="AJ11">
        <v>7220</v>
      </c>
      <c r="AK11">
        <v>6099</v>
      </c>
      <c r="AL11">
        <v>7098</v>
      </c>
      <c r="AM11">
        <v>7211</v>
      </c>
      <c r="AN11">
        <v>8772</v>
      </c>
      <c r="AO11">
        <v>6696</v>
      </c>
      <c r="AP11">
        <v>6520</v>
      </c>
      <c r="AQ11">
        <v>6490</v>
      </c>
      <c r="AR11">
        <v>8402</v>
      </c>
      <c r="AS11" s="1">
        <f t="shared" si="11"/>
        <v>7211.8</v>
      </c>
      <c r="AT11" s="1">
        <f t="shared" si="12"/>
        <v>771.13744559579004</v>
      </c>
      <c r="AU11" s="10"/>
      <c r="AV11">
        <v>6939</v>
      </c>
      <c r="AW11">
        <v>6363</v>
      </c>
      <c r="AX11">
        <v>6299</v>
      </c>
      <c r="AY11">
        <v>6987</v>
      </c>
      <c r="AZ11">
        <v>6582</v>
      </c>
      <c r="BA11">
        <v>7796</v>
      </c>
      <c r="BB11">
        <v>6513</v>
      </c>
      <c r="BC11">
        <v>6891</v>
      </c>
      <c r="BD11">
        <v>7490</v>
      </c>
      <c r="BE11">
        <v>7801</v>
      </c>
      <c r="BF11">
        <v>6958</v>
      </c>
      <c r="BG11">
        <v>5805</v>
      </c>
      <c r="BH11">
        <v>6038</v>
      </c>
      <c r="BI11">
        <v>6890</v>
      </c>
      <c r="BJ11">
        <v>7105</v>
      </c>
      <c r="BK11">
        <v>7350</v>
      </c>
      <c r="BL11">
        <v>5853</v>
      </c>
      <c r="BM11">
        <v>7467</v>
      </c>
      <c r="BN11">
        <v>6809</v>
      </c>
      <c r="BO11">
        <v>6524</v>
      </c>
      <c r="BP11" s="1">
        <f t="shared" si="13"/>
        <v>6823</v>
      </c>
      <c r="BQ11" s="1">
        <f t="shared" si="14"/>
        <v>570.57795260595196</v>
      </c>
      <c r="BR11" s="10"/>
      <c r="BS11">
        <v>5927</v>
      </c>
      <c r="BT11">
        <v>6226</v>
      </c>
      <c r="BU11">
        <v>6498</v>
      </c>
      <c r="BV11">
        <v>4923</v>
      </c>
      <c r="BW11">
        <v>6643</v>
      </c>
      <c r="BX11">
        <v>6134</v>
      </c>
      <c r="BY11">
        <v>6778</v>
      </c>
      <c r="BZ11">
        <v>6983</v>
      </c>
      <c r="CA11">
        <v>6612</v>
      </c>
      <c r="CB11">
        <v>6937</v>
      </c>
      <c r="CC11">
        <v>6687</v>
      </c>
      <c r="CD11">
        <v>5943</v>
      </c>
      <c r="CE11">
        <v>6605</v>
      </c>
      <c r="CF11">
        <v>5760</v>
      </c>
      <c r="CG11">
        <v>7386</v>
      </c>
      <c r="CH11">
        <v>5651</v>
      </c>
      <c r="CI11">
        <v>5037</v>
      </c>
      <c r="CJ11">
        <v>5459</v>
      </c>
      <c r="CK11">
        <v>6914</v>
      </c>
      <c r="CL11">
        <v>5709</v>
      </c>
      <c r="CM11" s="1">
        <f t="shared" si="15"/>
        <v>6240.6</v>
      </c>
      <c r="CN11" s="1">
        <f t="shared" si="16"/>
        <v>657.41268621772122</v>
      </c>
      <c r="CO11" s="10"/>
      <c r="CP11">
        <v>11981</v>
      </c>
      <c r="CQ11">
        <v>11515</v>
      </c>
      <c r="CR11">
        <v>10600</v>
      </c>
      <c r="CS11">
        <v>10050</v>
      </c>
      <c r="CT11">
        <v>10762</v>
      </c>
      <c r="CU11">
        <v>11109</v>
      </c>
      <c r="CV11">
        <v>11817</v>
      </c>
      <c r="CW11">
        <v>12175</v>
      </c>
      <c r="CX11">
        <v>10700</v>
      </c>
      <c r="CY11">
        <v>13227</v>
      </c>
      <c r="CZ11">
        <v>10460</v>
      </c>
      <c r="DA11">
        <v>10554</v>
      </c>
      <c r="DB11">
        <v>11435</v>
      </c>
      <c r="DC11">
        <v>10748</v>
      </c>
      <c r="DD11">
        <v>9965</v>
      </c>
      <c r="DE11">
        <v>13352</v>
      </c>
      <c r="DF11">
        <v>8272</v>
      </c>
      <c r="DG11">
        <v>12176</v>
      </c>
      <c r="DH11">
        <v>7475</v>
      </c>
      <c r="DI11">
        <v>11456</v>
      </c>
      <c r="DJ11" s="1">
        <f t="shared" si="17"/>
        <v>10991.45</v>
      </c>
      <c r="DK11" s="1">
        <f t="shared" si="18"/>
        <v>1383.1067737163316</v>
      </c>
      <c r="DL11" s="10"/>
      <c r="DM11">
        <v>15837</v>
      </c>
      <c r="DN11">
        <v>14398</v>
      </c>
      <c r="DO11">
        <v>14684</v>
      </c>
      <c r="DP11">
        <v>14802</v>
      </c>
      <c r="DQ11">
        <v>14379</v>
      </c>
      <c r="DR11">
        <v>14130</v>
      </c>
      <c r="DS11">
        <v>14290</v>
      </c>
      <c r="DT11">
        <v>14743</v>
      </c>
      <c r="DU11">
        <v>14995</v>
      </c>
      <c r="DV11">
        <v>14224</v>
      </c>
      <c r="DW11">
        <v>14421</v>
      </c>
      <c r="DX11">
        <v>13732</v>
      </c>
      <c r="DY11">
        <v>16450</v>
      </c>
      <c r="DZ11">
        <v>16420</v>
      </c>
      <c r="EA11">
        <v>13575</v>
      </c>
      <c r="EB11">
        <v>15304</v>
      </c>
      <c r="EC11">
        <v>14754</v>
      </c>
      <c r="ED11">
        <v>14610</v>
      </c>
      <c r="EE11">
        <v>15120</v>
      </c>
      <c r="EF11">
        <v>13612</v>
      </c>
      <c r="EG11" s="1">
        <f t="shared" si="19"/>
        <v>14724</v>
      </c>
      <c r="EH11" s="1">
        <f t="shared" si="20"/>
        <v>785.2378620520027</v>
      </c>
      <c r="EI11" s="10"/>
      <c r="EJ11">
        <v>16516</v>
      </c>
      <c r="EK11">
        <v>15795</v>
      </c>
      <c r="EL11">
        <v>15762</v>
      </c>
      <c r="EM11">
        <v>16237</v>
      </c>
      <c r="EN11">
        <v>16477</v>
      </c>
      <c r="EO11">
        <v>15854</v>
      </c>
      <c r="EP11">
        <v>16618</v>
      </c>
      <c r="EQ11">
        <v>15328</v>
      </c>
      <c r="ER11">
        <v>16094</v>
      </c>
      <c r="ES11">
        <v>16603</v>
      </c>
      <c r="ET11">
        <v>15599</v>
      </c>
      <c r="EU11">
        <v>15722</v>
      </c>
      <c r="EV11">
        <v>16767</v>
      </c>
      <c r="EW11">
        <v>15608</v>
      </c>
      <c r="EX11">
        <v>17213</v>
      </c>
      <c r="EY11">
        <v>14389</v>
      </c>
      <c r="EZ11">
        <v>16897</v>
      </c>
      <c r="FA11">
        <v>15897</v>
      </c>
      <c r="FB11">
        <v>16847</v>
      </c>
      <c r="FC11">
        <v>16189</v>
      </c>
      <c r="FD11" s="1">
        <f t="shared" si="21"/>
        <v>16120.6</v>
      </c>
      <c r="FE11" s="1">
        <f t="shared" si="22"/>
        <v>640.31557844550366</v>
      </c>
      <c r="FF11" s="10"/>
      <c r="FG11">
        <v>35562</v>
      </c>
      <c r="FH11">
        <v>36209</v>
      </c>
      <c r="FI11">
        <v>35769</v>
      </c>
      <c r="FJ11">
        <v>35707</v>
      </c>
      <c r="FK11">
        <v>36213</v>
      </c>
      <c r="FL11">
        <v>36142</v>
      </c>
      <c r="FM11">
        <v>36990</v>
      </c>
      <c r="FN11">
        <v>36645</v>
      </c>
      <c r="FO11">
        <v>35535</v>
      </c>
      <c r="FP11">
        <v>35727</v>
      </c>
      <c r="FQ11">
        <v>35763</v>
      </c>
      <c r="FR11">
        <v>36470</v>
      </c>
      <c r="FS11">
        <v>35857</v>
      </c>
      <c r="FT11">
        <v>36431</v>
      </c>
      <c r="FU11">
        <v>35499</v>
      </c>
      <c r="FV11">
        <v>35728</v>
      </c>
      <c r="FW11">
        <v>35786</v>
      </c>
      <c r="FX11">
        <v>36430</v>
      </c>
      <c r="FY11">
        <v>35574</v>
      </c>
      <c r="FZ11">
        <v>35377</v>
      </c>
      <c r="GA11" s="1">
        <f t="shared" si="23"/>
        <v>35970.699999999997</v>
      </c>
      <c r="GB11" s="1">
        <f t="shared" si="24"/>
        <v>431.19265995608043</v>
      </c>
      <c r="GC11" s="10"/>
      <c r="GD11">
        <v>27149</v>
      </c>
      <c r="GE11">
        <v>29280</v>
      </c>
      <c r="GF11">
        <v>28451</v>
      </c>
      <c r="GG11">
        <v>26737</v>
      </c>
      <c r="GH11">
        <v>27665</v>
      </c>
      <c r="GI11">
        <v>27536</v>
      </c>
      <c r="GJ11">
        <v>28649</v>
      </c>
      <c r="GK11">
        <v>26425</v>
      </c>
      <c r="GL11">
        <v>25842</v>
      </c>
      <c r="GM11">
        <v>25842</v>
      </c>
      <c r="GN11">
        <v>27922</v>
      </c>
      <c r="GO11">
        <v>27805</v>
      </c>
      <c r="GP11">
        <v>28470</v>
      </c>
      <c r="GQ11">
        <v>27938</v>
      </c>
      <c r="GR11">
        <v>28276</v>
      </c>
      <c r="GS11">
        <v>27490</v>
      </c>
      <c r="GT11">
        <v>27576</v>
      </c>
      <c r="GU11">
        <v>27294</v>
      </c>
      <c r="GV11">
        <v>27332</v>
      </c>
      <c r="GW11">
        <v>27261</v>
      </c>
      <c r="GX11" s="1">
        <f t="shared" si="25"/>
        <v>27547</v>
      </c>
      <c r="GY11" s="1">
        <f t="shared" si="26"/>
        <v>862.43701219277455</v>
      </c>
      <c r="GZ11" s="10"/>
      <c r="HA11">
        <v>25642</v>
      </c>
      <c r="HB11">
        <v>27527</v>
      </c>
      <c r="HC11">
        <v>27076</v>
      </c>
      <c r="HD11">
        <v>27170</v>
      </c>
      <c r="HE11">
        <v>25838</v>
      </c>
      <c r="HF11">
        <v>24311</v>
      </c>
      <c r="HG11">
        <v>27151</v>
      </c>
      <c r="HH11">
        <v>27187</v>
      </c>
      <c r="HI11">
        <v>27541</v>
      </c>
      <c r="HJ11">
        <v>25847</v>
      </c>
      <c r="HK11">
        <v>25508</v>
      </c>
      <c r="HL11">
        <v>26852</v>
      </c>
      <c r="HM11">
        <v>26020</v>
      </c>
      <c r="HN11">
        <v>26324</v>
      </c>
      <c r="HO11">
        <v>27309</v>
      </c>
      <c r="HP11">
        <v>25914</v>
      </c>
      <c r="HQ11">
        <v>27071</v>
      </c>
      <c r="HR11">
        <v>27228</v>
      </c>
      <c r="HS11">
        <v>27528</v>
      </c>
      <c r="HT11">
        <v>27186</v>
      </c>
      <c r="HU11" s="1">
        <f t="shared" si="27"/>
        <v>26611.5</v>
      </c>
      <c r="HV11" s="1">
        <f t="shared" si="28"/>
        <v>857.59474695219535</v>
      </c>
      <c r="HW11" s="10"/>
    </row>
    <row r="12" spans="1:231" x14ac:dyDescent="0.25">
      <c r="A12" s="3">
        <v>10</v>
      </c>
      <c r="B12">
        <v>1245027</v>
      </c>
      <c r="C12">
        <v>1271231</v>
      </c>
      <c r="D12">
        <v>1493354</v>
      </c>
      <c r="E12">
        <v>1357200</v>
      </c>
      <c r="F12">
        <v>1389302</v>
      </c>
      <c r="G12">
        <v>1448395</v>
      </c>
      <c r="H12">
        <v>1329715</v>
      </c>
      <c r="I12">
        <v>1301356</v>
      </c>
      <c r="J12">
        <v>1328669</v>
      </c>
      <c r="K12">
        <v>1279893</v>
      </c>
      <c r="L12">
        <v>1297779</v>
      </c>
      <c r="M12">
        <v>1371479</v>
      </c>
      <c r="N12">
        <v>1237078</v>
      </c>
      <c r="O12">
        <v>1315213</v>
      </c>
      <c r="P12">
        <v>1260606</v>
      </c>
      <c r="Q12">
        <v>1373482</v>
      </c>
      <c r="R12">
        <v>1319335</v>
      </c>
      <c r="S12">
        <v>1394651</v>
      </c>
      <c r="T12">
        <v>1328858</v>
      </c>
      <c r="U12">
        <v>1311649</v>
      </c>
      <c r="V12" s="1">
        <f t="shared" si="29"/>
        <v>1332713.6000000001</v>
      </c>
      <c r="W12" s="1">
        <f t="shared" si="10"/>
        <v>63940.625502414347</v>
      </c>
      <c r="X12" s="10"/>
      <c r="Y12">
        <v>6925</v>
      </c>
      <c r="Z12">
        <v>5362</v>
      </c>
      <c r="AA12">
        <v>7596</v>
      </c>
      <c r="AB12">
        <v>7035</v>
      </c>
      <c r="AC12">
        <v>7099</v>
      </c>
      <c r="AD12">
        <v>7796</v>
      </c>
      <c r="AE12">
        <v>6880</v>
      </c>
      <c r="AF12">
        <v>7965</v>
      </c>
      <c r="AG12">
        <v>8040</v>
      </c>
      <c r="AH12">
        <v>6373</v>
      </c>
      <c r="AI12">
        <v>5825</v>
      </c>
      <c r="AJ12">
        <v>7265</v>
      </c>
      <c r="AK12">
        <v>5528</v>
      </c>
      <c r="AL12">
        <v>7055</v>
      </c>
      <c r="AM12">
        <v>7211</v>
      </c>
      <c r="AN12">
        <v>7478</v>
      </c>
      <c r="AO12">
        <v>6256</v>
      </c>
      <c r="AP12">
        <v>6424</v>
      </c>
      <c r="AQ12">
        <v>6490</v>
      </c>
      <c r="AR12">
        <v>8043</v>
      </c>
      <c r="AS12" s="1">
        <f t="shared" si="11"/>
        <v>6932.3</v>
      </c>
      <c r="AT12" s="1">
        <f t="shared" si="12"/>
        <v>779.23488756600216</v>
      </c>
      <c r="AU12" s="10"/>
      <c r="AV12">
        <v>6828</v>
      </c>
      <c r="AW12">
        <v>6363</v>
      </c>
      <c r="AX12">
        <v>6299</v>
      </c>
      <c r="AY12">
        <v>6385</v>
      </c>
      <c r="AZ12">
        <v>6533</v>
      </c>
      <c r="BA12">
        <v>7439</v>
      </c>
      <c r="BB12">
        <v>6476</v>
      </c>
      <c r="BC12">
        <v>6351</v>
      </c>
      <c r="BD12">
        <v>7490</v>
      </c>
      <c r="BE12">
        <v>7693</v>
      </c>
      <c r="BF12">
        <v>6742</v>
      </c>
      <c r="BG12">
        <v>5690</v>
      </c>
      <c r="BH12">
        <v>5504</v>
      </c>
      <c r="BI12">
        <v>6890</v>
      </c>
      <c r="BJ12">
        <v>7019</v>
      </c>
      <c r="BK12">
        <v>7287</v>
      </c>
      <c r="BL12">
        <v>5813</v>
      </c>
      <c r="BM12">
        <v>7467</v>
      </c>
      <c r="BN12">
        <v>6655</v>
      </c>
      <c r="BO12">
        <v>6193</v>
      </c>
      <c r="BP12" s="1">
        <f t="shared" si="13"/>
        <v>6655.85</v>
      </c>
      <c r="BQ12" s="1">
        <f t="shared" si="14"/>
        <v>603.15721623802199</v>
      </c>
      <c r="BR12" s="10"/>
      <c r="BS12">
        <v>5909</v>
      </c>
      <c r="BT12">
        <v>5457</v>
      </c>
      <c r="BU12">
        <v>5828</v>
      </c>
      <c r="BV12">
        <v>4784</v>
      </c>
      <c r="BW12">
        <v>5563</v>
      </c>
      <c r="BX12">
        <v>5856</v>
      </c>
      <c r="BY12">
        <v>6711</v>
      </c>
      <c r="BZ12">
        <v>6840</v>
      </c>
      <c r="CA12">
        <v>6612</v>
      </c>
      <c r="CB12">
        <v>6865</v>
      </c>
      <c r="CC12">
        <v>6601</v>
      </c>
      <c r="CD12">
        <v>5943</v>
      </c>
      <c r="CE12">
        <v>6605</v>
      </c>
      <c r="CF12">
        <v>5565</v>
      </c>
      <c r="CG12">
        <v>7200</v>
      </c>
      <c r="CH12">
        <v>5651</v>
      </c>
      <c r="CI12">
        <v>5037</v>
      </c>
      <c r="CJ12">
        <v>5459</v>
      </c>
      <c r="CK12">
        <v>6421</v>
      </c>
      <c r="CL12">
        <v>5709</v>
      </c>
      <c r="CM12" s="1">
        <f t="shared" si="15"/>
        <v>6030.8</v>
      </c>
      <c r="CN12" s="1">
        <f t="shared" si="16"/>
        <v>644.26179461458059</v>
      </c>
      <c r="CO12" s="10"/>
      <c r="CP12">
        <v>11876</v>
      </c>
      <c r="CQ12">
        <v>11515</v>
      </c>
      <c r="CR12">
        <v>10600</v>
      </c>
      <c r="CS12">
        <v>10050</v>
      </c>
      <c r="CT12">
        <v>10762</v>
      </c>
      <c r="CU12">
        <v>11109</v>
      </c>
      <c r="CV12">
        <v>11534</v>
      </c>
      <c r="CW12">
        <v>11998</v>
      </c>
      <c r="CX12">
        <v>10558</v>
      </c>
      <c r="CY12">
        <v>12957</v>
      </c>
      <c r="CZ12">
        <v>10220</v>
      </c>
      <c r="DA12">
        <v>10554</v>
      </c>
      <c r="DB12">
        <v>11433</v>
      </c>
      <c r="DC12">
        <v>10748</v>
      </c>
      <c r="DD12">
        <v>9965</v>
      </c>
      <c r="DE12">
        <v>13061</v>
      </c>
      <c r="DF12">
        <v>8272</v>
      </c>
      <c r="DG12">
        <v>11920</v>
      </c>
      <c r="DH12">
        <v>7475</v>
      </c>
      <c r="DI12">
        <v>11316</v>
      </c>
      <c r="DJ12" s="1">
        <f t="shared" si="17"/>
        <v>10896.15</v>
      </c>
      <c r="DK12" s="1">
        <f t="shared" si="18"/>
        <v>1312.3532784658253</v>
      </c>
      <c r="DL12" s="10"/>
      <c r="DM12">
        <v>15264</v>
      </c>
      <c r="DN12">
        <v>14398</v>
      </c>
      <c r="DO12">
        <v>14653</v>
      </c>
      <c r="DP12">
        <v>14724</v>
      </c>
      <c r="DQ12">
        <v>14159</v>
      </c>
      <c r="DR12">
        <v>14172</v>
      </c>
      <c r="DS12">
        <v>14096</v>
      </c>
      <c r="DT12">
        <v>14743</v>
      </c>
      <c r="DU12">
        <v>14817</v>
      </c>
      <c r="DV12">
        <v>13994</v>
      </c>
      <c r="DW12">
        <v>14421</v>
      </c>
      <c r="DX12">
        <v>13732</v>
      </c>
      <c r="DY12">
        <v>15737</v>
      </c>
      <c r="DZ12">
        <v>16491</v>
      </c>
      <c r="EA12">
        <v>13575</v>
      </c>
      <c r="EB12">
        <v>15150</v>
      </c>
      <c r="EC12">
        <v>14489</v>
      </c>
      <c r="ED12">
        <v>14584</v>
      </c>
      <c r="EE12">
        <v>15120</v>
      </c>
      <c r="EF12">
        <v>13401</v>
      </c>
      <c r="EG12" s="1">
        <f t="shared" si="19"/>
        <v>14586</v>
      </c>
      <c r="EH12" s="1">
        <f t="shared" si="20"/>
        <v>717.29484871982731</v>
      </c>
      <c r="EI12" s="10"/>
      <c r="EJ12">
        <v>15811</v>
      </c>
      <c r="EK12">
        <v>15616</v>
      </c>
      <c r="EL12">
        <v>15226</v>
      </c>
      <c r="EM12">
        <v>16073</v>
      </c>
      <c r="EN12">
        <v>16477</v>
      </c>
      <c r="EO12">
        <v>15851</v>
      </c>
      <c r="EP12">
        <v>16362</v>
      </c>
      <c r="EQ12">
        <v>15235</v>
      </c>
      <c r="ER12">
        <v>15838</v>
      </c>
      <c r="ES12">
        <v>16561</v>
      </c>
      <c r="ET12">
        <v>15307</v>
      </c>
      <c r="EU12">
        <v>14875</v>
      </c>
      <c r="EV12">
        <v>16280</v>
      </c>
      <c r="EW12">
        <v>15608</v>
      </c>
      <c r="EX12">
        <v>17029</v>
      </c>
      <c r="EY12">
        <v>13607</v>
      </c>
      <c r="EZ12">
        <v>16332</v>
      </c>
      <c r="FA12">
        <v>15477</v>
      </c>
      <c r="FB12">
        <v>16309</v>
      </c>
      <c r="FC12">
        <v>15758</v>
      </c>
      <c r="FD12" s="1">
        <f t="shared" si="21"/>
        <v>15781.6</v>
      </c>
      <c r="FE12" s="1">
        <f t="shared" si="22"/>
        <v>722.55106393942856</v>
      </c>
      <c r="FF12" s="10"/>
      <c r="FG12">
        <v>35398</v>
      </c>
      <c r="FH12">
        <v>36168</v>
      </c>
      <c r="FI12">
        <v>35769</v>
      </c>
      <c r="FJ12">
        <v>35502</v>
      </c>
      <c r="FK12">
        <v>35478</v>
      </c>
      <c r="FL12">
        <v>36064</v>
      </c>
      <c r="FM12">
        <v>36752</v>
      </c>
      <c r="FN12">
        <v>36431</v>
      </c>
      <c r="FO12">
        <v>35535</v>
      </c>
      <c r="FP12">
        <v>35585</v>
      </c>
      <c r="FQ12">
        <v>35602</v>
      </c>
      <c r="FR12">
        <v>36470</v>
      </c>
      <c r="FS12">
        <v>35793</v>
      </c>
      <c r="FT12">
        <v>36431</v>
      </c>
      <c r="FU12">
        <v>35369</v>
      </c>
      <c r="FV12">
        <v>35590</v>
      </c>
      <c r="FW12">
        <v>35759</v>
      </c>
      <c r="FX12">
        <v>36253</v>
      </c>
      <c r="FY12">
        <v>35574</v>
      </c>
      <c r="FZ12">
        <v>34943</v>
      </c>
      <c r="GA12" s="1">
        <f t="shared" si="23"/>
        <v>35823.300000000003</v>
      </c>
      <c r="GB12" s="1">
        <f t="shared" si="24"/>
        <v>451.59828387627869</v>
      </c>
      <c r="GC12" s="10"/>
      <c r="GD12">
        <v>27149</v>
      </c>
      <c r="GE12">
        <v>29280</v>
      </c>
      <c r="GF12">
        <v>28451</v>
      </c>
      <c r="GG12">
        <v>26737</v>
      </c>
      <c r="GH12">
        <v>27665</v>
      </c>
      <c r="GI12">
        <v>27536</v>
      </c>
      <c r="GJ12">
        <v>28419</v>
      </c>
      <c r="GK12">
        <v>26425</v>
      </c>
      <c r="GL12">
        <v>25842</v>
      </c>
      <c r="GM12">
        <v>25842</v>
      </c>
      <c r="GN12">
        <v>27900</v>
      </c>
      <c r="GO12">
        <v>27163</v>
      </c>
      <c r="GP12">
        <v>28096</v>
      </c>
      <c r="GQ12">
        <v>27938</v>
      </c>
      <c r="GR12">
        <v>27984</v>
      </c>
      <c r="GS12">
        <v>27490</v>
      </c>
      <c r="GT12">
        <v>27576</v>
      </c>
      <c r="GU12">
        <v>27294</v>
      </c>
      <c r="GV12">
        <v>26943</v>
      </c>
      <c r="GW12">
        <v>26591</v>
      </c>
      <c r="GX12" s="1">
        <f t="shared" si="25"/>
        <v>27416.05</v>
      </c>
      <c r="GY12" s="1">
        <f t="shared" si="26"/>
        <v>848.6336356166895</v>
      </c>
      <c r="GZ12" s="10"/>
      <c r="HA12">
        <v>25642</v>
      </c>
      <c r="HB12">
        <v>27253</v>
      </c>
      <c r="HC12">
        <v>27076</v>
      </c>
      <c r="HD12">
        <v>27040</v>
      </c>
      <c r="HE12">
        <v>25838</v>
      </c>
      <c r="HF12">
        <v>23641</v>
      </c>
      <c r="HG12">
        <v>26481</v>
      </c>
      <c r="HH12">
        <v>27135</v>
      </c>
      <c r="HI12">
        <v>27541</v>
      </c>
      <c r="HJ12">
        <v>25496</v>
      </c>
      <c r="HK12">
        <v>25183</v>
      </c>
      <c r="HL12">
        <v>26791</v>
      </c>
      <c r="HM12">
        <v>25277</v>
      </c>
      <c r="HN12">
        <v>26324</v>
      </c>
      <c r="HO12">
        <v>26072</v>
      </c>
      <c r="HP12">
        <v>25713</v>
      </c>
      <c r="HQ12">
        <v>27071</v>
      </c>
      <c r="HR12">
        <v>27089</v>
      </c>
      <c r="HS12">
        <v>27528</v>
      </c>
      <c r="HT12">
        <v>27101</v>
      </c>
      <c r="HU12" s="1">
        <f t="shared" si="27"/>
        <v>26364.6</v>
      </c>
      <c r="HV12" s="1">
        <f t="shared" si="28"/>
        <v>972.28259266532166</v>
      </c>
      <c r="HW12" s="10"/>
    </row>
    <row r="13" spans="1:231" x14ac:dyDescent="0.25">
      <c r="A13" s="3">
        <v>11</v>
      </c>
      <c r="B13">
        <v>1245027</v>
      </c>
      <c r="C13">
        <v>1271231</v>
      </c>
      <c r="D13">
        <v>1460141</v>
      </c>
      <c r="E13">
        <v>1357200</v>
      </c>
      <c r="F13">
        <v>1283439</v>
      </c>
      <c r="G13">
        <v>1401699</v>
      </c>
      <c r="H13">
        <v>1329715</v>
      </c>
      <c r="I13">
        <v>1277556</v>
      </c>
      <c r="J13">
        <v>1328669</v>
      </c>
      <c r="K13">
        <v>1263874</v>
      </c>
      <c r="L13">
        <v>1285829</v>
      </c>
      <c r="M13">
        <v>1359529</v>
      </c>
      <c r="N13">
        <v>1231428</v>
      </c>
      <c r="O13">
        <v>1245261</v>
      </c>
      <c r="P13">
        <v>1248136</v>
      </c>
      <c r="Q13">
        <v>1357462</v>
      </c>
      <c r="R13">
        <v>1319335</v>
      </c>
      <c r="S13">
        <v>1394651</v>
      </c>
      <c r="T13">
        <v>1320713</v>
      </c>
      <c r="U13">
        <v>1299593</v>
      </c>
      <c r="V13" s="1">
        <f t="shared" si="29"/>
        <v>1314024.3999999999</v>
      </c>
      <c r="W13" s="1">
        <f t="shared" si="10"/>
        <v>59228.480292339089</v>
      </c>
      <c r="X13" s="10"/>
      <c r="Y13">
        <v>6197</v>
      </c>
      <c r="Z13">
        <v>5225</v>
      </c>
      <c r="AA13">
        <v>7045</v>
      </c>
      <c r="AB13">
        <v>6734</v>
      </c>
      <c r="AC13">
        <v>6677</v>
      </c>
      <c r="AD13">
        <v>7796</v>
      </c>
      <c r="AE13">
        <v>6880</v>
      </c>
      <c r="AF13">
        <v>7965</v>
      </c>
      <c r="AG13">
        <v>7135</v>
      </c>
      <c r="AH13">
        <v>6373</v>
      </c>
      <c r="AI13">
        <v>5712</v>
      </c>
      <c r="AJ13">
        <v>7197</v>
      </c>
      <c r="AK13">
        <v>5528</v>
      </c>
      <c r="AL13">
        <v>7055</v>
      </c>
      <c r="AM13">
        <v>7211</v>
      </c>
      <c r="AN13">
        <v>7354</v>
      </c>
      <c r="AO13">
        <v>5977</v>
      </c>
      <c r="AP13">
        <v>6424</v>
      </c>
      <c r="AQ13">
        <v>6441</v>
      </c>
      <c r="AR13">
        <v>8043</v>
      </c>
      <c r="AS13" s="1">
        <f t="shared" si="11"/>
        <v>6748.45</v>
      </c>
      <c r="AT13" s="1">
        <f t="shared" si="12"/>
        <v>758.73661273198093</v>
      </c>
      <c r="AU13" s="10"/>
      <c r="AV13">
        <v>6748</v>
      </c>
      <c r="AW13">
        <v>6363</v>
      </c>
      <c r="AX13">
        <v>5679</v>
      </c>
      <c r="AY13">
        <v>6335</v>
      </c>
      <c r="AZ13">
        <v>6035</v>
      </c>
      <c r="BA13">
        <v>7331</v>
      </c>
      <c r="BB13">
        <v>6311</v>
      </c>
      <c r="BC13">
        <v>5791</v>
      </c>
      <c r="BD13">
        <v>6579</v>
      </c>
      <c r="BE13">
        <v>5993</v>
      </c>
      <c r="BF13">
        <v>6699</v>
      </c>
      <c r="BG13">
        <v>5690</v>
      </c>
      <c r="BH13">
        <v>4652</v>
      </c>
      <c r="BI13">
        <v>6883</v>
      </c>
      <c r="BJ13">
        <v>5791</v>
      </c>
      <c r="BK13">
        <v>6959</v>
      </c>
      <c r="BL13">
        <v>5199</v>
      </c>
      <c r="BM13">
        <v>7327</v>
      </c>
      <c r="BN13">
        <v>6362</v>
      </c>
      <c r="BO13">
        <v>5879</v>
      </c>
      <c r="BP13" s="1">
        <f t="shared" si="13"/>
        <v>6230.3</v>
      </c>
      <c r="BQ13" s="1">
        <f t="shared" si="14"/>
        <v>662.84712415458216</v>
      </c>
      <c r="BR13" s="10"/>
      <c r="BS13">
        <v>5123</v>
      </c>
      <c r="BT13">
        <v>5457</v>
      </c>
      <c r="BU13">
        <v>5828</v>
      </c>
      <c r="BV13">
        <v>4784</v>
      </c>
      <c r="BW13">
        <v>5563</v>
      </c>
      <c r="BX13">
        <v>4949</v>
      </c>
      <c r="BY13">
        <v>6202</v>
      </c>
      <c r="BZ13">
        <v>6474</v>
      </c>
      <c r="CA13">
        <v>6612</v>
      </c>
      <c r="CB13">
        <v>6824</v>
      </c>
      <c r="CC13">
        <v>6601</v>
      </c>
      <c r="CD13">
        <v>5943</v>
      </c>
      <c r="CE13">
        <v>6147</v>
      </c>
      <c r="CF13">
        <v>5565</v>
      </c>
      <c r="CG13">
        <v>7200</v>
      </c>
      <c r="CH13">
        <v>5651</v>
      </c>
      <c r="CI13">
        <v>5037</v>
      </c>
      <c r="CJ13">
        <v>5459</v>
      </c>
      <c r="CK13">
        <v>6421</v>
      </c>
      <c r="CL13">
        <v>5332</v>
      </c>
      <c r="CM13" s="1">
        <f t="shared" si="15"/>
        <v>5858.6</v>
      </c>
      <c r="CN13" s="1">
        <f t="shared" si="16"/>
        <v>662.09926748184819</v>
      </c>
      <c r="CO13" s="10"/>
      <c r="CP13">
        <v>11332</v>
      </c>
      <c r="CQ13">
        <v>11515</v>
      </c>
      <c r="CR13">
        <v>10550</v>
      </c>
      <c r="CS13">
        <v>10050</v>
      </c>
      <c r="CT13">
        <v>10762</v>
      </c>
      <c r="CU13">
        <v>11109</v>
      </c>
      <c r="CV13">
        <v>10855</v>
      </c>
      <c r="CW13">
        <v>11663</v>
      </c>
      <c r="CX13">
        <v>10558</v>
      </c>
      <c r="CY13">
        <v>12556</v>
      </c>
      <c r="CZ13">
        <v>10220</v>
      </c>
      <c r="DA13">
        <v>10511</v>
      </c>
      <c r="DB13">
        <v>11003</v>
      </c>
      <c r="DC13">
        <v>9359</v>
      </c>
      <c r="DD13">
        <v>9965</v>
      </c>
      <c r="DE13">
        <v>12732</v>
      </c>
      <c r="DF13">
        <v>8272</v>
      </c>
      <c r="DG13">
        <v>11617</v>
      </c>
      <c r="DH13">
        <v>7475</v>
      </c>
      <c r="DI13">
        <v>11316</v>
      </c>
      <c r="DJ13" s="1">
        <f t="shared" si="17"/>
        <v>10671</v>
      </c>
      <c r="DK13" s="1">
        <f t="shared" si="18"/>
        <v>1233.3057609530574</v>
      </c>
      <c r="DL13" s="10"/>
      <c r="DM13">
        <v>15138</v>
      </c>
      <c r="DN13">
        <v>14398</v>
      </c>
      <c r="DO13">
        <v>14653</v>
      </c>
      <c r="DP13">
        <v>14631</v>
      </c>
      <c r="DQ13">
        <v>13885</v>
      </c>
      <c r="DR13">
        <v>14172</v>
      </c>
      <c r="DS13">
        <v>13976</v>
      </c>
      <c r="DT13">
        <v>14743</v>
      </c>
      <c r="DU13">
        <v>14817</v>
      </c>
      <c r="DV13">
        <v>13470</v>
      </c>
      <c r="DW13">
        <v>13923</v>
      </c>
      <c r="DX13">
        <v>13732</v>
      </c>
      <c r="DY13">
        <v>15478</v>
      </c>
      <c r="DZ13">
        <v>16348</v>
      </c>
      <c r="EA13">
        <v>13575</v>
      </c>
      <c r="EB13">
        <v>15150</v>
      </c>
      <c r="EC13">
        <v>14489</v>
      </c>
      <c r="ED13">
        <v>14525</v>
      </c>
      <c r="EE13">
        <v>14715</v>
      </c>
      <c r="EF13">
        <v>12507</v>
      </c>
      <c r="EG13" s="1">
        <f t="shared" si="19"/>
        <v>14416.25</v>
      </c>
      <c r="EH13" s="1">
        <f t="shared" si="20"/>
        <v>802.80899814339398</v>
      </c>
      <c r="EI13" s="10"/>
      <c r="EJ13">
        <v>15811</v>
      </c>
      <c r="EK13">
        <v>15002</v>
      </c>
      <c r="EL13">
        <v>15226</v>
      </c>
      <c r="EM13">
        <v>15980</v>
      </c>
      <c r="EN13">
        <v>16211</v>
      </c>
      <c r="EO13">
        <v>15851</v>
      </c>
      <c r="EP13">
        <v>16141</v>
      </c>
      <c r="EQ13">
        <v>15220</v>
      </c>
      <c r="ER13">
        <v>15838</v>
      </c>
      <c r="ES13">
        <v>16561</v>
      </c>
      <c r="ET13">
        <v>14947</v>
      </c>
      <c r="EU13">
        <v>14875</v>
      </c>
      <c r="EV13">
        <v>16256</v>
      </c>
      <c r="EW13">
        <v>15608</v>
      </c>
      <c r="EX13">
        <v>16286</v>
      </c>
      <c r="EY13">
        <v>13607</v>
      </c>
      <c r="EZ13">
        <v>15896</v>
      </c>
      <c r="FA13">
        <v>15265</v>
      </c>
      <c r="FB13">
        <v>15634</v>
      </c>
      <c r="FC13">
        <v>15758</v>
      </c>
      <c r="FD13" s="1">
        <f t="shared" si="21"/>
        <v>15598.65</v>
      </c>
      <c r="FE13" s="1">
        <f t="shared" si="22"/>
        <v>655.39959375941032</v>
      </c>
      <c r="FF13" s="10"/>
      <c r="FG13">
        <v>35331</v>
      </c>
      <c r="FH13">
        <v>36002</v>
      </c>
      <c r="FI13">
        <v>35769</v>
      </c>
      <c r="FJ13">
        <v>35346</v>
      </c>
      <c r="FK13">
        <v>35468</v>
      </c>
      <c r="FL13">
        <v>34829</v>
      </c>
      <c r="FM13">
        <v>36637</v>
      </c>
      <c r="FN13">
        <v>36095</v>
      </c>
      <c r="FO13">
        <v>35535</v>
      </c>
      <c r="FP13">
        <v>35421</v>
      </c>
      <c r="FQ13">
        <v>35602</v>
      </c>
      <c r="FR13">
        <v>36470</v>
      </c>
      <c r="FS13">
        <v>35793</v>
      </c>
      <c r="FT13">
        <v>36348</v>
      </c>
      <c r="FU13">
        <v>35369</v>
      </c>
      <c r="FV13">
        <v>35590</v>
      </c>
      <c r="FW13">
        <v>35759</v>
      </c>
      <c r="FX13">
        <v>36213</v>
      </c>
      <c r="FY13">
        <v>35574</v>
      </c>
      <c r="FZ13">
        <v>34943</v>
      </c>
      <c r="GA13" s="1">
        <f t="shared" si="23"/>
        <v>35704.699999999997</v>
      </c>
      <c r="GB13" s="1">
        <f t="shared" si="24"/>
        <v>464.58681642939462</v>
      </c>
      <c r="GC13" s="10"/>
      <c r="GD13">
        <v>27064</v>
      </c>
      <c r="GE13">
        <v>28074</v>
      </c>
      <c r="GF13">
        <v>28451</v>
      </c>
      <c r="GG13">
        <v>26737</v>
      </c>
      <c r="GH13">
        <v>27665</v>
      </c>
      <c r="GI13">
        <v>27492</v>
      </c>
      <c r="GJ13">
        <v>28419</v>
      </c>
      <c r="GK13">
        <v>26425</v>
      </c>
      <c r="GL13">
        <v>25842</v>
      </c>
      <c r="GM13">
        <v>25842</v>
      </c>
      <c r="GN13">
        <v>27813</v>
      </c>
      <c r="GO13">
        <v>27163</v>
      </c>
      <c r="GP13">
        <v>28053</v>
      </c>
      <c r="GQ13">
        <v>27938</v>
      </c>
      <c r="GR13">
        <v>27984</v>
      </c>
      <c r="GS13">
        <v>27490</v>
      </c>
      <c r="GT13">
        <v>27576</v>
      </c>
      <c r="GU13">
        <v>27294</v>
      </c>
      <c r="GV13">
        <v>26908</v>
      </c>
      <c r="GW13">
        <v>26591</v>
      </c>
      <c r="GX13" s="1">
        <f t="shared" si="25"/>
        <v>27341.05</v>
      </c>
      <c r="GY13" s="1">
        <f t="shared" si="26"/>
        <v>748.15596468918159</v>
      </c>
      <c r="GZ13" s="10"/>
      <c r="HA13">
        <v>25642</v>
      </c>
      <c r="HB13">
        <v>27253</v>
      </c>
      <c r="HC13">
        <v>26647</v>
      </c>
      <c r="HD13">
        <v>26313</v>
      </c>
      <c r="HE13">
        <v>25838</v>
      </c>
      <c r="HF13">
        <v>23641</v>
      </c>
      <c r="HG13">
        <v>26481</v>
      </c>
      <c r="HH13">
        <v>27135</v>
      </c>
      <c r="HI13">
        <v>26943</v>
      </c>
      <c r="HJ13">
        <v>24828</v>
      </c>
      <c r="HK13">
        <v>24675</v>
      </c>
      <c r="HL13">
        <v>26791</v>
      </c>
      <c r="HM13">
        <v>25277</v>
      </c>
      <c r="HN13">
        <v>26267</v>
      </c>
      <c r="HO13">
        <v>26091</v>
      </c>
      <c r="HP13">
        <v>24337</v>
      </c>
      <c r="HQ13">
        <v>26922</v>
      </c>
      <c r="HR13">
        <v>26857</v>
      </c>
      <c r="HS13">
        <v>27528</v>
      </c>
      <c r="HT13">
        <v>27080</v>
      </c>
      <c r="HU13" s="1">
        <f t="shared" si="27"/>
        <v>26127.3</v>
      </c>
      <c r="HV13" s="1">
        <f t="shared" si="28"/>
        <v>1051.1679266415999</v>
      </c>
      <c r="HW13" s="10"/>
    </row>
    <row r="14" spans="1:231" x14ac:dyDescent="0.25">
      <c r="A14" s="3">
        <v>12</v>
      </c>
      <c r="B14">
        <v>1245027</v>
      </c>
      <c r="C14">
        <v>1271231</v>
      </c>
      <c r="D14">
        <v>1460141</v>
      </c>
      <c r="E14">
        <v>1350341</v>
      </c>
      <c r="F14">
        <v>1283439</v>
      </c>
      <c r="G14">
        <v>1401159</v>
      </c>
      <c r="H14">
        <v>1296139</v>
      </c>
      <c r="I14">
        <v>1240901</v>
      </c>
      <c r="J14">
        <v>1297470</v>
      </c>
      <c r="K14">
        <v>1263874</v>
      </c>
      <c r="L14">
        <v>1269719</v>
      </c>
      <c r="M14">
        <v>1359529</v>
      </c>
      <c r="N14">
        <v>1224832</v>
      </c>
      <c r="O14">
        <v>1204331</v>
      </c>
      <c r="P14">
        <v>1248136</v>
      </c>
      <c r="Q14">
        <v>1320731</v>
      </c>
      <c r="R14">
        <v>1319335</v>
      </c>
      <c r="S14">
        <v>1394651</v>
      </c>
      <c r="T14">
        <v>1320713</v>
      </c>
      <c r="U14">
        <v>1286903</v>
      </c>
      <c r="V14" s="1">
        <f t="shared" si="29"/>
        <v>1302930.1000000001</v>
      </c>
      <c r="W14" s="1">
        <f t="shared" si="10"/>
        <v>63047.648520702183</v>
      </c>
      <c r="X14" s="10"/>
      <c r="Y14">
        <v>5543</v>
      </c>
      <c r="Z14">
        <v>5152</v>
      </c>
      <c r="AA14">
        <v>7045</v>
      </c>
      <c r="AB14">
        <v>6352</v>
      </c>
      <c r="AC14">
        <v>6677</v>
      </c>
      <c r="AD14">
        <v>7659</v>
      </c>
      <c r="AE14">
        <v>6856</v>
      </c>
      <c r="AF14">
        <v>7850</v>
      </c>
      <c r="AG14">
        <v>7053</v>
      </c>
      <c r="AH14">
        <v>6224</v>
      </c>
      <c r="AI14">
        <v>5554</v>
      </c>
      <c r="AJ14">
        <v>7197</v>
      </c>
      <c r="AK14">
        <v>5476</v>
      </c>
      <c r="AL14">
        <v>6093</v>
      </c>
      <c r="AM14">
        <v>7211</v>
      </c>
      <c r="AN14">
        <v>6552</v>
      </c>
      <c r="AO14">
        <v>5622</v>
      </c>
      <c r="AP14">
        <v>6424</v>
      </c>
      <c r="AQ14">
        <v>6441</v>
      </c>
      <c r="AR14">
        <v>7297</v>
      </c>
      <c r="AS14" s="1">
        <f t="shared" si="11"/>
        <v>6513.9</v>
      </c>
      <c r="AT14" s="1">
        <f t="shared" si="12"/>
        <v>750.74542289647025</v>
      </c>
      <c r="AU14" s="10"/>
      <c r="AV14">
        <v>6304</v>
      </c>
      <c r="AW14">
        <v>5755</v>
      </c>
      <c r="AX14">
        <v>5582</v>
      </c>
      <c r="AY14">
        <v>6098</v>
      </c>
      <c r="AZ14">
        <v>6035</v>
      </c>
      <c r="BA14">
        <v>7001</v>
      </c>
      <c r="BB14">
        <v>6262</v>
      </c>
      <c r="BC14">
        <v>5791</v>
      </c>
      <c r="BD14">
        <v>6579</v>
      </c>
      <c r="BE14">
        <v>5993</v>
      </c>
      <c r="BF14">
        <v>4972</v>
      </c>
      <c r="BG14">
        <v>5690</v>
      </c>
      <c r="BH14">
        <v>4652</v>
      </c>
      <c r="BI14">
        <v>6883</v>
      </c>
      <c r="BJ14">
        <v>5791</v>
      </c>
      <c r="BK14">
        <v>6827</v>
      </c>
      <c r="BL14">
        <v>5199</v>
      </c>
      <c r="BM14">
        <v>7112</v>
      </c>
      <c r="BN14">
        <v>5722</v>
      </c>
      <c r="BO14">
        <v>5765</v>
      </c>
      <c r="BP14" s="1">
        <f t="shared" si="13"/>
        <v>6000.65</v>
      </c>
      <c r="BQ14" s="1">
        <f t="shared" si="14"/>
        <v>643.2551029723744</v>
      </c>
      <c r="BR14" s="10"/>
      <c r="BS14">
        <v>5123</v>
      </c>
      <c r="BT14">
        <v>5457</v>
      </c>
      <c r="BU14">
        <v>5431</v>
      </c>
      <c r="BV14">
        <v>4784</v>
      </c>
      <c r="BW14">
        <v>4945</v>
      </c>
      <c r="BX14">
        <v>4949</v>
      </c>
      <c r="BY14">
        <v>6202</v>
      </c>
      <c r="BZ14">
        <v>5896</v>
      </c>
      <c r="CA14">
        <v>5374</v>
      </c>
      <c r="CB14">
        <v>6396</v>
      </c>
      <c r="CC14">
        <v>6503</v>
      </c>
      <c r="CD14">
        <v>5943</v>
      </c>
      <c r="CE14">
        <v>6147</v>
      </c>
      <c r="CF14">
        <v>4993</v>
      </c>
      <c r="CG14">
        <v>6847</v>
      </c>
      <c r="CH14">
        <v>5310</v>
      </c>
      <c r="CI14">
        <v>5031</v>
      </c>
      <c r="CJ14">
        <v>5459</v>
      </c>
      <c r="CK14">
        <v>6390</v>
      </c>
      <c r="CL14">
        <v>5396</v>
      </c>
      <c r="CM14" s="1">
        <f t="shared" si="15"/>
        <v>5628.8</v>
      </c>
      <c r="CN14" s="1">
        <f t="shared" si="16"/>
        <v>598.43659647451375</v>
      </c>
      <c r="CO14" s="10"/>
      <c r="CP14">
        <v>11100</v>
      </c>
      <c r="CQ14">
        <v>11515</v>
      </c>
      <c r="CR14">
        <v>9804</v>
      </c>
      <c r="CS14">
        <v>10050</v>
      </c>
      <c r="CT14">
        <v>10585</v>
      </c>
      <c r="CU14">
        <v>11109</v>
      </c>
      <c r="CV14">
        <v>10855</v>
      </c>
      <c r="CW14">
        <v>11095</v>
      </c>
      <c r="CX14">
        <v>10558</v>
      </c>
      <c r="CY14">
        <v>11683</v>
      </c>
      <c r="CZ14">
        <v>10178</v>
      </c>
      <c r="DA14">
        <v>10390</v>
      </c>
      <c r="DB14">
        <v>10280</v>
      </c>
      <c r="DC14">
        <v>9342</v>
      </c>
      <c r="DD14">
        <v>9965</v>
      </c>
      <c r="DE14">
        <v>12361</v>
      </c>
      <c r="DF14">
        <v>8272</v>
      </c>
      <c r="DG14">
        <v>11539</v>
      </c>
      <c r="DH14">
        <v>7475</v>
      </c>
      <c r="DI14">
        <v>11316</v>
      </c>
      <c r="DJ14" s="1">
        <f t="shared" si="17"/>
        <v>10473.6</v>
      </c>
      <c r="DK14" s="1">
        <f t="shared" si="18"/>
        <v>1127.8051870779811</v>
      </c>
      <c r="DL14" s="10"/>
      <c r="DM14">
        <v>14750</v>
      </c>
      <c r="DN14">
        <v>14398</v>
      </c>
      <c r="DO14">
        <v>14653</v>
      </c>
      <c r="DP14">
        <v>14338</v>
      </c>
      <c r="DQ14">
        <v>13868</v>
      </c>
      <c r="DR14">
        <v>14172</v>
      </c>
      <c r="DS14">
        <v>13976</v>
      </c>
      <c r="DT14">
        <v>14707</v>
      </c>
      <c r="DU14">
        <v>14744</v>
      </c>
      <c r="DV14">
        <v>13496</v>
      </c>
      <c r="DW14">
        <v>13357</v>
      </c>
      <c r="DX14">
        <v>13732</v>
      </c>
      <c r="DY14">
        <v>15326</v>
      </c>
      <c r="DZ14">
        <v>16137</v>
      </c>
      <c r="EA14">
        <v>13213</v>
      </c>
      <c r="EB14">
        <v>15150</v>
      </c>
      <c r="EC14">
        <v>13597</v>
      </c>
      <c r="ED14">
        <v>13269</v>
      </c>
      <c r="EE14">
        <v>13821</v>
      </c>
      <c r="EF14">
        <v>12015</v>
      </c>
      <c r="EG14" s="1">
        <f t="shared" si="19"/>
        <v>14135.95</v>
      </c>
      <c r="EH14" s="1">
        <f t="shared" si="20"/>
        <v>885.10216783148826</v>
      </c>
      <c r="EI14" s="10"/>
      <c r="EJ14">
        <v>15488</v>
      </c>
      <c r="EK14">
        <v>14809</v>
      </c>
      <c r="EL14">
        <v>15226</v>
      </c>
      <c r="EM14">
        <v>15828</v>
      </c>
      <c r="EN14">
        <v>15998</v>
      </c>
      <c r="EO14">
        <v>15851</v>
      </c>
      <c r="EP14">
        <v>16141</v>
      </c>
      <c r="EQ14">
        <v>15220</v>
      </c>
      <c r="ER14">
        <v>15788</v>
      </c>
      <c r="ES14">
        <v>15891</v>
      </c>
      <c r="ET14">
        <v>14442</v>
      </c>
      <c r="EU14">
        <v>14856</v>
      </c>
      <c r="EV14">
        <v>16256</v>
      </c>
      <c r="EW14">
        <v>15572</v>
      </c>
      <c r="EX14">
        <v>15363</v>
      </c>
      <c r="EY14">
        <v>13607</v>
      </c>
      <c r="EZ14">
        <v>15552</v>
      </c>
      <c r="FA14">
        <v>14763</v>
      </c>
      <c r="FB14">
        <v>15634</v>
      </c>
      <c r="FC14">
        <v>15758</v>
      </c>
      <c r="FD14" s="1">
        <f t="shared" si="21"/>
        <v>15402.15</v>
      </c>
      <c r="FE14" s="1">
        <f t="shared" si="22"/>
        <v>628.82964903064169</v>
      </c>
      <c r="FF14" s="10"/>
      <c r="FG14">
        <v>34899</v>
      </c>
      <c r="FH14">
        <v>34788</v>
      </c>
      <c r="FI14">
        <v>35769</v>
      </c>
      <c r="FJ14">
        <v>34609</v>
      </c>
      <c r="FK14">
        <v>35307</v>
      </c>
      <c r="FL14">
        <v>34709</v>
      </c>
      <c r="FM14">
        <v>35818</v>
      </c>
      <c r="FN14">
        <v>35564</v>
      </c>
      <c r="FO14">
        <v>35410</v>
      </c>
      <c r="FP14">
        <v>35421</v>
      </c>
      <c r="FQ14">
        <v>34932</v>
      </c>
      <c r="FR14">
        <v>36392</v>
      </c>
      <c r="FS14">
        <v>35793</v>
      </c>
      <c r="FT14">
        <v>36170</v>
      </c>
      <c r="FU14">
        <v>35334</v>
      </c>
      <c r="FV14">
        <v>35590</v>
      </c>
      <c r="FW14">
        <v>35636</v>
      </c>
      <c r="FX14">
        <v>36055</v>
      </c>
      <c r="FY14">
        <v>35396</v>
      </c>
      <c r="FZ14">
        <v>34943</v>
      </c>
      <c r="GA14" s="1">
        <f t="shared" si="23"/>
        <v>35426.75</v>
      </c>
      <c r="GB14" s="1">
        <f t="shared" si="24"/>
        <v>487.12656209654591</v>
      </c>
      <c r="GC14" s="10"/>
      <c r="GD14">
        <v>26677</v>
      </c>
      <c r="GE14">
        <v>28074</v>
      </c>
      <c r="GF14">
        <v>28303</v>
      </c>
      <c r="GG14">
        <v>26737</v>
      </c>
      <c r="GH14">
        <v>27665</v>
      </c>
      <c r="GI14">
        <v>27492</v>
      </c>
      <c r="GJ14">
        <v>28419</v>
      </c>
      <c r="GK14">
        <v>26218</v>
      </c>
      <c r="GL14">
        <v>25842</v>
      </c>
      <c r="GM14">
        <v>25842</v>
      </c>
      <c r="GN14">
        <v>27413</v>
      </c>
      <c r="GO14">
        <v>27025</v>
      </c>
      <c r="GP14">
        <v>26490</v>
      </c>
      <c r="GQ14">
        <v>26927</v>
      </c>
      <c r="GR14">
        <v>27984</v>
      </c>
      <c r="GS14">
        <v>27238</v>
      </c>
      <c r="GT14">
        <v>27576</v>
      </c>
      <c r="GU14">
        <v>27152</v>
      </c>
      <c r="GV14">
        <v>26908</v>
      </c>
      <c r="GW14">
        <v>26591</v>
      </c>
      <c r="GX14" s="1">
        <f t="shared" si="25"/>
        <v>27128.65</v>
      </c>
      <c r="GY14" s="1">
        <f t="shared" si="26"/>
        <v>730.65780465276623</v>
      </c>
      <c r="GZ14" s="10"/>
      <c r="HA14">
        <v>25642</v>
      </c>
      <c r="HB14">
        <v>27253</v>
      </c>
      <c r="HC14">
        <v>26401</v>
      </c>
      <c r="HD14">
        <v>26313</v>
      </c>
      <c r="HE14">
        <v>25779</v>
      </c>
      <c r="HF14">
        <v>23641</v>
      </c>
      <c r="HG14">
        <v>26303</v>
      </c>
      <c r="HH14">
        <v>27097</v>
      </c>
      <c r="HI14">
        <v>26943</v>
      </c>
      <c r="HJ14">
        <v>24828</v>
      </c>
      <c r="HK14">
        <v>24652</v>
      </c>
      <c r="HL14">
        <v>26791</v>
      </c>
      <c r="HM14">
        <v>25277</v>
      </c>
      <c r="HN14">
        <v>26307</v>
      </c>
      <c r="HO14">
        <v>26091</v>
      </c>
      <c r="HP14">
        <v>24087</v>
      </c>
      <c r="HQ14">
        <v>26727</v>
      </c>
      <c r="HR14">
        <v>26363</v>
      </c>
      <c r="HS14">
        <v>27377</v>
      </c>
      <c r="HT14">
        <v>26994</v>
      </c>
      <c r="HU14" s="1">
        <f t="shared" si="27"/>
        <v>26043.3</v>
      </c>
      <c r="HV14" s="1">
        <f t="shared" si="28"/>
        <v>1033.5205416439483</v>
      </c>
      <c r="HW14" s="10"/>
    </row>
    <row r="15" spans="1:231" x14ac:dyDescent="0.25">
      <c r="A15" s="3">
        <v>13</v>
      </c>
      <c r="B15">
        <v>1181638</v>
      </c>
      <c r="C15">
        <v>1271231</v>
      </c>
      <c r="D15">
        <v>1457930</v>
      </c>
      <c r="E15">
        <v>1270756</v>
      </c>
      <c r="F15">
        <v>1283439</v>
      </c>
      <c r="G15">
        <v>1400399</v>
      </c>
      <c r="H15">
        <v>1274282</v>
      </c>
      <c r="I15">
        <v>1232721</v>
      </c>
      <c r="J15">
        <v>1265785</v>
      </c>
      <c r="K15">
        <v>1263874</v>
      </c>
      <c r="L15">
        <v>1227896</v>
      </c>
      <c r="M15">
        <v>1306497</v>
      </c>
      <c r="N15">
        <v>1197355</v>
      </c>
      <c r="O15">
        <v>1204331</v>
      </c>
      <c r="P15">
        <v>1238886</v>
      </c>
      <c r="Q15">
        <v>1310372</v>
      </c>
      <c r="R15">
        <v>1319335</v>
      </c>
      <c r="S15">
        <v>1394350</v>
      </c>
      <c r="T15">
        <v>1320713</v>
      </c>
      <c r="U15">
        <v>1284061</v>
      </c>
      <c r="V15" s="1">
        <f t="shared" si="29"/>
        <v>1285292.55</v>
      </c>
      <c r="W15" s="1">
        <f t="shared" si="10"/>
        <v>68211.834796078459</v>
      </c>
      <c r="X15" s="10"/>
      <c r="Y15">
        <v>5543</v>
      </c>
      <c r="Z15">
        <v>5148</v>
      </c>
      <c r="AA15">
        <v>6729</v>
      </c>
      <c r="AB15">
        <v>6266</v>
      </c>
      <c r="AC15">
        <v>6642</v>
      </c>
      <c r="AD15">
        <v>7057</v>
      </c>
      <c r="AE15">
        <v>6856</v>
      </c>
      <c r="AF15">
        <v>7801</v>
      </c>
      <c r="AG15">
        <v>6587</v>
      </c>
      <c r="AH15">
        <v>5956</v>
      </c>
      <c r="AI15">
        <v>5554</v>
      </c>
      <c r="AJ15">
        <v>7153</v>
      </c>
      <c r="AK15">
        <v>5476</v>
      </c>
      <c r="AL15">
        <v>6093</v>
      </c>
      <c r="AM15">
        <v>6859</v>
      </c>
      <c r="AN15">
        <v>5057</v>
      </c>
      <c r="AO15">
        <v>5622</v>
      </c>
      <c r="AP15">
        <v>6108</v>
      </c>
      <c r="AQ15">
        <v>6441</v>
      </c>
      <c r="AR15">
        <v>6566</v>
      </c>
      <c r="AS15" s="1">
        <f t="shared" si="11"/>
        <v>6275.7</v>
      </c>
      <c r="AT15" s="1">
        <f t="shared" si="12"/>
        <v>706.29527111541677</v>
      </c>
      <c r="AU15" s="10"/>
      <c r="AV15">
        <v>6304</v>
      </c>
      <c r="AW15">
        <v>5755</v>
      </c>
      <c r="AX15">
        <v>5582</v>
      </c>
      <c r="AY15">
        <v>6179</v>
      </c>
      <c r="AZ15">
        <v>5874</v>
      </c>
      <c r="BA15">
        <v>6991</v>
      </c>
      <c r="BB15">
        <v>6092</v>
      </c>
      <c r="BC15">
        <v>5266</v>
      </c>
      <c r="BD15">
        <v>6579</v>
      </c>
      <c r="BE15">
        <v>5993</v>
      </c>
      <c r="BF15">
        <v>4972</v>
      </c>
      <c r="BG15">
        <v>5059</v>
      </c>
      <c r="BH15">
        <v>4652</v>
      </c>
      <c r="BI15">
        <v>6252</v>
      </c>
      <c r="BJ15">
        <v>5791</v>
      </c>
      <c r="BK15">
        <v>6705</v>
      </c>
      <c r="BL15">
        <v>5049</v>
      </c>
      <c r="BM15">
        <v>7112</v>
      </c>
      <c r="BN15">
        <v>5650</v>
      </c>
      <c r="BO15">
        <v>5724</v>
      </c>
      <c r="BP15" s="1">
        <f t="shared" si="13"/>
        <v>5879.05</v>
      </c>
      <c r="BQ15" s="1">
        <f t="shared" si="14"/>
        <v>657.65853411934074</v>
      </c>
      <c r="BR15" s="10"/>
      <c r="BS15">
        <v>5030</v>
      </c>
      <c r="BT15">
        <v>5457</v>
      </c>
      <c r="BU15">
        <v>4951</v>
      </c>
      <c r="BV15">
        <v>4784</v>
      </c>
      <c r="BW15">
        <v>4945</v>
      </c>
      <c r="BX15">
        <v>4949</v>
      </c>
      <c r="BY15">
        <v>5978</v>
      </c>
      <c r="BZ15">
        <v>5896</v>
      </c>
      <c r="CA15">
        <v>5374</v>
      </c>
      <c r="CB15">
        <v>6203</v>
      </c>
      <c r="CC15">
        <v>6220</v>
      </c>
      <c r="CD15">
        <v>5908</v>
      </c>
      <c r="CE15">
        <v>6147</v>
      </c>
      <c r="CF15">
        <v>4993</v>
      </c>
      <c r="CG15">
        <v>6266</v>
      </c>
      <c r="CH15">
        <v>5080</v>
      </c>
      <c r="CI15">
        <v>5005</v>
      </c>
      <c r="CJ15">
        <v>5246</v>
      </c>
      <c r="CK15">
        <v>5403</v>
      </c>
      <c r="CL15">
        <v>4781</v>
      </c>
      <c r="CM15" s="1">
        <f t="shared" si="15"/>
        <v>5430.8</v>
      </c>
      <c r="CN15" s="1">
        <f t="shared" si="16"/>
        <v>519.98236508558637</v>
      </c>
      <c r="CO15" s="10"/>
      <c r="CP15">
        <v>10540</v>
      </c>
      <c r="CQ15">
        <v>11540</v>
      </c>
      <c r="CR15">
        <v>9804</v>
      </c>
      <c r="CS15">
        <v>10014</v>
      </c>
      <c r="CT15">
        <v>10585</v>
      </c>
      <c r="CU15">
        <v>11083</v>
      </c>
      <c r="CV15">
        <v>10645</v>
      </c>
      <c r="CW15">
        <v>10896</v>
      </c>
      <c r="CX15">
        <v>10387</v>
      </c>
      <c r="CY15">
        <v>11683</v>
      </c>
      <c r="CZ15">
        <v>10111</v>
      </c>
      <c r="DA15">
        <v>10390</v>
      </c>
      <c r="DB15">
        <v>10280</v>
      </c>
      <c r="DC15">
        <v>9342</v>
      </c>
      <c r="DD15">
        <v>9965</v>
      </c>
      <c r="DE15">
        <v>12001</v>
      </c>
      <c r="DF15">
        <v>8272</v>
      </c>
      <c r="DG15">
        <v>11503</v>
      </c>
      <c r="DH15">
        <v>7475</v>
      </c>
      <c r="DI15">
        <v>11316</v>
      </c>
      <c r="DJ15" s="1">
        <f t="shared" si="17"/>
        <v>10391.6</v>
      </c>
      <c r="DK15" s="1">
        <f t="shared" si="18"/>
        <v>1081.3070516740377</v>
      </c>
      <c r="DL15" s="10"/>
      <c r="DM15">
        <v>14152</v>
      </c>
      <c r="DN15">
        <v>14398</v>
      </c>
      <c r="DO15">
        <v>14653</v>
      </c>
      <c r="DP15">
        <v>14338</v>
      </c>
      <c r="DQ15">
        <v>13479</v>
      </c>
      <c r="DR15">
        <v>14172</v>
      </c>
      <c r="DS15">
        <v>13872</v>
      </c>
      <c r="DT15">
        <v>14707</v>
      </c>
      <c r="DU15">
        <v>14744</v>
      </c>
      <c r="DV15">
        <v>13496</v>
      </c>
      <c r="DW15">
        <v>13357</v>
      </c>
      <c r="DX15">
        <v>13689</v>
      </c>
      <c r="DY15">
        <v>15326</v>
      </c>
      <c r="DZ15">
        <v>16137</v>
      </c>
      <c r="EA15">
        <v>13213</v>
      </c>
      <c r="EB15">
        <v>14587</v>
      </c>
      <c r="EC15">
        <v>13597</v>
      </c>
      <c r="ED15">
        <v>13269</v>
      </c>
      <c r="EE15">
        <v>13429</v>
      </c>
      <c r="EF15">
        <v>12015</v>
      </c>
      <c r="EG15" s="1">
        <f t="shared" si="19"/>
        <v>14031.5</v>
      </c>
      <c r="EH15" s="1">
        <f t="shared" si="20"/>
        <v>868.59987911581015</v>
      </c>
      <c r="EI15" s="10"/>
      <c r="EJ15">
        <v>14561</v>
      </c>
      <c r="EK15">
        <v>14809</v>
      </c>
      <c r="EL15">
        <v>15226</v>
      </c>
      <c r="EM15">
        <v>15784</v>
      </c>
      <c r="EN15">
        <v>15998</v>
      </c>
      <c r="EO15">
        <v>15851</v>
      </c>
      <c r="EP15">
        <v>15763</v>
      </c>
      <c r="EQ15">
        <v>14882</v>
      </c>
      <c r="ER15">
        <v>15788</v>
      </c>
      <c r="ES15">
        <v>15891</v>
      </c>
      <c r="ET15">
        <v>14185</v>
      </c>
      <c r="EU15">
        <v>14105</v>
      </c>
      <c r="EV15">
        <v>16131</v>
      </c>
      <c r="EW15">
        <v>15105</v>
      </c>
      <c r="EX15">
        <v>14945</v>
      </c>
      <c r="EY15">
        <v>13607</v>
      </c>
      <c r="EZ15">
        <v>15422</v>
      </c>
      <c r="FA15">
        <v>14721</v>
      </c>
      <c r="FB15">
        <v>15634</v>
      </c>
      <c r="FC15">
        <v>15442</v>
      </c>
      <c r="FD15" s="1">
        <f t="shared" si="21"/>
        <v>15192.5</v>
      </c>
      <c r="FE15" s="1">
        <f t="shared" si="22"/>
        <v>686.91655242831348</v>
      </c>
      <c r="FF15" s="10"/>
      <c r="FG15">
        <v>34857</v>
      </c>
      <c r="FH15">
        <v>34532</v>
      </c>
      <c r="FI15">
        <v>35404</v>
      </c>
      <c r="FJ15">
        <v>34609</v>
      </c>
      <c r="FK15">
        <v>34960</v>
      </c>
      <c r="FL15">
        <v>34625</v>
      </c>
      <c r="FM15">
        <v>35818</v>
      </c>
      <c r="FN15">
        <v>35564</v>
      </c>
      <c r="FO15">
        <v>35157</v>
      </c>
      <c r="FP15">
        <v>34907</v>
      </c>
      <c r="FQ15">
        <v>34514</v>
      </c>
      <c r="FR15">
        <v>36392</v>
      </c>
      <c r="FS15">
        <v>35793</v>
      </c>
      <c r="FT15">
        <v>34982</v>
      </c>
      <c r="FU15">
        <v>35290</v>
      </c>
      <c r="FV15">
        <v>35590</v>
      </c>
      <c r="FW15">
        <v>35636</v>
      </c>
      <c r="FX15">
        <v>34358</v>
      </c>
      <c r="FY15">
        <v>35396</v>
      </c>
      <c r="FZ15">
        <v>34943</v>
      </c>
      <c r="GA15" s="1">
        <f t="shared" si="23"/>
        <v>35166.35</v>
      </c>
      <c r="GB15" s="1">
        <f t="shared" si="24"/>
        <v>518.49901398170471</v>
      </c>
      <c r="GC15" s="10"/>
      <c r="GD15">
        <v>26158</v>
      </c>
      <c r="GE15">
        <v>27844</v>
      </c>
      <c r="GF15">
        <v>27588</v>
      </c>
      <c r="GG15">
        <v>26484</v>
      </c>
      <c r="GH15">
        <v>27353</v>
      </c>
      <c r="GI15">
        <v>27299</v>
      </c>
      <c r="GJ15">
        <v>28267</v>
      </c>
      <c r="GK15">
        <v>26218</v>
      </c>
      <c r="GL15">
        <v>25689</v>
      </c>
      <c r="GM15">
        <v>25689</v>
      </c>
      <c r="GN15">
        <v>26169</v>
      </c>
      <c r="GO15">
        <v>26455</v>
      </c>
      <c r="GP15">
        <v>25939</v>
      </c>
      <c r="GQ15">
        <v>26686</v>
      </c>
      <c r="GR15">
        <v>27792</v>
      </c>
      <c r="GS15">
        <v>26243</v>
      </c>
      <c r="GT15">
        <v>27576</v>
      </c>
      <c r="GU15">
        <v>27152</v>
      </c>
      <c r="GV15">
        <v>26860</v>
      </c>
      <c r="GW15">
        <v>26279</v>
      </c>
      <c r="GX15" s="1">
        <f t="shared" si="25"/>
        <v>26787</v>
      </c>
      <c r="GY15" s="1">
        <f t="shared" si="26"/>
        <v>751.6888318978805</v>
      </c>
      <c r="GZ15" s="10"/>
      <c r="HA15">
        <v>25642</v>
      </c>
      <c r="HB15">
        <v>26872</v>
      </c>
      <c r="HC15">
        <v>26401</v>
      </c>
      <c r="HD15">
        <v>26313</v>
      </c>
      <c r="HE15">
        <v>25779</v>
      </c>
      <c r="HF15">
        <v>23641</v>
      </c>
      <c r="HG15">
        <v>25868</v>
      </c>
      <c r="HH15">
        <v>27097</v>
      </c>
      <c r="HI15">
        <v>26591</v>
      </c>
      <c r="HJ15">
        <v>24718</v>
      </c>
      <c r="HK15">
        <v>24652</v>
      </c>
      <c r="HL15">
        <v>26791</v>
      </c>
      <c r="HM15">
        <v>25091</v>
      </c>
      <c r="HN15">
        <v>26307</v>
      </c>
      <c r="HO15">
        <v>26091</v>
      </c>
      <c r="HP15">
        <v>24076</v>
      </c>
      <c r="HQ15">
        <v>26727</v>
      </c>
      <c r="HR15">
        <v>26363</v>
      </c>
      <c r="HS15">
        <v>26429</v>
      </c>
      <c r="HT15">
        <v>26994</v>
      </c>
      <c r="HU15" s="1">
        <f t="shared" si="27"/>
        <v>25922.15</v>
      </c>
      <c r="HV15" s="1">
        <f t="shared" si="28"/>
        <v>968.48367435904674</v>
      </c>
      <c r="HW15" s="10"/>
    </row>
    <row r="16" spans="1:231" x14ac:dyDescent="0.25">
      <c r="A16" s="3">
        <v>14</v>
      </c>
      <c r="B16">
        <v>1181638</v>
      </c>
      <c r="C16">
        <v>1264817</v>
      </c>
      <c r="D16">
        <v>1449591</v>
      </c>
      <c r="E16">
        <v>1270756</v>
      </c>
      <c r="F16">
        <v>1283439</v>
      </c>
      <c r="G16">
        <v>1400399</v>
      </c>
      <c r="H16">
        <v>1274282</v>
      </c>
      <c r="I16">
        <v>1232721</v>
      </c>
      <c r="J16">
        <v>1261235</v>
      </c>
      <c r="K16">
        <v>1258720</v>
      </c>
      <c r="L16">
        <v>1227896</v>
      </c>
      <c r="M16">
        <v>1306497</v>
      </c>
      <c r="N16">
        <v>1196896</v>
      </c>
      <c r="O16">
        <v>1204331</v>
      </c>
      <c r="P16">
        <v>1238886</v>
      </c>
      <c r="Q16">
        <v>1235606</v>
      </c>
      <c r="R16">
        <v>1245717</v>
      </c>
      <c r="S16">
        <v>1315374</v>
      </c>
      <c r="T16">
        <v>1272791</v>
      </c>
      <c r="U16">
        <v>1284061</v>
      </c>
      <c r="V16" s="1">
        <f t="shared" si="29"/>
        <v>1270282.6499999999</v>
      </c>
      <c r="W16" s="1">
        <f t="shared" si="10"/>
        <v>61907.035239361125</v>
      </c>
      <c r="X16" s="10"/>
      <c r="Y16">
        <v>5543</v>
      </c>
      <c r="Z16">
        <v>4879</v>
      </c>
      <c r="AA16">
        <v>6722</v>
      </c>
      <c r="AB16">
        <v>6163</v>
      </c>
      <c r="AC16">
        <v>5599</v>
      </c>
      <c r="AD16">
        <v>6790</v>
      </c>
      <c r="AE16">
        <v>6856</v>
      </c>
      <c r="AF16">
        <v>7513</v>
      </c>
      <c r="AG16">
        <v>6559</v>
      </c>
      <c r="AH16">
        <v>5956</v>
      </c>
      <c r="AI16">
        <v>4994</v>
      </c>
      <c r="AJ16">
        <v>7153</v>
      </c>
      <c r="AK16">
        <v>5317</v>
      </c>
      <c r="AL16">
        <v>6093</v>
      </c>
      <c r="AM16">
        <v>6628</v>
      </c>
      <c r="AN16">
        <v>5147</v>
      </c>
      <c r="AO16">
        <v>5533</v>
      </c>
      <c r="AP16">
        <v>6108</v>
      </c>
      <c r="AQ16">
        <v>5779</v>
      </c>
      <c r="AR16">
        <v>5769</v>
      </c>
      <c r="AS16" s="1">
        <f t="shared" si="11"/>
        <v>6055.05</v>
      </c>
      <c r="AT16" s="1">
        <f t="shared" si="12"/>
        <v>719.18311124497359</v>
      </c>
      <c r="AU16" s="10"/>
      <c r="AV16">
        <v>6230</v>
      </c>
      <c r="AW16">
        <v>5755</v>
      </c>
      <c r="AX16">
        <v>5535</v>
      </c>
      <c r="AY16">
        <v>5976</v>
      </c>
      <c r="AZ16">
        <v>5546</v>
      </c>
      <c r="BA16">
        <v>6888</v>
      </c>
      <c r="BB16">
        <v>5635</v>
      </c>
      <c r="BC16">
        <v>5266</v>
      </c>
      <c r="BD16">
        <v>6579</v>
      </c>
      <c r="BE16">
        <v>5971</v>
      </c>
      <c r="BF16">
        <v>4851</v>
      </c>
      <c r="BG16">
        <v>5059</v>
      </c>
      <c r="BH16">
        <v>4456</v>
      </c>
      <c r="BI16">
        <v>5924</v>
      </c>
      <c r="BJ16">
        <v>5791</v>
      </c>
      <c r="BK16">
        <v>5912</v>
      </c>
      <c r="BL16">
        <v>4783</v>
      </c>
      <c r="BM16">
        <v>7046</v>
      </c>
      <c r="BN16">
        <v>5311</v>
      </c>
      <c r="BO16">
        <v>4324</v>
      </c>
      <c r="BP16" s="1">
        <f t="shared" si="13"/>
        <v>5641.9</v>
      </c>
      <c r="BQ16" s="1">
        <f t="shared" si="14"/>
        <v>716.70976692103204</v>
      </c>
      <c r="BR16" s="10"/>
      <c r="BS16">
        <v>5025</v>
      </c>
      <c r="BT16">
        <v>5310</v>
      </c>
      <c r="BU16">
        <v>4951</v>
      </c>
      <c r="BV16">
        <v>4784</v>
      </c>
      <c r="BW16">
        <v>4945</v>
      </c>
      <c r="BX16">
        <v>4864</v>
      </c>
      <c r="BY16">
        <v>5978</v>
      </c>
      <c r="BZ16">
        <v>5799</v>
      </c>
      <c r="CA16">
        <v>5374</v>
      </c>
      <c r="CB16">
        <v>6203</v>
      </c>
      <c r="CC16">
        <v>5764</v>
      </c>
      <c r="CD16">
        <v>5870</v>
      </c>
      <c r="CE16">
        <v>5903</v>
      </c>
      <c r="CF16">
        <v>4705</v>
      </c>
      <c r="CG16">
        <v>5581</v>
      </c>
      <c r="CH16">
        <v>5080</v>
      </c>
      <c r="CI16">
        <v>4978</v>
      </c>
      <c r="CJ16">
        <v>5185</v>
      </c>
      <c r="CK16">
        <v>5403</v>
      </c>
      <c r="CL16">
        <v>4781</v>
      </c>
      <c r="CM16" s="1">
        <f t="shared" si="15"/>
        <v>5324.15</v>
      </c>
      <c r="CN16" s="1">
        <f t="shared" si="16"/>
        <v>451.65686920493079</v>
      </c>
      <c r="CO16" s="10"/>
      <c r="CP16">
        <v>10488</v>
      </c>
      <c r="CQ16">
        <v>11262</v>
      </c>
      <c r="CR16">
        <v>9804</v>
      </c>
      <c r="CS16">
        <v>9830</v>
      </c>
      <c r="CT16">
        <v>10496</v>
      </c>
      <c r="CU16">
        <v>11083</v>
      </c>
      <c r="CV16">
        <v>9602</v>
      </c>
      <c r="CW16">
        <v>10896</v>
      </c>
      <c r="CX16">
        <v>10236</v>
      </c>
      <c r="CY16">
        <v>11683</v>
      </c>
      <c r="CZ16">
        <v>9587</v>
      </c>
      <c r="DA16">
        <v>10312</v>
      </c>
      <c r="DB16">
        <v>10280</v>
      </c>
      <c r="DC16">
        <v>9195</v>
      </c>
      <c r="DD16">
        <v>9907</v>
      </c>
      <c r="DE16">
        <v>11942</v>
      </c>
      <c r="DF16">
        <v>8272</v>
      </c>
      <c r="DG16">
        <v>11293</v>
      </c>
      <c r="DH16">
        <v>7475</v>
      </c>
      <c r="DI16">
        <v>10244</v>
      </c>
      <c r="DJ16" s="1">
        <f t="shared" si="17"/>
        <v>10194.35</v>
      </c>
      <c r="DK16" s="1">
        <f t="shared" si="18"/>
        <v>1055.422203433299</v>
      </c>
      <c r="DL16" s="10"/>
      <c r="DM16">
        <v>14152</v>
      </c>
      <c r="DN16">
        <v>13465</v>
      </c>
      <c r="DO16">
        <v>14502</v>
      </c>
      <c r="DP16">
        <v>14338</v>
      </c>
      <c r="DQ16">
        <v>13479</v>
      </c>
      <c r="DR16">
        <v>13462</v>
      </c>
      <c r="DS16">
        <v>13696</v>
      </c>
      <c r="DT16">
        <v>13443</v>
      </c>
      <c r="DU16">
        <v>14744</v>
      </c>
      <c r="DV16">
        <v>13496</v>
      </c>
      <c r="DW16">
        <v>13357</v>
      </c>
      <c r="DX16">
        <v>13265</v>
      </c>
      <c r="DY16">
        <v>14862</v>
      </c>
      <c r="DZ16">
        <v>15796</v>
      </c>
      <c r="EA16">
        <v>13213</v>
      </c>
      <c r="EB16">
        <v>13987</v>
      </c>
      <c r="EC16">
        <v>13356</v>
      </c>
      <c r="ED16">
        <v>13269</v>
      </c>
      <c r="EE16">
        <v>13207</v>
      </c>
      <c r="EF16">
        <v>12015</v>
      </c>
      <c r="EG16" s="1">
        <f t="shared" si="19"/>
        <v>13755.2</v>
      </c>
      <c r="EH16" s="1">
        <f t="shared" si="20"/>
        <v>784.48012084437175</v>
      </c>
      <c r="EI16" s="10"/>
      <c r="EJ16">
        <v>14561</v>
      </c>
      <c r="EK16">
        <v>14809</v>
      </c>
      <c r="EL16">
        <v>15207</v>
      </c>
      <c r="EM16">
        <v>15784</v>
      </c>
      <c r="EN16">
        <v>15944</v>
      </c>
      <c r="EO16">
        <v>15370</v>
      </c>
      <c r="EP16">
        <v>15763</v>
      </c>
      <c r="EQ16">
        <v>14882</v>
      </c>
      <c r="ER16">
        <v>15300</v>
      </c>
      <c r="ES16">
        <v>15891</v>
      </c>
      <c r="ET16">
        <v>13523</v>
      </c>
      <c r="EU16">
        <v>13674</v>
      </c>
      <c r="EV16">
        <v>16093</v>
      </c>
      <c r="EW16">
        <v>14841</v>
      </c>
      <c r="EX16">
        <v>14945</v>
      </c>
      <c r="EY16">
        <v>13607</v>
      </c>
      <c r="EZ16">
        <v>15270</v>
      </c>
      <c r="FA16">
        <v>14721</v>
      </c>
      <c r="FB16">
        <v>14949</v>
      </c>
      <c r="FC16">
        <v>15442</v>
      </c>
      <c r="FD16" s="1">
        <f t="shared" si="21"/>
        <v>15028.8</v>
      </c>
      <c r="FE16" s="1">
        <f t="shared" si="22"/>
        <v>735.86830343479255</v>
      </c>
      <c r="FF16" s="10"/>
      <c r="FG16">
        <v>33988</v>
      </c>
      <c r="FH16">
        <v>34440</v>
      </c>
      <c r="FI16">
        <v>35312</v>
      </c>
      <c r="FJ16">
        <v>33420</v>
      </c>
      <c r="FK16">
        <v>34734</v>
      </c>
      <c r="FL16">
        <v>34625</v>
      </c>
      <c r="FM16">
        <v>35712</v>
      </c>
      <c r="FN16">
        <v>35564</v>
      </c>
      <c r="FO16">
        <v>35157</v>
      </c>
      <c r="FP16">
        <v>34907</v>
      </c>
      <c r="FQ16">
        <v>34298</v>
      </c>
      <c r="FR16">
        <v>36200</v>
      </c>
      <c r="FS16">
        <v>35188</v>
      </c>
      <c r="FT16">
        <v>34982</v>
      </c>
      <c r="FU16">
        <v>35258</v>
      </c>
      <c r="FV16">
        <v>35540</v>
      </c>
      <c r="FW16">
        <v>34883</v>
      </c>
      <c r="FX16">
        <v>34276</v>
      </c>
      <c r="FY16">
        <v>34829</v>
      </c>
      <c r="FZ16">
        <v>34943</v>
      </c>
      <c r="GA16" s="1">
        <f t="shared" si="23"/>
        <v>34912.800000000003</v>
      </c>
      <c r="GB16" s="1">
        <f t="shared" si="24"/>
        <v>622.33918404677036</v>
      </c>
      <c r="GC16" s="10"/>
      <c r="GD16">
        <v>26240</v>
      </c>
      <c r="GE16">
        <v>26682</v>
      </c>
      <c r="GF16">
        <v>27562</v>
      </c>
      <c r="GG16">
        <v>26484</v>
      </c>
      <c r="GH16">
        <v>27183</v>
      </c>
      <c r="GI16">
        <v>26930</v>
      </c>
      <c r="GJ16">
        <v>28213</v>
      </c>
      <c r="GK16">
        <v>26218</v>
      </c>
      <c r="GL16">
        <v>25597</v>
      </c>
      <c r="GM16">
        <v>25597</v>
      </c>
      <c r="GN16">
        <v>26169</v>
      </c>
      <c r="GO16">
        <v>26143</v>
      </c>
      <c r="GP16">
        <v>25939</v>
      </c>
      <c r="GQ16">
        <v>26686</v>
      </c>
      <c r="GR16">
        <v>27792</v>
      </c>
      <c r="GS16">
        <v>26243</v>
      </c>
      <c r="GT16">
        <v>27576</v>
      </c>
      <c r="GU16">
        <v>27152</v>
      </c>
      <c r="GV16">
        <v>26616</v>
      </c>
      <c r="GW16">
        <v>26115</v>
      </c>
      <c r="GX16" s="1">
        <f t="shared" si="25"/>
        <v>26656.85</v>
      </c>
      <c r="GY16" s="1">
        <f t="shared" si="26"/>
        <v>710.60138439212164</v>
      </c>
      <c r="GZ16" s="10"/>
      <c r="HA16">
        <v>25642</v>
      </c>
      <c r="HB16">
        <v>26844</v>
      </c>
      <c r="HC16">
        <v>26401</v>
      </c>
      <c r="HD16">
        <v>25913</v>
      </c>
      <c r="HE16">
        <v>25312</v>
      </c>
      <c r="HF16">
        <v>23641</v>
      </c>
      <c r="HG16">
        <v>25537</v>
      </c>
      <c r="HH16">
        <v>27062</v>
      </c>
      <c r="HI16">
        <v>26591</v>
      </c>
      <c r="HJ16">
        <v>24708</v>
      </c>
      <c r="HK16">
        <v>24652</v>
      </c>
      <c r="HL16">
        <v>26791</v>
      </c>
      <c r="HM16">
        <v>25082</v>
      </c>
      <c r="HN16">
        <v>25946</v>
      </c>
      <c r="HO16">
        <v>26091</v>
      </c>
      <c r="HP16">
        <v>24076</v>
      </c>
      <c r="HQ16">
        <v>26714</v>
      </c>
      <c r="HR16">
        <v>25987</v>
      </c>
      <c r="HS16">
        <v>26219</v>
      </c>
      <c r="HT16">
        <v>26994</v>
      </c>
      <c r="HU16" s="1">
        <f t="shared" si="27"/>
        <v>25810.15</v>
      </c>
      <c r="HV16" s="1">
        <f t="shared" si="28"/>
        <v>954.76270743049031</v>
      </c>
      <c r="HW16" s="10"/>
    </row>
    <row r="17" spans="1:231" x14ac:dyDescent="0.25">
      <c r="A17" s="3">
        <v>15</v>
      </c>
      <c r="B17">
        <v>1181638</v>
      </c>
      <c r="C17">
        <v>1264817</v>
      </c>
      <c r="D17">
        <v>1426049</v>
      </c>
      <c r="E17">
        <v>1244249</v>
      </c>
      <c r="F17">
        <v>1283439</v>
      </c>
      <c r="G17">
        <v>1377169</v>
      </c>
      <c r="H17">
        <v>1256492</v>
      </c>
      <c r="I17">
        <v>1232721</v>
      </c>
      <c r="J17">
        <v>1261235</v>
      </c>
      <c r="K17">
        <v>1258720</v>
      </c>
      <c r="L17">
        <v>1212836</v>
      </c>
      <c r="M17">
        <v>1269113</v>
      </c>
      <c r="N17">
        <v>1172771</v>
      </c>
      <c r="O17">
        <v>1204331</v>
      </c>
      <c r="P17">
        <v>1211574</v>
      </c>
      <c r="Q17">
        <v>1235606</v>
      </c>
      <c r="R17">
        <v>1220798</v>
      </c>
      <c r="S17">
        <v>1269442</v>
      </c>
      <c r="T17">
        <v>1265411</v>
      </c>
      <c r="U17">
        <v>1254661</v>
      </c>
      <c r="V17" s="1">
        <f t="shared" si="29"/>
        <v>1255153.6000000001</v>
      </c>
      <c r="W17" s="1">
        <f t="shared" si="10"/>
        <v>57528.817247011088</v>
      </c>
      <c r="X17" s="10"/>
      <c r="Y17">
        <v>5543</v>
      </c>
      <c r="Z17">
        <v>4848</v>
      </c>
      <c r="AA17">
        <v>6425</v>
      </c>
      <c r="AB17">
        <v>6163</v>
      </c>
      <c r="AC17">
        <v>5550</v>
      </c>
      <c r="AD17">
        <v>6296</v>
      </c>
      <c r="AE17">
        <v>5618</v>
      </c>
      <c r="AF17">
        <v>7513</v>
      </c>
      <c r="AG17">
        <v>6559</v>
      </c>
      <c r="AH17">
        <v>5771</v>
      </c>
      <c r="AI17">
        <v>4994</v>
      </c>
      <c r="AJ17">
        <v>6817</v>
      </c>
      <c r="AK17">
        <v>5029</v>
      </c>
      <c r="AL17">
        <v>6031</v>
      </c>
      <c r="AM17">
        <v>6155</v>
      </c>
      <c r="AN17">
        <v>4542</v>
      </c>
      <c r="AO17">
        <v>5401</v>
      </c>
      <c r="AP17">
        <v>6108</v>
      </c>
      <c r="AQ17">
        <v>5779</v>
      </c>
      <c r="AR17">
        <v>5629</v>
      </c>
      <c r="AS17" s="1">
        <f t="shared" si="11"/>
        <v>5838.55</v>
      </c>
      <c r="AT17" s="1">
        <f t="shared" si="12"/>
        <v>694.33489578156741</v>
      </c>
      <c r="AU17" s="10"/>
      <c r="AV17">
        <v>5827</v>
      </c>
      <c r="AW17">
        <v>4474</v>
      </c>
      <c r="AX17">
        <v>5510</v>
      </c>
      <c r="AY17">
        <v>5976</v>
      </c>
      <c r="AZ17">
        <v>5546</v>
      </c>
      <c r="BA17">
        <v>5551</v>
      </c>
      <c r="BB17">
        <v>5601</v>
      </c>
      <c r="BC17">
        <v>5266</v>
      </c>
      <c r="BD17">
        <v>6103</v>
      </c>
      <c r="BE17">
        <v>5756</v>
      </c>
      <c r="BF17">
        <v>4750</v>
      </c>
      <c r="BG17">
        <v>5059</v>
      </c>
      <c r="BH17">
        <v>4366</v>
      </c>
      <c r="BI17">
        <v>5542</v>
      </c>
      <c r="BJ17">
        <v>5195</v>
      </c>
      <c r="BK17">
        <v>5934</v>
      </c>
      <c r="BL17">
        <v>4737</v>
      </c>
      <c r="BM17">
        <v>6391</v>
      </c>
      <c r="BN17">
        <v>5046</v>
      </c>
      <c r="BO17">
        <v>4324</v>
      </c>
      <c r="BP17" s="1">
        <f t="shared" si="13"/>
        <v>5347.7</v>
      </c>
      <c r="BQ17" s="1">
        <f t="shared" si="14"/>
        <v>579.32798137151974</v>
      </c>
      <c r="BR17" s="10"/>
      <c r="BS17">
        <v>5012</v>
      </c>
      <c r="BT17">
        <v>5358</v>
      </c>
      <c r="BU17">
        <v>4615</v>
      </c>
      <c r="BV17">
        <v>4784</v>
      </c>
      <c r="BW17">
        <v>4830</v>
      </c>
      <c r="BX17">
        <v>4596</v>
      </c>
      <c r="BY17">
        <v>5513</v>
      </c>
      <c r="BZ17">
        <v>5704</v>
      </c>
      <c r="CA17">
        <v>5374</v>
      </c>
      <c r="CB17">
        <v>6203</v>
      </c>
      <c r="CC17">
        <v>5563</v>
      </c>
      <c r="CD17">
        <v>5888</v>
      </c>
      <c r="CE17">
        <v>5773</v>
      </c>
      <c r="CF17">
        <v>4575</v>
      </c>
      <c r="CG17">
        <v>5451</v>
      </c>
      <c r="CH17">
        <v>5080</v>
      </c>
      <c r="CI17">
        <v>4978</v>
      </c>
      <c r="CJ17">
        <v>5169</v>
      </c>
      <c r="CK17">
        <v>5403</v>
      </c>
      <c r="CL17">
        <v>4781</v>
      </c>
      <c r="CM17" s="1">
        <f t="shared" si="15"/>
        <v>5232.5</v>
      </c>
      <c r="CN17" s="1">
        <f t="shared" si="16"/>
        <v>453.48280011484451</v>
      </c>
      <c r="CO17" s="10"/>
      <c r="CP17">
        <v>9151</v>
      </c>
      <c r="CQ17">
        <v>11085</v>
      </c>
      <c r="CR17">
        <v>9712</v>
      </c>
      <c r="CS17">
        <v>9830</v>
      </c>
      <c r="CT17">
        <v>10496</v>
      </c>
      <c r="CU17">
        <v>11083</v>
      </c>
      <c r="CV17">
        <v>9602</v>
      </c>
      <c r="CW17">
        <v>10806</v>
      </c>
      <c r="CX17">
        <v>9965</v>
      </c>
      <c r="CY17">
        <v>11683</v>
      </c>
      <c r="CZ17">
        <v>9587</v>
      </c>
      <c r="DA17">
        <v>10312</v>
      </c>
      <c r="DB17">
        <v>9520</v>
      </c>
      <c r="DC17">
        <v>9195</v>
      </c>
      <c r="DD17">
        <v>9289</v>
      </c>
      <c r="DE17">
        <v>11024</v>
      </c>
      <c r="DF17">
        <v>8307</v>
      </c>
      <c r="DG17">
        <v>10067</v>
      </c>
      <c r="DH17">
        <v>7475</v>
      </c>
      <c r="DI17">
        <v>10244</v>
      </c>
      <c r="DJ17" s="1">
        <f t="shared" si="17"/>
        <v>9921.65</v>
      </c>
      <c r="DK17" s="1">
        <f t="shared" si="18"/>
        <v>973.50111838662008</v>
      </c>
      <c r="DL17" s="10"/>
      <c r="DM17">
        <v>14119</v>
      </c>
      <c r="DN17">
        <v>13464</v>
      </c>
      <c r="DO17">
        <v>14141</v>
      </c>
      <c r="DP17">
        <v>14091</v>
      </c>
      <c r="DQ17">
        <v>12903</v>
      </c>
      <c r="DR17">
        <v>13226</v>
      </c>
      <c r="DS17">
        <v>12686</v>
      </c>
      <c r="DT17">
        <v>13365</v>
      </c>
      <c r="DU17">
        <v>14744</v>
      </c>
      <c r="DV17">
        <v>13294</v>
      </c>
      <c r="DW17">
        <v>13357</v>
      </c>
      <c r="DX17">
        <v>13380</v>
      </c>
      <c r="DY17">
        <v>14862</v>
      </c>
      <c r="DZ17">
        <v>15747</v>
      </c>
      <c r="EA17">
        <v>12872</v>
      </c>
      <c r="EB17">
        <v>14080</v>
      </c>
      <c r="EC17">
        <v>13356</v>
      </c>
      <c r="ED17">
        <v>13269</v>
      </c>
      <c r="EE17">
        <v>12915</v>
      </c>
      <c r="EF17">
        <v>12015</v>
      </c>
      <c r="EG17" s="1">
        <f t="shared" si="19"/>
        <v>13594.3</v>
      </c>
      <c r="EH17" s="1">
        <f t="shared" si="20"/>
        <v>835.47232748906777</v>
      </c>
      <c r="EI17" s="10"/>
      <c r="EJ17">
        <v>14440</v>
      </c>
      <c r="EK17">
        <v>14809</v>
      </c>
      <c r="EL17">
        <v>14238</v>
      </c>
      <c r="EM17">
        <v>15681</v>
      </c>
      <c r="EN17">
        <v>15944</v>
      </c>
      <c r="EO17">
        <v>15047</v>
      </c>
      <c r="EP17">
        <v>15763</v>
      </c>
      <c r="EQ17">
        <v>14752</v>
      </c>
      <c r="ER17">
        <v>14944</v>
      </c>
      <c r="ES17">
        <v>15891</v>
      </c>
      <c r="ET17">
        <v>13523</v>
      </c>
      <c r="EU17">
        <v>13674</v>
      </c>
      <c r="EV17">
        <v>15720</v>
      </c>
      <c r="EW17">
        <v>14018</v>
      </c>
      <c r="EX17">
        <v>14945</v>
      </c>
      <c r="EY17">
        <v>13302</v>
      </c>
      <c r="EZ17">
        <v>15127</v>
      </c>
      <c r="FA17">
        <v>14721</v>
      </c>
      <c r="FB17">
        <v>14949</v>
      </c>
      <c r="FC17">
        <v>14655</v>
      </c>
      <c r="FD17" s="1">
        <f t="shared" si="21"/>
        <v>14807.15</v>
      </c>
      <c r="FE17" s="1">
        <f t="shared" si="22"/>
        <v>758.58593942940979</v>
      </c>
      <c r="FF17" s="10"/>
      <c r="FG17">
        <v>33758</v>
      </c>
      <c r="FH17">
        <v>33566</v>
      </c>
      <c r="FI17">
        <v>35166</v>
      </c>
      <c r="FJ17">
        <v>32989</v>
      </c>
      <c r="FK17">
        <v>34734</v>
      </c>
      <c r="FL17">
        <v>34625</v>
      </c>
      <c r="FM17">
        <v>35498</v>
      </c>
      <c r="FN17">
        <v>35450</v>
      </c>
      <c r="FO17">
        <v>34274</v>
      </c>
      <c r="FP17">
        <v>34907</v>
      </c>
      <c r="FQ17">
        <v>33530</v>
      </c>
      <c r="FR17">
        <v>35923</v>
      </c>
      <c r="FS17">
        <v>35188</v>
      </c>
      <c r="FT17">
        <v>34710</v>
      </c>
      <c r="FU17">
        <v>35258</v>
      </c>
      <c r="FV17">
        <v>35540</v>
      </c>
      <c r="FW17">
        <v>34883</v>
      </c>
      <c r="FX17">
        <v>33606</v>
      </c>
      <c r="FY17">
        <v>34665</v>
      </c>
      <c r="FZ17">
        <v>34669</v>
      </c>
      <c r="GA17" s="1">
        <f t="shared" si="23"/>
        <v>34646.949999999997</v>
      </c>
      <c r="GB17" s="1">
        <f t="shared" si="24"/>
        <v>776.03057124059228</v>
      </c>
      <c r="GC17" s="10"/>
      <c r="GD17">
        <v>26172</v>
      </c>
      <c r="GE17">
        <v>26682</v>
      </c>
      <c r="GF17">
        <v>27202</v>
      </c>
      <c r="GG17">
        <v>26484</v>
      </c>
      <c r="GH17">
        <v>26964</v>
      </c>
      <c r="GI17">
        <v>26541</v>
      </c>
      <c r="GJ17">
        <v>28213</v>
      </c>
      <c r="GK17">
        <v>26218</v>
      </c>
      <c r="GL17">
        <v>25597</v>
      </c>
      <c r="GM17">
        <v>25597</v>
      </c>
      <c r="GN17">
        <v>26169</v>
      </c>
      <c r="GO17">
        <v>26143</v>
      </c>
      <c r="GP17">
        <v>25939</v>
      </c>
      <c r="GQ17">
        <v>26358</v>
      </c>
      <c r="GR17">
        <v>27792</v>
      </c>
      <c r="GS17">
        <v>26243</v>
      </c>
      <c r="GT17">
        <v>26887</v>
      </c>
      <c r="GU17">
        <v>26632</v>
      </c>
      <c r="GV17">
        <v>25408</v>
      </c>
      <c r="GW17">
        <v>26115</v>
      </c>
      <c r="GX17" s="1">
        <f t="shared" si="25"/>
        <v>26467.8</v>
      </c>
      <c r="GY17" s="1">
        <f t="shared" si="26"/>
        <v>681.53536958840232</v>
      </c>
      <c r="GZ17" s="10"/>
      <c r="HA17">
        <v>25642</v>
      </c>
      <c r="HB17">
        <v>26655</v>
      </c>
      <c r="HC17">
        <v>26401</v>
      </c>
      <c r="HD17">
        <v>25880</v>
      </c>
      <c r="HE17">
        <v>25233</v>
      </c>
      <c r="HF17">
        <v>23751</v>
      </c>
      <c r="HG17">
        <v>25495</v>
      </c>
      <c r="HH17">
        <v>27062</v>
      </c>
      <c r="HI17">
        <v>26591</v>
      </c>
      <c r="HJ17">
        <v>24548</v>
      </c>
      <c r="HK17">
        <v>24652</v>
      </c>
      <c r="HL17">
        <v>26791</v>
      </c>
      <c r="HM17">
        <v>24475</v>
      </c>
      <c r="HN17">
        <v>25927</v>
      </c>
      <c r="HO17">
        <v>25835</v>
      </c>
      <c r="HP17">
        <v>24076</v>
      </c>
      <c r="HQ17">
        <v>26320</v>
      </c>
      <c r="HR17">
        <v>26028</v>
      </c>
      <c r="HS17">
        <v>26219</v>
      </c>
      <c r="HT17">
        <v>26272</v>
      </c>
      <c r="HU17" s="1">
        <f t="shared" si="27"/>
        <v>25692.65</v>
      </c>
      <c r="HV17" s="1">
        <f t="shared" si="28"/>
        <v>923.51834172364966</v>
      </c>
      <c r="HW17" s="10"/>
    </row>
    <row r="18" spans="1:231" x14ac:dyDescent="0.25">
      <c r="A18" s="3">
        <v>16</v>
      </c>
      <c r="B18">
        <v>1178669</v>
      </c>
      <c r="C18">
        <v>1264817</v>
      </c>
      <c r="D18">
        <v>1403549</v>
      </c>
      <c r="E18">
        <v>1219659</v>
      </c>
      <c r="F18">
        <v>1244435</v>
      </c>
      <c r="G18">
        <v>1336078</v>
      </c>
      <c r="H18">
        <v>1256492</v>
      </c>
      <c r="I18">
        <v>1195898</v>
      </c>
      <c r="J18">
        <v>1258928</v>
      </c>
      <c r="K18">
        <v>1258720</v>
      </c>
      <c r="L18">
        <v>1210136</v>
      </c>
      <c r="M18">
        <v>1244328</v>
      </c>
      <c r="N18">
        <v>1158306</v>
      </c>
      <c r="O18">
        <v>1204331</v>
      </c>
      <c r="P18">
        <v>1211574</v>
      </c>
      <c r="Q18">
        <v>1235606</v>
      </c>
      <c r="R18">
        <v>1220798</v>
      </c>
      <c r="S18">
        <v>1269442</v>
      </c>
      <c r="T18">
        <v>1252935</v>
      </c>
      <c r="U18">
        <v>1252355</v>
      </c>
      <c r="V18" s="1">
        <f t="shared" si="29"/>
        <v>1243852.8</v>
      </c>
      <c r="W18" s="1">
        <f t="shared" si="10"/>
        <v>52277.37901961038</v>
      </c>
      <c r="X18" s="10"/>
      <c r="Y18">
        <v>5218</v>
      </c>
      <c r="Z18">
        <v>4745</v>
      </c>
      <c r="AA18">
        <v>6425</v>
      </c>
      <c r="AB18">
        <v>5926</v>
      </c>
      <c r="AC18">
        <v>5550</v>
      </c>
      <c r="AD18">
        <v>5373</v>
      </c>
      <c r="AE18">
        <v>5546</v>
      </c>
      <c r="AF18">
        <v>7416</v>
      </c>
      <c r="AG18">
        <v>6243</v>
      </c>
      <c r="AH18">
        <v>5771</v>
      </c>
      <c r="AI18">
        <v>4994</v>
      </c>
      <c r="AJ18">
        <v>6776</v>
      </c>
      <c r="AK18">
        <v>5029</v>
      </c>
      <c r="AL18">
        <v>5516</v>
      </c>
      <c r="AM18">
        <v>6069</v>
      </c>
      <c r="AN18">
        <v>4542</v>
      </c>
      <c r="AO18">
        <v>5300</v>
      </c>
      <c r="AP18">
        <v>5897</v>
      </c>
      <c r="AQ18">
        <v>5172</v>
      </c>
      <c r="AR18">
        <v>5629</v>
      </c>
      <c r="AS18" s="1">
        <f t="shared" si="11"/>
        <v>5656.85</v>
      </c>
      <c r="AT18" s="1">
        <f t="shared" si="12"/>
        <v>677.55333922872819</v>
      </c>
      <c r="AU18" s="10"/>
      <c r="AV18">
        <v>5469</v>
      </c>
      <c r="AW18">
        <v>4474</v>
      </c>
      <c r="AX18">
        <v>4953</v>
      </c>
      <c r="AY18">
        <v>5623</v>
      </c>
      <c r="AZ18">
        <v>5546</v>
      </c>
      <c r="BA18">
        <v>5551</v>
      </c>
      <c r="BB18">
        <v>5351</v>
      </c>
      <c r="BC18">
        <v>5266</v>
      </c>
      <c r="BD18">
        <v>6137</v>
      </c>
      <c r="BE18">
        <v>5756</v>
      </c>
      <c r="BF18">
        <v>3811</v>
      </c>
      <c r="BG18">
        <v>5059</v>
      </c>
      <c r="BH18">
        <v>4022</v>
      </c>
      <c r="BI18">
        <v>5081</v>
      </c>
      <c r="BJ18">
        <v>5195</v>
      </c>
      <c r="BK18">
        <v>5487</v>
      </c>
      <c r="BL18">
        <v>4688</v>
      </c>
      <c r="BM18">
        <v>6350</v>
      </c>
      <c r="BN18">
        <v>5046</v>
      </c>
      <c r="BO18">
        <v>4180</v>
      </c>
      <c r="BP18" s="1">
        <f t="shared" si="13"/>
        <v>5152.25</v>
      </c>
      <c r="BQ18" s="1">
        <f t="shared" si="14"/>
        <v>645.49026909783856</v>
      </c>
      <c r="BR18" s="10"/>
      <c r="BS18">
        <v>4709</v>
      </c>
      <c r="BT18">
        <v>5266</v>
      </c>
      <c r="BU18">
        <v>4615</v>
      </c>
      <c r="BV18">
        <v>4784</v>
      </c>
      <c r="BW18">
        <v>4568</v>
      </c>
      <c r="BX18">
        <v>4596</v>
      </c>
      <c r="BY18">
        <v>5535</v>
      </c>
      <c r="BZ18">
        <v>5645</v>
      </c>
      <c r="CA18">
        <v>5374</v>
      </c>
      <c r="CB18">
        <v>5650</v>
      </c>
      <c r="CC18">
        <v>5470</v>
      </c>
      <c r="CD18">
        <v>5888</v>
      </c>
      <c r="CE18">
        <v>5265</v>
      </c>
      <c r="CF18">
        <v>4575</v>
      </c>
      <c r="CG18">
        <v>5451</v>
      </c>
      <c r="CH18">
        <v>4625</v>
      </c>
      <c r="CI18">
        <v>4718</v>
      </c>
      <c r="CJ18">
        <v>5169</v>
      </c>
      <c r="CK18">
        <v>5399</v>
      </c>
      <c r="CL18">
        <v>4688</v>
      </c>
      <c r="CM18" s="1">
        <f t="shared" si="15"/>
        <v>5099.5</v>
      </c>
      <c r="CN18" s="1">
        <f t="shared" si="16"/>
        <v>432.18797993465762</v>
      </c>
      <c r="CO18" s="10"/>
      <c r="CP18">
        <v>9151</v>
      </c>
      <c r="CQ18">
        <v>11085</v>
      </c>
      <c r="CR18">
        <v>9712</v>
      </c>
      <c r="CS18">
        <v>9830</v>
      </c>
      <c r="CT18">
        <v>9826</v>
      </c>
      <c r="CU18">
        <v>11083</v>
      </c>
      <c r="CV18">
        <v>9588</v>
      </c>
      <c r="CW18">
        <v>10806</v>
      </c>
      <c r="CX18">
        <v>9720</v>
      </c>
      <c r="CY18">
        <v>11383</v>
      </c>
      <c r="CZ18">
        <v>9587</v>
      </c>
      <c r="DA18">
        <v>9514</v>
      </c>
      <c r="DB18">
        <v>9520</v>
      </c>
      <c r="DC18">
        <v>9015</v>
      </c>
      <c r="DD18">
        <v>9028</v>
      </c>
      <c r="DE18">
        <v>11024</v>
      </c>
      <c r="DF18">
        <v>8229</v>
      </c>
      <c r="DG18">
        <v>10067</v>
      </c>
      <c r="DH18">
        <v>7475</v>
      </c>
      <c r="DI18">
        <v>10244</v>
      </c>
      <c r="DJ18" s="1">
        <f t="shared" si="17"/>
        <v>9794.35</v>
      </c>
      <c r="DK18" s="1">
        <f t="shared" si="18"/>
        <v>957.97981581033321</v>
      </c>
      <c r="DL18" s="10"/>
      <c r="DM18">
        <v>13894</v>
      </c>
      <c r="DN18">
        <v>13435</v>
      </c>
      <c r="DO18">
        <v>13891</v>
      </c>
      <c r="DP18">
        <v>13719</v>
      </c>
      <c r="DQ18">
        <v>12471</v>
      </c>
      <c r="DR18">
        <v>11823</v>
      </c>
      <c r="DS18">
        <v>12686</v>
      </c>
      <c r="DT18">
        <v>13365</v>
      </c>
      <c r="DU18">
        <v>12511</v>
      </c>
      <c r="DV18">
        <v>12735</v>
      </c>
      <c r="DW18">
        <v>13284</v>
      </c>
      <c r="DX18">
        <v>11930</v>
      </c>
      <c r="DY18">
        <v>13834</v>
      </c>
      <c r="DZ18">
        <v>15744</v>
      </c>
      <c r="EA18">
        <v>12570</v>
      </c>
      <c r="EB18">
        <v>14017</v>
      </c>
      <c r="EC18">
        <v>12913</v>
      </c>
      <c r="ED18">
        <v>13269</v>
      </c>
      <c r="EE18">
        <v>12915</v>
      </c>
      <c r="EF18">
        <v>11987</v>
      </c>
      <c r="EG18" s="1">
        <f t="shared" si="19"/>
        <v>13149.65</v>
      </c>
      <c r="EH18" s="1">
        <f t="shared" si="20"/>
        <v>889.96905985545357</v>
      </c>
      <c r="EI18" s="10"/>
      <c r="EJ18">
        <v>14388</v>
      </c>
      <c r="EK18">
        <v>14809</v>
      </c>
      <c r="EL18">
        <v>14238</v>
      </c>
      <c r="EM18">
        <v>14929</v>
      </c>
      <c r="EN18">
        <v>15670</v>
      </c>
      <c r="EO18">
        <v>15047</v>
      </c>
      <c r="EP18">
        <v>15062</v>
      </c>
      <c r="EQ18">
        <v>14774</v>
      </c>
      <c r="ER18">
        <v>14944</v>
      </c>
      <c r="ES18">
        <v>15891</v>
      </c>
      <c r="ET18">
        <v>12227</v>
      </c>
      <c r="EU18">
        <v>13674</v>
      </c>
      <c r="EV18">
        <v>15464</v>
      </c>
      <c r="EW18">
        <v>14018</v>
      </c>
      <c r="EX18">
        <v>14945</v>
      </c>
      <c r="EY18">
        <v>12882</v>
      </c>
      <c r="EZ18">
        <v>15127</v>
      </c>
      <c r="FA18">
        <v>14675</v>
      </c>
      <c r="FB18">
        <v>14949</v>
      </c>
      <c r="FC18">
        <v>14655</v>
      </c>
      <c r="FD18" s="1">
        <f t="shared" si="21"/>
        <v>14618.4</v>
      </c>
      <c r="FE18" s="1">
        <f t="shared" si="22"/>
        <v>858.69490507397336</v>
      </c>
      <c r="FF18" s="10"/>
      <c r="FG18">
        <v>33758</v>
      </c>
      <c r="FH18">
        <v>33566</v>
      </c>
      <c r="FI18">
        <v>35074</v>
      </c>
      <c r="FJ18">
        <v>32794</v>
      </c>
      <c r="FK18">
        <v>34460</v>
      </c>
      <c r="FL18">
        <v>34539</v>
      </c>
      <c r="FM18">
        <v>35479</v>
      </c>
      <c r="FN18">
        <v>34943</v>
      </c>
      <c r="FO18">
        <v>34274</v>
      </c>
      <c r="FP18">
        <v>34907</v>
      </c>
      <c r="FQ18">
        <v>33400</v>
      </c>
      <c r="FR18">
        <v>35695</v>
      </c>
      <c r="FS18">
        <v>35035</v>
      </c>
      <c r="FT18">
        <v>34710</v>
      </c>
      <c r="FU18">
        <v>34977</v>
      </c>
      <c r="FV18">
        <v>35456</v>
      </c>
      <c r="FW18">
        <v>34452</v>
      </c>
      <c r="FX18">
        <v>33606</v>
      </c>
      <c r="FY18">
        <v>34665</v>
      </c>
      <c r="FZ18">
        <v>34345</v>
      </c>
      <c r="GA18" s="1">
        <f t="shared" si="23"/>
        <v>34506.75</v>
      </c>
      <c r="GB18" s="1">
        <f t="shared" si="24"/>
        <v>741.58821963405001</v>
      </c>
      <c r="GC18" s="10"/>
      <c r="GD18">
        <v>25483</v>
      </c>
      <c r="GE18">
        <v>26682</v>
      </c>
      <c r="GF18">
        <v>27202</v>
      </c>
      <c r="GG18">
        <v>26484</v>
      </c>
      <c r="GH18">
        <v>26883</v>
      </c>
      <c r="GI18">
        <v>26541</v>
      </c>
      <c r="GJ18">
        <v>27939</v>
      </c>
      <c r="GK18">
        <v>26218</v>
      </c>
      <c r="GL18">
        <v>25585</v>
      </c>
      <c r="GM18">
        <v>25585</v>
      </c>
      <c r="GN18">
        <v>26169</v>
      </c>
      <c r="GO18">
        <v>25915</v>
      </c>
      <c r="GP18">
        <v>24768</v>
      </c>
      <c r="GQ18">
        <v>26007</v>
      </c>
      <c r="GR18">
        <v>27792</v>
      </c>
      <c r="GS18">
        <v>25935</v>
      </c>
      <c r="GT18">
        <v>26887</v>
      </c>
      <c r="GU18">
        <v>26632</v>
      </c>
      <c r="GV18">
        <v>25408</v>
      </c>
      <c r="GW18">
        <v>26072</v>
      </c>
      <c r="GX18" s="1">
        <f t="shared" si="25"/>
        <v>26309.35</v>
      </c>
      <c r="GY18" s="1">
        <f t="shared" si="26"/>
        <v>775.64742473626507</v>
      </c>
      <c r="GZ18" s="10"/>
      <c r="HA18">
        <v>25642</v>
      </c>
      <c r="HB18">
        <v>26344</v>
      </c>
      <c r="HC18">
        <v>26333</v>
      </c>
      <c r="HD18">
        <v>25749</v>
      </c>
      <c r="HE18">
        <v>25079</v>
      </c>
      <c r="HF18">
        <v>23751</v>
      </c>
      <c r="HG18">
        <v>25495</v>
      </c>
      <c r="HH18">
        <v>26869</v>
      </c>
      <c r="HI18">
        <v>26591</v>
      </c>
      <c r="HJ18">
        <v>23726</v>
      </c>
      <c r="HK18">
        <v>24652</v>
      </c>
      <c r="HL18">
        <v>26777</v>
      </c>
      <c r="HM18">
        <v>24475</v>
      </c>
      <c r="HN18">
        <v>25927</v>
      </c>
      <c r="HO18">
        <v>25504</v>
      </c>
      <c r="HP18">
        <v>24076</v>
      </c>
      <c r="HQ18">
        <v>26240</v>
      </c>
      <c r="HR18">
        <v>25457</v>
      </c>
      <c r="HS18">
        <v>25721</v>
      </c>
      <c r="HT18">
        <v>26272</v>
      </c>
      <c r="HU18" s="1">
        <f t="shared" si="27"/>
        <v>25534</v>
      </c>
      <c r="HV18" s="1">
        <f t="shared" si="28"/>
        <v>941.22016552982973</v>
      </c>
      <c r="HW18" s="10"/>
    </row>
    <row r="19" spans="1:231" x14ac:dyDescent="0.25">
      <c r="A19" s="3">
        <v>17</v>
      </c>
      <c r="B19">
        <v>1150352</v>
      </c>
      <c r="C19">
        <v>1252867</v>
      </c>
      <c r="D19">
        <v>1334248</v>
      </c>
      <c r="E19">
        <v>1207709</v>
      </c>
      <c r="F19">
        <v>1242747</v>
      </c>
      <c r="G19">
        <v>1309338</v>
      </c>
      <c r="H19">
        <v>1228151</v>
      </c>
      <c r="I19">
        <v>1172098</v>
      </c>
      <c r="J19">
        <v>1255015</v>
      </c>
      <c r="K19">
        <v>1250270</v>
      </c>
      <c r="L19">
        <v>1103636</v>
      </c>
      <c r="M19">
        <v>1244328</v>
      </c>
      <c r="N19">
        <v>1130218</v>
      </c>
      <c r="O19">
        <v>1204331</v>
      </c>
      <c r="P19">
        <v>1211574</v>
      </c>
      <c r="Q19">
        <v>1235146</v>
      </c>
      <c r="R19">
        <v>1207648</v>
      </c>
      <c r="S19">
        <v>1258354</v>
      </c>
      <c r="T19">
        <v>1233105</v>
      </c>
      <c r="U19">
        <v>1236756</v>
      </c>
      <c r="V19" s="1">
        <f t="shared" si="29"/>
        <v>1223394.55</v>
      </c>
      <c r="W19" s="1">
        <f t="shared" si="10"/>
        <v>53254.872032965206</v>
      </c>
      <c r="X19" s="10"/>
      <c r="Y19">
        <v>4958</v>
      </c>
      <c r="Z19">
        <v>4221</v>
      </c>
      <c r="AA19">
        <v>6210</v>
      </c>
      <c r="AB19">
        <v>5926</v>
      </c>
      <c r="AC19">
        <v>4811</v>
      </c>
      <c r="AD19">
        <v>5283</v>
      </c>
      <c r="AE19">
        <v>5546</v>
      </c>
      <c r="AF19">
        <v>6164</v>
      </c>
      <c r="AG19">
        <v>5707</v>
      </c>
      <c r="AH19">
        <v>5771</v>
      </c>
      <c r="AI19">
        <v>4967</v>
      </c>
      <c r="AJ19">
        <v>6580</v>
      </c>
      <c r="AK19">
        <v>5029</v>
      </c>
      <c r="AL19">
        <v>5516</v>
      </c>
      <c r="AM19">
        <v>5614</v>
      </c>
      <c r="AN19">
        <v>4542</v>
      </c>
      <c r="AO19">
        <v>5300</v>
      </c>
      <c r="AP19">
        <v>4877</v>
      </c>
      <c r="AQ19">
        <v>5172</v>
      </c>
      <c r="AR19">
        <v>5629</v>
      </c>
      <c r="AS19" s="1">
        <f t="shared" si="11"/>
        <v>5391.15</v>
      </c>
      <c r="AT19" s="1">
        <f t="shared" si="12"/>
        <v>575.10983950894115</v>
      </c>
      <c r="AU19" s="10"/>
      <c r="AV19">
        <v>5469</v>
      </c>
      <c r="AW19">
        <v>4474</v>
      </c>
      <c r="AX19">
        <v>4847</v>
      </c>
      <c r="AY19">
        <v>5310</v>
      </c>
      <c r="AZ19">
        <v>5546</v>
      </c>
      <c r="BA19">
        <v>5551</v>
      </c>
      <c r="BB19">
        <v>5005</v>
      </c>
      <c r="BC19">
        <v>5266</v>
      </c>
      <c r="BD19">
        <v>5168</v>
      </c>
      <c r="BE19">
        <v>5398</v>
      </c>
      <c r="BF19">
        <v>3811</v>
      </c>
      <c r="BG19">
        <v>5041</v>
      </c>
      <c r="BH19">
        <v>3941</v>
      </c>
      <c r="BI19">
        <v>5081</v>
      </c>
      <c r="BJ19">
        <v>5195</v>
      </c>
      <c r="BK19">
        <v>4927</v>
      </c>
      <c r="BL19">
        <v>4564</v>
      </c>
      <c r="BM19">
        <v>5309</v>
      </c>
      <c r="BN19">
        <v>4671</v>
      </c>
      <c r="BO19">
        <v>4180</v>
      </c>
      <c r="BP19" s="1">
        <f t="shared" si="13"/>
        <v>4937.7</v>
      </c>
      <c r="BQ19" s="1">
        <f t="shared" si="14"/>
        <v>502.52672565745195</v>
      </c>
      <c r="BR19" s="10"/>
      <c r="BS19">
        <v>4697</v>
      </c>
      <c r="BT19">
        <v>5266</v>
      </c>
      <c r="BU19">
        <v>4572</v>
      </c>
      <c r="BV19">
        <v>4674</v>
      </c>
      <c r="BW19">
        <v>4568</v>
      </c>
      <c r="BX19">
        <v>4596</v>
      </c>
      <c r="BY19">
        <v>5420</v>
      </c>
      <c r="BZ19">
        <v>5603</v>
      </c>
      <c r="CA19">
        <v>5191</v>
      </c>
      <c r="CB19">
        <v>5572</v>
      </c>
      <c r="CC19">
        <v>5470</v>
      </c>
      <c r="CD19">
        <v>5570</v>
      </c>
      <c r="CE19">
        <v>5155</v>
      </c>
      <c r="CF19">
        <v>4575</v>
      </c>
      <c r="CG19">
        <v>5253</v>
      </c>
      <c r="CH19">
        <v>4625</v>
      </c>
      <c r="CI19">
        <v>4718</v>
      </c>
      <c r="CJ19">
        <v>5169</v>
      </c>
      <c r="CK19">
        <v>5310</v>
      </c>
      <c r="CL19">
        <v>4633</v>
      </c>
      <c r="CM19" s="1">
        <f t="shared" si="15"/>
        <v>5031.8500000000004</v>
      </c>
      <c r="CN19" s="1">
        <f t="shared" si="16"/>
        <v>385.95391888151624</v>
      </c>
      <c r="CO19" s="10"/>
      <c r="CP19">
        <v>9151</v>
      </c>
      <c r="CQ19">
        <v>10705</v>
      </c>
      <c r="CR19">
        <v>9712</v>
      </c>
      <c r="CS19">
        <v>9738</v>
      </c>
      <c r="CT19">
        <v>9826</v>
      </c>
      <c r="CU19">
        <v>10726</v>
      </c>
      <c r="CV19">
        <v>9418</v>
      </c>
      <c r="CW19">
        <v>10732</v>
      </c>
      <c r="CX19">
        <v>9595</v>
      </c>
      <c r="CY19">
        <v>11169</v>
      </c>
      <c r="CZ19">
        <v>9528</v>
      </c>
      <c r="DA19">
        <v>9514</v>
      </c>
      <c r="DB19">
        <v>9520</v>
      </c>
      <c r="DC19">
        <v>9015</v>
      </c>
      <c r="DD19">
        <v>8715</v>
      </c>
      <c r="DE19">
        <v>11024</v>
      </c>
      <c r="DF19">
        <v>8065</v>
      </c>
      <c r="DG19">
        <v>10067</v>
      </c>
      <c r="DH19">
        <v>7458</v>
      </c>
      <c r="DI19">
        <v>10244</v>
      </c>
      <c r="DJ19" s="1">
        <f t="shared" si="17"/>
        <v>9696.1</v>
      </c>
      <c r="DK19" s="1">
        <f t="shared" si="18"/>
        <v>925.04637181062446</v>
      </c>
      <c r="DL19" s="10"/>
      <c r="DM19">
        <v>13399</v>
      </c>
      <c r="DN19">
        <v>13435</v>
      </c>
      <c r="DO19">
        <v>13459</v>
      </c>
      <c r="DP19">
        <v>13646</v>
      </c>
      <c r="DQ19">
        <v>12378</v>
      </c>
      <c r="DR19">
        <v>11736</v>
      </c>
      <c r="DS19">
        <v>12686</v>
      </c>
      <c r="DT19">
        <v>13365</v>
      </c>
      <c r="DU19">
        <v>12511</v>
      </c>
      <c r="DV19">
        <v>12735</v>
      </c>
      <c r="DW19">
        <v>13177</v>
      </c>
      <c r="DX19">
        <v>11930</v>
      </c>
      <c r="DY19">
        <v>13749</v>
      </c>
      <c r="DZ19">
        <v>15537</v>
      </c>
      <c r="EA19">
        <v>12062</v>
      </c>
      <c r="EB19">
        <v>13862</v>
      </c>
      <c r="EC19">
        <v>12844</v>
      </c>
      <c r="ED19">
        <v>13269</v>
      </c>
      <c r="EE19">
        <v>12915</v>
      </c>
      <c r="EF19">
        <v>11952</v>
      </c>
      <c r="EG19" s="1">
        <f t="shared" si="19"/>
        <v>13032.35</v>
      </c>
      <c r="EH19" s="1">
        <f t="shared" si="20"/>
        <v>850.8805013043841</v>
      </c>
      <c r="EI19" s="10"/>
      <c r="EJ19">
        <v>14388</v>
      </c>
      <c r="EK19">
        <v>14809</v>
      </c>
      <c r="EL19">
        <v>14200</v>
      </c>
      <c r="EM19">
        <v>14929</v>
      </c>
      <c r="EN19">
        <v>15545</v>
      </c>
      <c r="EO19">
        <v>15047</v>
      </c>
      <c r="EP19">
        <v>15062</v>
      </c>
      <c r="EQ19">
        <v>14478</v>
      </c>
      <c r="ER19">
        <v>14143</v>
      </c>
      <c r="ES19">
        <v>15891</v>
      </c>
      <c r="ET19">
        <v>12227</v>
      </c>
      <c r="EU19">
        <v>13674</v>
      </c>
      <c r="EV19">
        <v>14825</v>
      </c>
      <c r="EW19">
        <v>14018</v>
      </c>
      <c r="EX19">
        <v>14945</v>
      </c>
      <c r="EY19">
        <v>12493</v>
      </c>
      <c r="EZ19">
        <v>15058</v>
      </c>
      <c r="FA19">
        <v>14302</v>
      </c>
      <c r="FB19">
        <v>14946</v>
      </c>
      <c r="FC19">
        <v>14655</v>
      </c>
      <c r="FD19" s="1">
        <f t="shared" si="21"/>
        <v>14481.75</v>
      </c>
      <c r="FE19" s="1">
        <f t="shared" si="22"/>
        <v>869.81704254400529</v>
      </c>
      <c r="FF19" s="10"/>
      <c r="FG19">
        <v>33758</v>
      </c>
      <c r="FH19">
        <v>33566</v>
      </c>
      <c r="FI19">
        <v>34864</v>
      </c>
      <c r="FJ19">
        <v>32794</v>
      </c>
      <c r="FK19">
        <v>34460</v>
      </c>
      <c r="FL19">
        <v>33869</v>
      </c>
      <c r="FM19">
        <v>35047</v>
      </c>
      <c r="FN19">
        <v>34943</v>
      </c>
      <c r="FO19">
        <v>33178</v>
      </c>
      <c r="FP19">
        <v>34907</v>
      </c>
      <c r="FQ19">
        <v>33029</v>
      </c>
      <c r="FR19">
        <v>35448</v>
      </c>
      <c r="FS19">
        <v>34962</v>
      </c>
      <c r="FT19">
        <v>34710</v>
      </c>
      <c r="FU19">
        <v>34977</v>
      </c>
      <c r="FV19">
        <v>34623</v>
      </c>
      <c r="FW19">
        <v>33779</v>
      </c>
      <c r="FX19">
        <v>33606</v>
      </c>
      <c r="FY19">
        <v>34090</v>
      </c>
      <c r="FZ19">
        <v>34155</v>
      </c>
      <c r="GA19" s="1">
        <f t="shared" si="23"/>
        <v>34238.25</v>
      </c>
      <c r="GB19" s="1">
        <f t="shared" si="24"/>
        <v>744.07969163255632</v>
      </c>
      <c r="GC19" s="10"/>
      <c r="GD19">
        <v>25186</v>
      </c>
      <c r="GE19">
        <v>26682</v>
      </c>
      <c r="GF19">
        <v>27202</v>
      </c>
      <c r="GG19">
        <v>26484</v>
      </c>
      <c r="GH19">
        <v>25697</v>
      </c>
      <c r="GI19">
        <v>26541</v>
      </c>
      <c r="GJ19">
        <v>27550</v>
      </c>
      <c r="GK19">
        <v>26218</v>
      </c>
      <c r="GL19">
        <v>25530</v>
      </c>
      <c r="GM19">
        <v>25530</v>
      </c>
      <c r="GN19">
        <v>26169</v>
      </c>
      <c r="GO19">
        <v>25915</v>
      </c>
      <c r="GP19">
        <v>24700</v>
      </c>
      <c r="GQ19">
        <v>25512</v>
      </c>
      <c r="GR19">
        <v>27628</v>
      </c>
      <c r="GS19">
        <v>25935</v>
      </c>
      <c r="GT19">
        <v>26887</v>
      </c>
      <c r="GU19">
        <v>26632</v>
      </c>
      <c r="GV19">
        <v>25408</v>
      </c>
      <c r="GW19">
        <v>25924</v>
      </c>
      <c r="GX19" s="1">
        <f t="shared" si="25"/>
        <v>26166.5</v>
      </c>
      <c r="GY19" s="1">
        <f t="shared" si="26"/>
        <v>764.51360354149358</v>
      </c>
      <c r="GZ19" s="10"/>
      <c r="HA19">
        <v>25594</v>
      </c>
      <c r="HB19">
        <v>25774</v>
      </c>
      <c r="HC19">
        <v>26333</v>
      </c>
      <c r="HD19">
        <v>25054</v>
      </c>
      <c r="HE19">
        <v>25079</v>
      </c>
      <c r="HF19">
        <v>23609</v>
      </c>
      <c r="HG19">
        <v>24986</v>
      </c>
      <c r="HH19">
        <v>26425</v>
      </c>
      <c r="HI19">
        <v>26139</v>
      </c>
      <c r="HJ19">
        <v>23385</v>
      </c>
      <c r="HK19">
        <v>24652</v>
      </c>
      <c r="HL19">
        <v>26777</v>
      </c>
      <c r="HM19">
        <v>24475</v>
      </c>
      <c r="HN19">
        <v>25927</v>
      </c>
      <c r="HO19">
        <v>25504</v>
      </c>
      <c r="HP19">
        <v>23984</v>
      </c>
      <c r="HQ19">
        <v>26240</v>
      </c>
      <c r="HR19">
        <v>25223</v>
      </c>
      <c r="HS19">
        <v>25352</v>
      </c>
      <c r="HT19">
        <v>25984</v>
      </c>
      <c r="HU19" s="1">
        <f t="shared" si="27"/>
        <v>25324.799999999999</v>
      </c>
      <c r="HV19" s="1">
        <f t="shared" si="28"/>
        <v>918.66351837873708</v>
      </c>
      <c r="HW19" s="10"/>
    </row>
    <row r="20" spans="1:231" x14ac:dyDescent="0.25">
      <c r="A20" s="3">
        <v>18</v>
      </c>
      <c r="B20">
        <v>1150352</v>
      </c>
      <c r="C20">
        <v>1232215</v>
      </c>
      <c r="D20">
        <v>1334248</v>
      </c>
      <c r="E20">
        <v>1159799</v>
      </c>
      <c r="F20">
        <v>1242044</v>
      </c>
      <c r="G20">
        <v>1309338</v>
      </c>
      <c r="H20">
        <v>1228151</v>
      </c>
      <c r="I20">
        <v>1167734</v>
      </c>
      <c r="J20">
        <v>1198808</v>
      </c>
      <c r="K20">
        <v>1214588</v>
      </c>
      <c r="L20">
        <v>1103636</v>
      </c>
      <c r="M20">
        <v>1244328</v>
      </c>
      <c r="N20">
        <v>1111282</v>
      </c>
      <c r="O20">
        <v>1196019</v>
      </c>
      <c r="P20">
        <v>1189174</v>
      </c>
      <c r="Q20">
        <v>1226825</v>
      </c>
      <c r="R20">
        <v>1207648</v>
      </c>
      <c r="S20">
        <v>1233990</v>
      </c>
      <c r="T20">
        <v>1222012</v>
      </c>
      <c r="U20">
        <v>1210016</v>
      </c>
      <c r="V20" s="1">
        <f t="shared" si="29"/>
        <v>1209110.3500000001</v>
      </c>
      <c r="W20" s="1">
        <f t="shared" si="10"/>
        <v>54325.350485086601</v>
      </c>
      <c r="X20" s="10"/>
      <c r="Y20">
        <v>4958</v>
      </c>
      <c r="Z20">
        <v>4053</v>
      </c>
      <c r="AA20">
        <v>6019</v>
      </c>
      <c r="AB20">
        <v>5156</v>
      </c>
      <c r="AC20">
        <v>4811</v>
      </c>
      <c r="AD20">
        <v>5157</v>
      </c>
      <c r="AE20">
        <v>5497</v>
      </c>
      <c r="AF20">
        <v>6164</v>
      </c>
      <c r="AG20">
        <v>5627</v>
      </c>
      <c r="AH20">
        <v>5591</v>
      </c>
      <c r="AI20">
        <v>4967</v>
      </c>
      <c r="AJ20">
        <v>5860</v>
      </c>
      <c r="AK20">
        <v>4846</v>
      </c>
      <c r="AL20">
        <v>4617</v>
      </c>
      <c r="AM20">
        <v>5396</v>
      </c>
      <c r="AN20">
        <v>4495</v>
      </c>
      <c r="AO20">
        <v>4181</v>
      </c>
      <c r="AP20">
        <v>4641</v>
      </c>
      <c r="AQ20">
        <v>5172</v>
      </c>
      <c r="AR20">
        <v>5629</v>
      </c>
      <c r="AS20" s="1">
        <f t="shared" si="11"/>
        <v>5141.8500000000004</v>
      </c>
      <c r="AT20" s="1">
        <f t="shared" si="12"/>
        <v>570.58428606122686</v>
      </c>
      <c r="AU20" s="10"/>
      <c r="AV20">
        <v>4850</v>
      </c>
      <c r="AW20">
        <v>4474</v>
      </c>
      <c r="AX20">
        <v>4721</v>
      </c>
      <c r="AY20">
        <v>5030</v>
      </c>
      <c r="AZ20">
        <v>5438</v>
      </c>
      <c r="BA20">
        <v>5223</v>
      </c>
      <c r="BB20">
        <v>4472</v>
      </c>
      <c r="BC20">
        <v>5315</v>
      </c>
      <c r="BD20">
        <v>5121</v>
      </c>
      <c r="BE20">
        <v>5042</v>
      </c>
      <c r="BF20">
        <v>3811</v>
      </c>
      <c r="BG20">
        <v>4951</v>
      </c>
      <c r="BH20">
        <v>3982</v>
      </c>
      <c r="BI20">
        <v>4973</v>
      </c>
      <c r="BJ20">
        <v>5195</v>
      </c>
      <c r="BK20">
        <v>4927</v>
      </c>
      <c r="BL20">
        <v>4022</v>
      </c>
      <c r="BM20">
        <v>5262</v>
      </c>
      <c r="BN20">
        <v>4456</v>
      </c>
      <c r="BO20">
        <v>4180</v>
      </c>
      <c r="BP20" s="1">
        <f t="shared" si="13"/>
        <v>4772.25</v>
      </c>
      <c r="BQ20" s="1">
        <f t="shared" si="14"/>
        <v>472.5725208896514</v>
      </c>
      <c r="BR20" s="10"/>
      <c r="BS20">
        <v>4666</v>
      </c>
      <c r="BT20">
        <v>5096</v>
      </c>
      <c r="BU20">
        <v>4572</v>
      </c>
      <c r="BV20">
        <v>4562</v>
      </c>
      <c r="BW20">
        <v>4568</v>
      </c>
      <c r="BX20">
        <v>4586</v>
      </c>
      <c r="BY20">
        <v>5420</v>
      </c>
      <c r="BZ20">
        <v>5115</v>
      </c>
      <c r="CA20">
        <v>5191</v>
      </c>
      <c r="CB20">
        <v>4634</v>
      </c>
      <c r="CC20">
        <v>5145</v>
      </c>
      <c r="CD20">
        <v>5547</v>
      </c>
      <c r="CE20">
        <v>5077</v>
      </c>
      <c r="CF20">
        <v>4575</v>
      </c>
      <c r="CG20">
        <v>4800</v>
      </c>
      <c r="CH20">
        <v>4625</v>
      </c>
      <c r="CI20">
        <v>4718</v>
      </c>
      <c r="CJ20">
        <v>4756</v>
      </c>
      <c r="CK20">
        <v>4996</v>
      </c>
      <c r="CL20">
        <v>4633</v>
      </c>
      <c r="CM20" s="1">
        <f t="shared" si="15"/>
        <v>4864.1000000000004</v>
      </c>
      <c r="CN20" s="1">
        <f t="shared" si="16"/>
        <v>300.4732766819705</v>
      </c>
      <c r="CO20" s="10"/>
      <c r="CP20">
        <v>8726</v>
      </c>
      <c r="CQ20">
        <v>10254</v>
      </c>
      <c r="CR20">
        <v>9712</v>
      </c>
      <c r="CS20">
        <v>9591</v>
      </c>
      <c r="CT20">
        <v>9826</v>
      </c>
      <c r="CU20">
        <v>10306</v>
      </c>
      <c r="CV20">
        <v>9054</v>
      </c>
      <c r="CW20">
        <v>10645</v>
      </c>
      <c r="CX20">
        <v>9595</v>
      </c>
      <c r="CY20">
        <v>10499</v>
      </c>
      <c r="CZ20">
        <v>9528</v>
      </c>
      <c r="DA20">
        <v>9514</v>
      </c>
      <c r="DB20">
        <v>9520</v>
      </c>
      <c r="DC20">
        <v>8253</v>
      </c>
      <c r="DD20">
        <v>8440</v>
      </c>
      <c r="DE20">
        <v>11018</v>
      </c>
      <c r="DF20">
        <v>7807</v>
      </c>
      <c r="DG20">
        <v>10067</v>
      </c>
      <c r="DH20">
        <v>7311</v>
      </c>
      <c r="DI20">
        <v>10016</v>
      </c>
      <c r="DJ20" s="1">
        <f t="shared" si="17"/>
        <v>9484.1</v>
      </c>
      <c r="DK20" s="1">
        <f t="shared" si="18"/>
        <v>941.24034656404308</v>
      </c>
      <c r="DL20" s="10"/>
      <c r="DM20">
        <v>13398</v>
      </c>
      <c r="DN20">
        <v>13435</v>
      </c>
      <c r="DO20">
        <v>13459</v>
      </c>
      <c r="DP20">
        <v>12811</v>
      </c>
      <c r="DQ20">
        <v>12378</v>
      </c>
      <c r="DR20">
        <v>11736</v>
      </c>
      <c r="DS20">
        <v>12686</v>
      </c>
      <c r="DT20">
        <v>12695</v>
      </c>
      <c r="DU20">
        <v>12511</v>
      </c>
      <c r="DV20">
        <v>12735</v>
      </c>
      <c r="DW20">
        <v>13105</v>
      </c>
      <c r="DX20">
        <v>11916</v>
      </c>
      <c r="DY20">
        <v>13749</v>
      </c>
      <c r="DZ20">
        <v>14604</v>
      </c>
      <c r="EA20">
        <v>11597</v>
      </c>
      <c r="EB20">
        <v>13515</v>
      </c>
      <c r="EC20">
        <v>12391</v>
      </c>
      <c r="ED20">
        <v>13269</v>
      </c>
      <c r="EE20">
        <v>12915</v>
      </c>
      <c r="EF20">
        <v>11952</v>
      </c>
      <c r="EG20" s="1">
        <f t="shared" si="19"/>
        <v>12842.85</v>
      </c>
      <c r="EH20" s="1">
        <f t="shared" si="20"/>
        <v>731.02525777157655</v>
      </c>
      <c r="EI20" s="10"/>
      <c r="EJ20">
        <v>14388</v>
      </c>
      <c r="EK20">
        <v>14809</v>
      </c>
      <c r="EL20">
        <v>14089</v>
      </c>
      <c r="EM20">
        <v>14929</v>
      </c>
      <c r="EN20">
        <v>15545</v>
      </c>
      <c r="EO20">
        <v>15075</v>
      </c>
      <c r="EP20">
        <v>14275</v>
      </c>
      <c r="EQ20">
        <v>13888</v>
      </c>
      <c r="ER20">
        <v>14052</v>
      </c>
      <c r="ES20">
        <v>15834</v>
      </c>
      <c r="ET20">
        <v>12227</v>
      </c>
      <c r="EU20">
        <v>13674</v>
      </c>
      <c r="EV20">
        <v>14825</v>
      </c>
      <c r="EW20">
        <v>13634</v>
      </c>
      <c r="EX20">
        <v>14762</v>
      </c>
      <c r="EY20">
        <v>12493</v>
      </c>
      <c r="EZ20">
        <v>15058</v>
      </c>
      <c r="FA20">
        <v>14006</v>
      </c>
      <c r="FB20">
        <v>14946</v>
      </c>
      <c r="FC20">
        <v>14655</v>
      </c>
      <c r="FD20" s="1">
        <f t="shared" si="21"/>
        <v>14358.2</v>
      </c>
      <c r="FE20" s="1">
        <f t="shared" si="22"/>
        <v>879.3844779162298</v>
      </c>
      <c r="FF20" s="10"/>
      <c r="FG20">
        <v>32866</v>
      </c>
      <c r="FH20">
        <v>33566</v>
      </c>
      <c r="FI20">
        <v>34864</v>
      </c>
      <c r="FJ20">
        <v>32794</v>
      </c>
      <c r="FK20">
        <v>34403</v>
      </c>
      <c r="FL20">
        <v>33728</v>
      </c>
      <c r="FM20">
        <v>35047</v>
      </c>
      <c r="FN20">
        <v>34460</v>
      </c>
      <c r="FO20">
        <v>33178</v>
      </c>
      <c r="FP20">
        <v>34907</v>
      </c>
      <c r="FQ20">
        <v>32753</v>
      </c>
      <c r="FR20">
        <v>35225</v>
      </c>
      <c r="FS20">
        <v>34962</v>
      </c>
      <c r="FT20">
        <v>34710</v>
      </c>
      <c r="FU20">
        <v>34916</v>
      </c>
      <c r="FV20">
        <v>34149</v>
      </c>
      <c r="FW20">
        <v>32946</v>
      </c>
      <c r="FX20">
        <v>33606</v>
      </c>
      <c r="FY20">
        <v>34090</v>
      </c>
      <c r="FZ20">
        <v>34056</v>
      </c>
      <c r="GA20" s="1">
        <f t="shared" si="23"/>
        <v>34061.300000000003</v>
      </c>
      <c r="GB20" s="1">
        <f t="shared" si="24"/>
        <v>814.4460755630173</v>
      </c>
      <c r="GC20" s="10"/>
      <c r="GD20">
        <v>25186</v>
      </c>
      <c r="GE20">
        <v>26682</v>
      </c>
      <c r="GF20">
        <v>27202</v>
      </c>
      <c r="GG20">
        <v>26141</v>
      </c>
      <c r="GH20">
        <v>25697</v>
      </c>
      <c r="GI20">
        <v>26541</v>
      </c>
      <c r="GJ20">
        <v>27550</v>
      </c>
      <c r="GK20">
        <v>26032</v>
      </c>
      <c r="GL20">
        <v>25530</v>
      </c>
      <c r="GM20">
        <v>25530</v>
      </c>
      <c r="GN20">
        <v>25939</v>
      </c>
      <c r="GO20">
        <v>25787</v>
      </c>
      <c r="GP20">
        <v>24700</v>
      </c>
      <c r="GQ20">
        <v>25512</v>
      </c>
      <c r="GR20">
        <v>27567</v>
      </c>
      <c r="GS20">
        <v>25797</v>
      </c>
      <c r="GT20">
        <v>26568</v>
      </c>
      <c r="GU20">
        <v>26632</v>
      </c>
      <c r="GV20">
        <v>25408</v>
      </c>
      <c r="GW20">
        <v>25851</v>
      </c>
      <c r="GX20" s="1">
        <f t="shared" si="25"/>
        <v>26092.6</v>
      </c>
      <c r="GY20" s="1">
        <f t="shared" si="26"/>
        <v>748.97826403708132</v>
      </c>
      <c r="GZ20" s="10"/>
      <c r="HA20">
        <v>25302</v>
      </c>
      <c r="HB20">
        <v>25645</v>
      </c>
      <c r="HC20">
        <v>26333</v>
      </c>
      <c r="HD20">
        <v>25054</v>
      </c>
      <c r="HE20">
        <v>25042</v>
      </c>
      <c r="HF20">
        <v>23609</v>
      </c>
      <c r="HG20">
        <v>24894</v>
      </c>
      <c r="HH20">
        <v>26273</v>
      </c>
      <c r="HI20">
        <v>26102</v>
      </c>
      <c r="HJ20">
        <v>23385</v>
      </c>
      <c r="HK20">
        <v>24529</v>
      </c>
      <c r="HL20">
        <v>26777</v>
      </c>
      <c r="HM20">
        <v>24475</v>
      </c>
      <c r="HN20">
        <v>25634</v>
      </c>
      <c r="HO20">
        <v>23962</v>
      </c>
      <c r="HP20">
        <v>23984</v>
      </c>
      <c r="HQ20">
        <v>26116</v>
      </c>
      <c r="HR20">
        <v>25127</v>
      </c>
      <c r="HS20">
        <v>25352</v>
      </c>
      <c r="HT20">
        <v>25898</v>
      </c>
      <c r="HU20" s="1">
        <f t="shared" si="27"/>
        <v>25174.65</v>
      </c>
      <c r="HV20" s="1">
        <f t="shared" si="28"/>
        <v>933.45499489798647</v>
      </c>
      <c r="HW20" s="10"/>
    </row>
    <row r="21" spans="1:231" x14ac:dyDescent="0.25">
      <c r="A21" s="3">
        <v>19</v>
      </c>
      <c r="B21">
        <v>1148252</v>
      </c>
      <c r="C21">
        <v>1218915</v>
      </c>
      <c r="D21">
        <v>1324519</v>
      </c>
      <c r="E21">
        <v>1150935</v>
      </c>
      <c r="F21">
        <v>1206627</v>
      </c>
      <c r="G21">
        <v>1309338</v>
      </c>
      <c r="H21">
        <v>1228151</v>
      </c>
      <c r="I21">
        <v>1165569</v>
      </c>
      <c r="J21">
        <v>1187934</v>
      </c>
      <c r="K21">
        <v>1214588</v>
      </c>
      <c r="L21">
        <v>1103636</v>
      </c>
      <c r="M21">
        <v>1208787</v>
      </c>
      <c r="N21">
        <v>1111282</v>
      </c>
      <c r="O21">
        <v>1189059</v>
      </c>
      <c r="P21">
        <v>1164834</v>
      </c>
      <c r="Q21">
        <v>1226825</v>
      </c>
      <c r="R21">
        <v>1187070</v>
      </c>
      <c r="S21">
        <v>1233990</v>
      </c>
      <c r="T21">
        <v>1222012</v>
      </c>
      <c r="U21">
        <v>1204373</v>
      </c>
      <c r="V21" s="1">
        <f t="shared" si="29"/>
        <v>1200334.8</v>
      </c>
      <c r="W21" s="1">
        <f t="shared" si="10"/>
        <v>53111.692617162931</v>
      </c>
      <c r="X21" s="10"/>
      <c r="Y21">
        <v>4794</v>
      </c>
      <c r="Z21">
        <v>3516</v>
      </c>
      <c r="AA21">
        <v>5733</v>
      </c>
      <c r="AB21">
        <v>5034</v>
      </c>
      <c r="AC21">
        <v>4811</v>
      </c>
      <c r="AD21">
        <v>4747</v>
      </c>
      <c r="AE21">
        <v>5497</v>
      </c>
      <c r="AF21">
        <v>5929</v>
      </c>
      <c r="AG21">
        <v>5585</v>
      </c>
      <c r="AH21">
        <v>5395</v>
      </c>
      <c r="AI21">
        <v>4834</v>
      </c>
      <c r="AJ21">
        <v>5714</v>
      </c>
      <c r="AK21">
        <v>4290</v>
      </c>
      <c r="AL21">
        <v>4561</v>
      </c>
      <c r="AM21">
        <v>4526</v>
      </c>
      <c r="AN21">
        <v>4495</v>
      </c>
      <c r="AO21">
        <v>4181</v>
      </c>
      <c r="AP21">
        <v>4641</v>
      </c>
      <c r="AQ21">
        <v>4944</v>
      </c>
      <c r="AR21">
        <v>5186</v>
      </c>
      <c r="AS21" s="1">
        <f t="shared" si="11"/>
        <v>4920.6499999999996</v>
      </c>
      <c r="AT21" s="1">
        <f t="shared" si="12"/>
        <v>588.06830173033472</v>
      </c>
      <c r="AU21" s="10"/>
      <c r="AV21">
        <v>4510</v>
      </c>
      <c r="AW21">
        <v>4551</v>
      </c>
      <c r="AX21">
        <v>4672</v>
      </c>
      <c r="AY21">
        <v>4884</v>
      </c>
      <c r="AZ21">
        <v>5371</v>
      </c>
      <c r="BA21">
        <v>5223</v>
      </c>
      <c r="BB21">
        <v>4472</v>
      </c>
      <c r="BC21">
        <v>5315</v>
      </c>
      <c r="BD21">
        <v>4527</v>
      </c>
      <c r="BE21">
        <v>5042</v>
      </c>
      <c r="BF21">
        <v>3811</v>
      </c>
      <c r="BG21">
        <v>4569</v>
      </c>
      <c r="BH21">
        <v>3967</v>
      </c>
      <c r="BI21">
        <v>4973</v>
      </c>
      <c r="BJ21">
        <v>4828</v>
      </c>
      <c r="BK21">
        <v>4772</v>
      </c>
      <c r="BL21">
        <v>4022</v>
      </c>
      <c r="BM21">
        <v>5229</v>
      </c>
      <c r="BN21">
        <v>4456</v>
      </c>
      <c r="BO21">
        <v>4180</v>
      </c>
      <c r="BP21" s="1">
        <f t="shared" si="13"/>
        <v>4668.7</v>
      </c>
      <c r="BQ21" s="1">
        <f t="shared" si="14"/>
        <v>440.71238920638478</v>
      </c>
      <c r="BR21" s="10"/>
      <c r="BS21">
        <v>4561</v>
      </c>
      <c r="BT21">
        <v>5080</v>
      </c>
      <c r="BU21">
        <v>4572</v>
      </c>
      <c r="BV21">
        <v>4562</v>
      </c>
      <c r="BW21">
        <v>4568</v>
      </c>
      <c r="BX21">
        <v>4586</v>
      </c>
      <c r="BY21">
        <v>5167</v>
      </c>
      <c r="BZ21">
        <v>5093</v>
      </c>
      <c r="CA21">
        <v>4569</v>
      </c>
      <c r="CB21">
        <v>4634</v>
      </c>
      <c r="CC21">
        <v>4980</v>
      </c>
      <c r="CD21">
        <v>5547</v>
      </c>
      <c r="CE21">
        <v>5077</v>
      </c>
      <c r="CF21">
        <v>4592</v>
      </c>
      <c r="CG21">
        <v>4729</v>
      </c>
      <c r="CH21">
        <v>4625</v>
      </c>
      <c r="CI21">
        <v>4652</v>
      </c>
      <c r="CJ21">
        <v>4576</v>
      </c>
      <c r="CK21">
        <v>4979</v>
      </c>
      <c r="CL21">
        <v>4633</v>
      </c>
      <c r="CM21" s="1">
        <f t="shared" si="15"/>
        <v>4789.1000000000004</v>
      </c>
      <c r="CN21" s="1">
        <f t="shared" si="16"/>
        <v>275.76491800082181</v>
      </c>
      <c r="CO21" s="10"/>
      <c r="CP21">
        <v>8726</v>
      </c>
      <c r="CQ21">
        <v>9838</v>
      </c>
      <c r="CR21">
        <v>9712</v>
      </c>
      <c r="CS21">
        <v>9460</v>
      </c>
      <c r="CT21">
        <v>9826</v>
      </c>
      <c r="CU21">
        <v>10203</v>
      </c>
      <c r="CV21">
        <v>9018</v>
      </c>
      <c r="CW21">
        <v>10092</v>
      </c>
      <c r="CX21">
        <v>9168</v>
      </c>
      <c r="CY21">
        <v>10180</v>
      </c>
      <c r="CZ21">
        <v>9492</v>
      </c>
      <c r="DA21">
        <v>9514</v>
      </c>
      <c r="DB21">
        <v>9079</v>
      </c>
      <c r="DC21">
        <v>8253</v>
      </c>
      <c r="DD21">
        <v>8347</v>
      </c>
      <c r="DE21">
        <v>11018</v>
      </c>
      <c r="DF21">
        <v>7759</v>
      </c>
      <c r="DG21">
        <v>9947</v>
      </c>
      <c r="DH21">
        <v>7311</v>
      </c>
      <c r="DI21">
        <v>9365</v>
      </c>
      <c r="DJ21" s="1">
        <f t="shared" si="17"/>
        <v>9315.4</v>
      </c>
      <c r="DK21" s="1">
        <f t="shared" si="18"/>
        <v>872.96325237663928</v>
      </c>
      <c r="DL21" s="10"/>
      <c r="DM21">
        <v>12964</v>
      </c>
      <c r="DN21">
        <v>13369</v>
      </c>
      <c r="DO21">
        <v>13459</v>
      </c>
      <c r="DP21">
        <v>12811</v>
      </c>
      <c r="DQ21">
        <v>12043</v>
      </c>
      <c r="DR21">
        <v>11736</v>
      </c>
      <c r="DS21">
        <v>12686</v>
      </c>
      <c r="DT21">
        <v>12095</v>
      </c>
      <c r="DU21">
        <v>12511</v>
      </c>
      <c r="DV21">
        <v>12639</v>
      </c>
      <c r="DW21">
        <v>12699</v>
      </c>
      <c r="DX21">
        <v>11916</v>
      </c>
      <c r="DY21">
        <v>13749</v>
      </c>
      <c r="DZ21">
        <v>14604</v>
      </c>
      <c r="EA21">
        <v>11597</v>
      </c>
      <c r="EB21">
        <v>13037</v>
      </c>
      <c r="EC21">
        <v>12391</v>
      </c>
      <c r="ED21">
        <v>12993</v>
      </c>
      <c r="EE21">
        <v>12883</v>
      </c>
      <c r="EF21">
        <v>11715</v>
      </c>
      <c r="EG21" s="1">
        <f t="shared" si="19"/>
        <v>12694.85</v>
      </c>
      <c r="EH21" s="1">
        <f t="shared" si="20"/>
        <v>732.36713982810556</v>
      </c>
      <c r="EI21" s="10"/>
      <c r="EJ21">
        <v>14096</v>
      </c>
      <c r="EK21">
        <v>14809</v>
      </c>
      <c r="EL21">
        <v>14089</v>
      </c>
      <c r="EM21">
        <v>14929</v>
      </c>
      <c r="EN21">
        <v>15545</v>
      </c>
      <c r="EO21">
        <v>14049</v>
      </c>
      <c r="EP21">
        <v>14275</v>
      </c>
      <c r="EQ21">
        <v>12996</v>
      </c>
      <c r="ER21">
        <v>13759</v>
      </c>
      <c r="ES21">
        <v>14867</v>
      </c>
      <c r="ET21">
        <v>12227</v>
      </c>
      <c r="EU21">
        <v>13535</v>
      </c>
      <c r="EV21">
        <v>14825</v>
      </c>
      <c r="EW21">
        <v>13266</v>
      </c>
      <c r="EX21">
        <v>14688</v>
      </c>
      <c r="EY21">
        <v>12483</v>
      </c>
      <c r="EZ21">
        <v>14815</v>
      </c>
      <c r="FA21">
        <v>13283</v>
      </c>
      <c r="FB21">
        <v>14787</v>
      </c>
      <c r="FC21">
        <v>14655</v>
      </c>
      <c r="FD21" s="1">
        <f t="shared" si="21"/>
        <v>14098.9</v>
      </c>
      <c r="FE21" s="1">
        <f t="shared" si="22"/>
        <v>871.84711389096196</v>
      </c>
      <c r="FF21" s="10"/>
      <c r="FG21">
        <v>32816</v>
      </c>
      <c r="FH21">
        <v>33374</v>
      </c>
      <c r="FI21">
        <v>34456</v>
      </c>
      <c r="FJ21">
        <v>32794</v>
      </c>
      <c r="FK21">
        <v>34310</v>
      </c>
      <c r="FL21">
        <v>33728</v>
      </c>
      <c r="FM21">
        <v>35024</v>
      </c>
      <c r="FN21">
        <v>34137</v>
      </c>
      <c r="FO21">
        <v>33159</v>
      </c>
      <c r="FP21">
        <v>34005</v>
      </c>
      <c r="FQ21">
        <v>32753</v>
      </c>
      <c r="FR21">
        <v>35059</v>
      </c>
      <c r="FS21">
        <v>34962</v>
      </c>
      <c r="FT21">
        <v>34487</v>
      </c>
      <c r="FU21">
        <v>34316</v>
      </c>
      <c r="FV21">
        <v>34149</v>
      </c>
      <c r="FW21">
        <v>32946</v>
      </c>
      <c r="FX21">
        <v>33606</v>
      </c>
      <c r="FY21">
        <v>33976</v>
      </c>
      <c r="FZ21">
        <v>33983</v>
      </c>
      <c r="GA21" s="1">
        <f t="shared" si="23"/>
        <v>33902</v>
      </c>
      <c r="GB21" s="1">
        <f t="shared" si="24"/>
        <v>722.38964555148493</v>
      </c>
      <c r="GC21" s="10"/>
      <c r="GD21">
        <v>25113</v>
      </c>
      <c r="GE21">
        <v>26682</v>
      </c>
      <c r="GF21">
        <v>27152</v>
      </c>
      <c r="GG21">
        <v>25860</v>
      </c>
      <c r="GH21">
        <v>25097</v>
      </c>
      <c r="GI21">
        <v>26324</v>
      </c>
      <c r="GJ21">
        <v>27550</v>
      </c>
      <c r="GK21">
        <v>26032</v>
      </c>
      <c r="GL21">
        <v>25530</v>
      </c>
      <c r="GM21">
        <v>25530</v>
      </c>
      <c r="GN21">
        <v>25939</v>
      </c>
      <c r="GO21">
        <v>25787</v>
      </c>
      <c r="GP21">
        <v>24571</v>
      </c>
      <c r="GQ21">
        <v>25234</v>
      </c>
      <c r="GR21">
        <v>27162</v>
      </c>
      <c r="GS21">
        <v>25558</v>
      </c>
      <c r="GT21">
        <v>26265</v>
      </c>
      <c r="GU21">
        <v>26353</v>
      </c>
      <c r="GV21">
        <v>25143</v>
      </c>
      <c r="GW21">
        <v>25641</v>
      </c>
      <c r="GX21" s="1">
        <f t="shared" si="25"/>
        <v>25926.15</v>
      </c>
      <c r="GY21" s="1">
        <f t="shared" si="26"/>
        <v>759.50275015960278</v>
      </c>
      <c r="GZ21" s="10"/>
      <c r="HA21">
        <v>25258</v>
      </c>
      <c r="HB21">
        <v>25518</v>
      </c>
      <c r="HC21">
        <v>26260</v>
      </c>
      <c r="HD21">
        <v>25054</v>
      </c>
      <c r="HE21">
        <v>25042</v>
      </c>
      <c r="HF21">
        <v>23514</v>
      </c>
      <c r="HG21">
        <v>24203</v>
      </c>
      <c r="HH21">
        <v>26273</v>
      </c>
      <c r="HI21">
        <v>25578</v>
      </c>
      <c r="HJ21">
        <v>23312</v>
      </c>
      <c r="HK21">
        <v>24529</v>
      </c>
      <c r="HL21">
        <v>26777</v>
      </c>
      <c r="HM21">
        <v>24475</v>
      </c>
      <c r="HN21">
        <v>25634</v>
      </c>
      <c r="HO21">
        <v>23877</v>
      </c>
      <c r="HP21">
        <v>23984</v>
      </c>
      <c r="HQ21">
        <v>25996</v>
      </c>
      <c r="HR21">
        <v>24775</v>
      </c>
      <c r="HS21">
        <v>25312</v>
      </c>
      <c r="HT21">
        <v>25407</v>
      </c>
      <c r="HU21" s="1">
        <f t="shared" si="27"/>
        <v>25038.9</v>
      </c>
      <c r="HV21" s="1">
        <f t="shared" si="28"/>
        <v>927.37359785579406</v>
      </c>
      <c r="HW21" s="10"/>
    </row>
    <row r="22" spans="1:231" x14ac:dyDescent="0.25">
      <c r="A22" s="3">
        <v>20</v>
      </c>
      <c r="B22">
        <v>1148252</v>
      </c>
      <c r="C22">
        <v>1218915</v>
      </c>
      <c r="D22">
        <v>1309229</v>
      </c>
      <c r="E22">
        <v>1150935</v>
      </c>
      <c r="F22">
        <v>1175183</v>
      </c>
      <c r="G22">
        <v>1241008</v>
      </c>
      <c r="H22">
        <v>1228151</v>
      </c>
      <c r="I22">
        <v>1157389</v>
      </c>
      <c r="J22">
        <v>1187934</v>
      </c>
      <c r="K22">
        <v>1214588</v>
      </c>
      <c r="L22">
        <v>1098636</v>
      </c>
      <c r="M22">
        <v>1208787</v>
      </c>
      <c r="N22">
        <v>1096355</v>
      </c>
      <c r="O22">
        <v>1189059</v>
      </c>
      <c r="P22">
        <v>1126337</v>
      </c>
      <c r="Q22">
        <v>1226825</v>
      </c>
      <c r="R22">
        <v>1125164</v>
      </c>
      <c r="S22">
        <v>1233990</v>
      </c>
      <c r="T22">
        <v>1222012</v>
      </c>
      <c r="U22">
        <v>1189083</v>
      </c>
      <c r="V22" s="1">
        <f t="shared" si="29"/>
        <v>1187391.6000000001</v>
      </c>
      <c r="W22" s="1">
        <f t="shared" si="10"/>
        <v>52046.996912790273</v>
      </c>
      <c r="X22" s="10"/>
      <c r="Y22">
        <v>4284</v>
      </c>
      <c r="Z22">
        <v>3475</v>
      </c>
      <c r="AA22">
        <v>5724</v>
      </c>
      <c r="AB22">
        <v>5034</v>
      </c>
      <c r="AC22">
        <v>4811</v>
      </c>
      <c r="AD22">
        <v>4448</v>
      </c>
      <c r="AE22">
        <v>5335</v>
      </c>
      <c r="AF22">
        <v>5929</v>
      </c>
      <c r="AG22">
        <v>5158</v>
      </c>
      <c r="AH22">
        <v>5342</v>
      </c>
      <c r="AI22">
        <v>4501</v>
      </c>
      <c r="AJ22">
        <v>5190</v>
      </c>
      <c r="AK22">
        <v>4290</v>
      </c>
      <c r="AL22">
        <v>4561</v>
      </c>
      <c r="AM22">
        <v>4526</v>
      </c>
      <c r="AN22">
        <v>4495</v>
      </c>
      <c r="AO22">
        <v>4065</v>
      </c>
      <c r="AP22">
        <v>4620</v>
      </c>
      <c r="AQ22">
        <v>4609</v>
      </c>
      <c r="AR22">
        <v>5070</v>
      </c>
      <c r="AS22" s="1">
        <f t="shared" si="11"/>
        <v>4773.3500000000004</v>
      </c>
      <c r="AT22" s="1">
        <f t="shared" si="12"/>
        <v>567.09155125076586</v>
      </c>
      <c r="AU22" s="10"/>
      <c r="AV22">
        <v>3602</v>
      </c>
      <c r="AW22">
        <v>4235</v>
      </c>
      <c r="AX22">
        <v>4438</v>
      </c>
      <c r="AY22">
        <v>4884</v>
      </c>
      <c r="AZ22">
        <v>5371</v>
      </c>
      <c r="BA22">
        <v>5223</v>
      </c>
      <c r="BB22">
        <v>4472</v>
      </c>
      <c r="BC22">
        <v>4908</v>
      </c>
      <c r="BD22">
        <v>4341</v>
      </c>
      <c r="BE22">
        <v>4622</v>
      </c>
      <c r="BF22">
        <v>3764</v>
      </c>
      <c r="BG22">
        <v>4569</v>
      </c>
      <c r="BH22">
        <v>3760</v>
      </c>
      <c r="BI22">
        <v>4973</v>
      </c>
      <c r="BJ22">
        <v>4828</v>
      </c>
      <c r="BK22">
        <v>4657</v>
      </c>
      <c r="BL22">
        <v>4022</v>
      </c>
      <c r="BM22">
        <v>4923</v>
      </c>
      <c r="BN22">
        <v>4409</v>
      </c>
      <c r="BO22">
        <v>4106</v>
      </c>
      <c r="BP22" s="1">
        <f t="shared" si="13"/>
        <v>4505.3500000000004</v>
      </c>
      <c r="BQ22" s="1">
        <f t="shared" si="14"/>
        <v>476.29237606747392</v>
      </c>
      <c r="BR22" s="10"/>
      <c r="BS22">
        <v>4556</v>
      </c>
      <c r="BT22">
        <v>4965</v>
      </c>
      <c r="BU22">
        <v>4572</v>
      </c>
      <c r="BV22">
        <v>4562</v>
      </c>
      <c r="BW22">
        <v>4568</v>
      </c>
      <c r="BX22">
        <v>4586</v>
      </c>
      <c r="BY22">
        <v>5127</v>
      </c>
      <c r="BZ22">
        <v>5093</v>
      </c>
      <c r="CA22">
        <v>4569</v>
      </c>
      <c r="CB22">
        <v>4634</v>
      </c>
      <c r="CC22">
        <v>4603</v>
      </c>
      <c r="CD22">
        <v>5128</v>
      </c>
      <c r="CE22">
        <v>5077</v>
      </c>
      <c r="CF22">
        <v>4592</v>
      </c>
      <c r="CG22">
        <v>4571</v>
      </c>
      <c r="CH22">
        <v>4625</v>
      </c>
      <c r="CI22">
        <v>4652</v>
      </c>
      <c r="CJ22">
        <v>4576</v>
      </c>
      <c r="CK22">
        <v>4886</v>
      </c>
      <c r="CL22">
        <v>4633</v>
      </c>
      <c r="CM22" s="1">
        <f t="shared" si="15"/>
        <v>4728.75</v>
      </c>
      <c r="CN22" s="1">
        <f t="shared" si="16"/>
        <v>214.94066041584594</v>
      </c>
      <c r="CO22" s="10"/>
      <c r="CP22">
        <v>8726</v>
      </c>
      <c r="CQ22">
        <v>9606</v>
      </c>
      <c r="CR22">
        <v>9712</v>
      </c>
      <c r="CS22">
        <v>9460</v>
      </c>
      <c r="CT22">
        <v>9798</v>
      </c>
      <c r="CU22">
        <v>9499</v>
      </c>
      <c r="CV22">
        <v>8910</v>
      </c>
      <c r="CW22">
        <v>9769</v>
      </c>
      <c r="CX22">
        <v>9168</v>
      </c>
      <c r="CY22">
        <v>10180</v>
      </c>
      <c r="CZ22">
        <v>8955</v>
      </c>
      <c r="DA22">
        <v>9021</v>
      </c>
      <c r="DB22">
        <v>9079</v>
      </c>
      <c r="DC22">
        <v>8253</v>
      </c>
      <c r="DD22">
        <v>8347</v>
      </c>
      <c r="DE22">
        <v>10843</v>
      </c>
      <c r="DF22">
        <v>7414</v>
      </c>
      <c r="DG22">
        <v>9947</v>
      </c>
      <c r="DH22">
        <v>7328</v>
      </c>
      <c r="DI22">
        <v>9287</v>
      </c>
      <c r="DJ22" s="1">
        <f t="shared" si="17"/>
        <v>9165.1</v>
      </c>
      <c r="DK22" s="1">
        <f t="shared" si="18"/>
        <v>842.66000854437129</v>
      </c>
      <c r="DL22" s="10"/>
      <c r="DM22">
        <v>12964</v>
      </c>
      <c r="DN22">
        <v>12937</v>
      </c>
      <c r="DO22">
        <v>13397</v>
      </c>
      <c r="DP22">
        <v>12778</v>
      </c>
      <c r="DQ22">
        <v>11674</v>
      </c>
      <c r="DR22">
        <v>11736</v>
      </c>
      <c r="DS22">
        <v>12662</v>
      </c>
      <c r="DT22">
        <v>11708</v>
      </c>
      <c r="DU22">
        <v>12511</v>
      </c>
      <c r="DV22">
        <v>12214</v>
      </c>
      <c r="DW22">
        <v>12662</v>
      </c>
      <c r="DX22">
        <v>11916</v>
      </c>
      <c r="DY22">
        <v>13712</v>
      </c>
      <c r="DZ22">
        <v>14604</v>
      </c>
      <c r="EA22">
        <v>11444</v>
      </c>
      <c r="EB22">
        <v>13037</v>
      </c>
      <c r="EC22">
        <v>12391</v>
      </c>
      <c r="ED22">
        <v>12993</v>
      </c>
      <c r="EE22">
        <v>12883</v>
      </c>
      <c r="EF22">
        <v>11304</v>
      </c>
      <c r="EG22" s="1">
        <f t="shared" si="19"/>
        <v>12576.35</v>
      </c>
      <c r="EH22" s="1">
        <f t="shared" si="20"/>
        <v>795.97639883353327</v>
      </c>
      <c r="EI22" s="10"/>
      <c r="EJ22">
        <v>14096</v>
      </c>
      <c r="EK22">
        <v>14809</v>
      </c>
      <c r="EL22">
        <v>12314</v>
      </c>
      <c r="EM22">
        <v>14202</v>
      </c>
      <c r="EN22">
        <v>14945</v>
      </c>
      <c r="EO22">
        <v>14049</v>
      </c>
      <c r="EP22">
        <v>14199</v>
      </c>
      <c r="EQ22">
        <v>12918</v>
      </c>
      <c r="ER22">
        <v>13716</v>
      </c>
      <c r="ES22">
        <v>14789</v>
      </c>
      <c r="ET22">
        <v>12125</v>
      </c>
      <c r="EU22">
        <v>13019</v>
      </c>
      <c r="EV22">
        <v>14875</v>
      </c>
      <c r="EW22">
        <v>13184</v>
      </c>
      <c r="EX22">
        <v>14255</v>
      </c>
      <c r="EY22">
        <v>12483</v>
      </c>
      <c r="EZ22">
        <v>14326</v>
      </c>
      <c r="FA22">
        <v>13283</v>
      </c>
      <c r="FB22">
        <v>14585</v>
      </c>
      <c r="FC22">
        <v>14224</v>
      </c>
      <c r="FD22" s="1">
        <f t="shared" si="21"/>
        <v>13819.8</v>
      </c>
      <c r="FE22" s="1">
        <f t="shared" si="22"/>
        <v>865.88484222787963</v>
      </c>
      <c r="FF22" s="10"/>
      <c r="FG22">
        <v>32816</v>
      </c>
      <c r="FH22">
        <v>33374</v>
      </c>
      <c r="FI22">
        <v>34456</v>
      </c>
      <c r="FJ22">
        <v>32794</v>
      </c>
      <c r="FK22">
        <v>33987</v>
      </c>
      <c r="FL22">
        <v>33345</v>
      </c>
      <c r="FM22">
        <v>34597</v>
      </c>
      <c r="FN22">
        <v>34024</v>
      </c>
      <c r="FO22">
        <v>33159</v>
      </c>
      <c r="FP22">
        <v>32700</v>
      </c>
      <c r="FQ22">
        <v>32762</v>
      </c>
      <c r="FR22">
        <v>34735</v>
      </c>
      <c r="FS22">
        <v>34900</v>
      </c>
      <c r="FT22">
        <v>34055</v>
      </c>
      <c r="FU22">
        <v>34283</v>
      </c>
      <c r="FV22">
        <v>34149</v>
      </c>
      <c r="FW22">
        <v>32853</v>
      </c>
      <c r="FX22">
        <v>33366</v>
      </c>
      <c r="FY22">
        <v>33945</v>
      </c>
      <c r="FZ22">
        <v>33853</v>
      </c>
      <c r="GA22" s="1">
        <f t="shared" si="23"/>
        <v>33707.65</v>
      </c>
      <c r="GB22" s="1">
        <f t="shared" si="24"/>
        <v>695.00275359166733</v>
      </c>
      <c r="GC22" s="10"/>
      <c r="GD22">
        <v>24911</v>
      </c>
      <c r="GE22">
        <v>26359</v>
      </c>
      <c r="GF22">
        <v>27114</v>
      </c>
      <c r="GG22">
        <v>25860</v>
      </c>
      <c r="GH22">
        <v>25097</v>
      </c>
      <c r="GI22">
        <v>25962</v>
      </c>
      <c r="GJ22">
        <v>27359</v>
      </c>
      <c r="GK22">
        <v>26032</v>
      </c>
      <c r="GL22">
        <v>25001</v>
      </c>
      <c r="GM22">
        <v>25001</v>
      </c>
      <c r="GN22">
        <v>25846</v>
      </c>
      <c r="GO22">
        <v>25787</v>
      </c>
      <c r="GP22">
        <v>23560</v>
      </c>
      <c r="GQ22">
        <v>25090</v>
      </c>
      <c r="GR22">
        <v>27120</v>
      </c>
      <c r="GS22">
        <v>25123</v>
      </c>
      <c r="GT22">
        <v>26265</v>
      </c>
      <c r="GU22">
        <v>26353</v>
      </c>
      <c r="GV22">
        <v>25143</v>
      </c>
      <c r="GW22">
        <v>25641</v>
      </c>
      <c r="GX22" s="1">
        <f t="shared" si="25"/>
        <v>25731.200000000001</v>
      </c>
      <c r="GY22" s="1">
        <f t="shared" si="26"/>
        <v>886.66699498740786</v>
      </c>
      <c r="GZ22" s="10"/>
      <c r="HA22">
        <v>24984</v>
      </c>
      <c r="HB22">
        <v>25269</v>
      </c>
      <c r="HC22">
        <v>26104</v>
      </c>
      <c r="HD22">
        <v>25049</v>
      </c>
      <c r="HE22">
        <v>25042</v>
      </c>
      <c r="HF22">
        <v>23382</v>
      </c>
      <c r="HG22">
        <v>24110</v>
      </c>
      <c r="HH22">
        <v>26273</v>
      </c>
      <c r="HI22">
        <v>24935</v>
      </c>
      <c r="HJ22">
        <v>23312</v>
      </c>
      <c r="HK22">
        <v>24437</v>
      </c>
      <c r="HL22">
        <v>26777</v>
      </c>
      <c r="HM22">
        <v>24435</v>
      </c>
      <c r="HN22">
        <v>25634</v>
      </c>
      <c r="HO22">
        <v>23799</v>
      </c>
      <c r="HP22">
        <v>23984</v>
      </c>
      <c r="HQ22">
        <v>25996</v>
      </c>
      <c r="HR22">
        <v>24775</v>
      </c>
      <c r="HS22">
        <v>25312</v>
      </c>
      <c r="HT22">
        <v>25095</v>
      </c>
      <c r="HU22" s="1">
        <f t="shared" si="27"/>
        <v>24935.200000000001</v>
      </c>
      <c r="HV22" s="1">
        <f t="shared" si="28"/>
        <v>919.65442422683964</v>
      </c>
      <c r="HW22" s="10"/>
    </row>
    <row r="23" spans="1:231" x14ac:dyDescent="0.25">
      <c r="A23" s="3">
        <v>21</v>
      </c>
      <c r="B23">
        <v>1137701</v>
      </c>
      <c r="C23">
        <v>1211736</v>
      </c>
      <c r="D23">
        <v>1309229</v>
      </c>
      <c r="E23">
        <v>1148431</v>
      </c>
      <c r="F23">
        <v>1142633</v>
      </c>
      <c r="G23">
        <v>1241008</v>
      </c>
      <c r="H23">
        <v>1228151</v>
      </c>
      <c r="I23">
        <v>1134632</v>
      </c>
      <c r="J23">
        <v>1181014</v>
      </c>
      <c r="K23">
        <v>1214588</v>
      </c>
      <c r="L23">
        <v>1098636</v>
      </c>
      <c r="M23">
        <v>1203487</v>
      </c>
      <c r="N23">
        <v>1096355</v>
      </c>
      <c r="O23">
        <v>1189059</v>
      </c>
      <c r="P23">
        <v>1102537</v>
      </c>
      <c r="Q23">
        <v>1210554</v>
      </c>
      <c r="R23">
        <v>1102764</v>
      </c>
      <c r="S23">
        <v>1233990</v>
      </c>
      <c r="T23">
        <v>1212877</v>
      </c>
      <c r="U23">
        <v>1189083</v>
      </c>
      <c r="V23" s="1">
        <f t="shared" si="29"/>
        <v>1179423.25</v>
      </c>
      <c r="W23" s="1">
        <f t="shared" si="10"/>
        <v>55860.064301677099</v>
      </c>
      <c r="X23" s="10"/>
      <c r="Y23">
        <v>4284</v>
      </c>
      <c r="Z23">
        <v>3475</v>
      </c>
      <c r="AA23">
        <v>5019</v>
      </c>
      <c r="AB23">
        <v>4784</v>
      </c>
      <c r="AC23">
        <v>4598</v>
      </c>
      <c r="AD23">
        <v>4445</v>
      </c>
      <c r="AE23">
        <v>5149</v>
      </c>
      <c r="AF23">
        <v>5576</v>
      </c>
      <c r="AG23">
        <v>4858</v>
      </c>
      <c r="AH23">
        <v>4840</v>
      </c>
      <c r="AI23">
        <v>3530</v>
      </c>
      <c r="AJ23">
        <v>5190</v>
      </c>
      <c r="AK23">
        <v>4290</v>
      </c>
      <c r="AL23">
        <v>4561</v>
      </c>
      <c r="AM23">
        <v>4375</v>
      </c>
      <c r="AN23">
        <v>3997</v>
      </c>
      <c r="AO23">
        <v>3839</v>
      </c>
      <c r="AP23">
        <v>4620</v>
      </c>
      <c r="AQ23">
        <v>4664</v>
      </c>
      <c r="AR23">
        <v>4626</v>
      </c>
      <c r="AS23" s="1">
        <f t="shared" si="11"/>
        <v>4536</v>
      </c>
      <c r="AT23" s="1">
        <f t="shared" si="12"/>
        <v>523.6552300894167</v>
      </c>
      <c r="AU23" s="10"/>
      <c r="AV23">
        <v>3602</v>
      </c>
      <c r="AW23">
        <v>4235</v>
      </c>
      <c r="AX23">
        <v>4438</v>
      </c>
      <c r="AY23">
        <v>4842</v>
      </c>
      <c r="AZ23">
        <v>5371</v>
      </c>
      <c r="BA23">
        <v>5223</v>
      </c>
      <c r="BB23">
        <v>4472</v>
      </c>
      <c r="BC23">
        <v>4455</v>
      </c>
      <c r="BD23">
        <v>4226</v>
      </c>
      <c r="BE23">
        <v>4622</v>
      </c>
      <c r="BF23">
        <v>3717</v>
      </c>
      <c r="BG23">
        <v>4137</v>
      </c>
      <c r="BH23">
        <v>3671</v>
      </c>
      <c r="BI23">
        <v>4968</v>
      </c>
      <c r="BJ23">
        <v>4788</v>
      </c>
      <c r="BK23">
        <v>4657</v>
      </c>
      <c r="BL23">
        <v>3625</v>
      </c>
      <c r="BM23">
        <v>4490</v>
      </c>
      <c r="BN23">
        <v>4316</v>
      </c>
      <c r="BO23">
        <v>4106</v>
      </c>
      <c r="BP23" s="1">
        <f t="shared" si="13"/>
        <v>4398.05</v>
      </c>
      <c r="BQ23" s="1">
        <f t="shared" si="14"/>
        <v>493.82349832708445</v>
      </c>
      <c r="BR23" s="10"/>
      <c r="BS23">
        <v>4556</v>
      </c>
      <c r="BT23">
        <v>4965</v>
      </c>
      <c r="BU23">
        <v>4572</v>
      </c>
      <c r="BV23">
        <v>4562</v>
      </c>
      <c r="BW23">
        <v>4568</v>
      </c>
      <c r="BX23">
        <v>4586</v>
      </c>
      <c r="BY23">
        <v>5247</v>
      </c>
      <c r="BZ23">
        <v>5041</v>
      </c>
      <c r="CA23">
        <v>4569</v>
      </c>
      <c r="CB23">
        <v>4634</v>
      </c>
      <c r="CC23">
        <v>4603</v>
      </c>
      <c r="CD23">
        <v>4768</v>
      </c>
      <c r="CE23">
        <v>5077</v>
      </c>
      <c r="CF23">
        <v>4592</v>
      </c>
      <c r="CG23">
        <v>4623</v>
      </c>
      <c r="CH23">
        <v>4625</v>
      </c>
      <c r="CI23">
        <v>4598</v>
      </c>
      <c r="CJ23">
        <v>4576</v>
      </c>
      <c r="CK23">
        <v>4886</v>
      </c>
      <c r="CL23">
        <v>4633</v>
      </c>
      <c r="CM23" s="1">
        <f t="shared" si="15"/>
        <v>4714.05</v>
      </c>
      <c r="CN23" s="1">
        <f t="shared" si="16"/>
        <v>204.21960606170995</v>
      </c>
      <c r="CO23" s="10"/>
      <c r="CP23">
        <v>8709</v>
      </c>
      <c r="CQ23">
        <v>9606</v>
      </c>
      <c r="CR23">
        <v>9712</v>
      </c>
      <c r="CS23">
        <v>8784</v>
      </c>
      <c r="CT23">
        <v>9746</v>
      </c>
      <c r="CU23">
        <v>9499</v>
      </c>
      <c r="CV23">
        <v>8561</v>
      </c>
      <c r="CW23">
        <v>9769</v>
      </c>
      <c r="CX23">
        <v>9065</v>
      </c>
      <c r="CY23">
        <v>10180</v>
      </c>
      <c r="CZ23">
        <v>8955</v>
      </c>
      <c r="DA23">
        <v>8953</v>
      </c>
      <c r="DB23">
        <v>9021</v>
      </c>
      <c r="DC23">
        <v>8123</v>
      </c>
      <c r="DD23">
        <v>8137</v>
      </c>
      <c r="DE23">
        <v>10418</v>
      </c>
      <c r="DF23">
        <v>7414</v>
      </c>
      <c r="DG23">
        <v>9947</v>
      </c>
      <c r="DH23">
        <v>7328</v>
      </c>
      <c r="DI23">
        <v>9287</v>
      </c>
      <c r="DJ23" s="1">
        <f t="shared" si="17"/>
        <v>9060.7000000000007</v>
      </c>
      <c r="DK23" s="1">
        <f t="shared" si="18"/>
        <v>828.77940973458078</v>
      </c>
      <c r="DL23" s="10"/>
      <c r="DM23">
        <v>12964</v>
      </c>
      <c r="DN23">
        <v>12605</v>
      </c>
      <c r="DO23">
        <v>13397</v>
      </c>
      <c r="DP23">
        <v>12700</v>
      </c>
      <c r="DQ23">
        <v>11384</v>
      </c>
      <c r="DR23">
        <v>11709</v>
      </c>
      <c r="DS23">
        <v>11508</v>
      </c>
      <c r="DT23">
        <v>11708</v>
      </c>
      <c r="DU23">
        <v>12511</v>
      </c>
      <c r="DV23">
        <v>12214</v>
      </c>
      <c r="DW23">
        <v>12394</v>
      </c>
      <c r="DX23">
        <v>11916</v>
      </c>
      <c r="DY23">
        <v>12938</v>
      </c>
      <c r="DZ23">
        <v>13661</v>
      </c>
      <c r="EA23">
        <v>10939</v>
      </c>
      <c r="EB23">
        <v>13037</v>
      </c>
      <c r="EC23">
        <v>10179</v>
      </c>
      <c r="ED23">
        <v>12993</v>
      </c>
      <c r="EE23">
        <v>12758</v>
      </c>
      <c r="EF23">
        <v>10771</v>
      </c>
      <c r="EG23" s="1">
        <f t="shared" si="19"/>
        <v>12214.3</v>
      </c>
      <c r="EH23" s="1">
        <f t="shared" si="20"/>
        <v>902.9414211342837</v>
      </c>
      <c r="EI23" s="10"/>
      <c r="EJ23">
        <v>14096</v>
      </c>
      <c r="EK23">
        <v>14584</v>
      </c>
      <c r="EL23">
        <v>12278</v>
      </c>
      <c r="EM23">
        <v>13884</v>
      </c>
      <c r="EN23">
        <v>14284</v>
      </c>
      <c r="EO23">
        <v>14049</v>
      </c>
      <c r="EP23">
        <v>14206</v>
      </c>
      <c r="EQ23">
        <v>12918</v>
      </c>
      <c r="ER23">
        <v>13716</v>
      </c>
      <c r="ES23">
        <v>14711</v>
      </c>
      <c r="ET23">
        <v>11751</v>
      </c>
      <c r="EU23">
        <v>13019</v>
      </c>
      <c r="EV23">
        <v>14552</v>
      </c>
      <c r="EW23">
        <v>13184</v>
      </c>
      <c r="EX23">
        <v>14227</v>
      </c>
      <c r="EY23">
        <v>12293</v>
      </c>
      <c r="EZ23">
        <v>14326</v>
      </c>
      <c r="FA23">
        <v>13283</v>
      </c>
      <c r="FB23">
        <v>14585</v>
      </c>
      <c r="FC23">
        <v>14224</v>
      </c>
      <c r="FD23" s="1">
        <f t="shared" si="21"/>
        <v>13708.5</v>
      </c>
      <c r="FE23" s="1">
        <f t="shared" si="22"/>
        <v>850.91206948779381</v>
      </c>
      <c r="FF23" s="10"/>
      <c r="FG23">
        <v>32065</v>
      </c>
      <c r="FH23">
        <v>33227</v>
      </c>
      <c r="FI23">
        <v>34044</v>
      </c>
      <c r="FJ23">
        <v>32735</v>
      </c>
      <c r="FK23">
        <v>33987</v>
      </c>
      <c r="FL23">
        <v>33345</v>
      </c>
      <c r="FM23">
        <v>34107</v>
      </c>
      <c r="FN23">
        <v>33794</v>
      </c>
      <c r="FO23">
        <v>33040</v>
      </c>
      <c r="FP23">
        <v>32518</v>
      </c>
      <c r="FQ23">
        <v>32762</v>
      </c>
      <c r="FR23">
        <v>34735</v>
      </c>
      <c r="FS23">
        <v>34900</v>
      </c>
      <c r="FT23">
        <v>34055</v>
      </c>
      <c r="FU23">
        <v>34283</v>
      </c>
      <c r="FV23">
        <v>34002</v>
      </c>
      <c r="FW23">
        <v>32853</v>
      </c>
      <c r="FX23">
        <v>33366</v>
      </c>
      <c r="FY23">
        <v>33556</v>
      </c>
      <c r="FZ23">
        <v>33776</v>
      </c>
      <c r="GA23" s="1">
        <f t="shared" si="23"/>
        <v>33557.5</v>
      </c>
      <c r="GB23" s="1">
        <f t="shared" si="24"/>
        <v>726.62428393221205</v>
      </c>
      <c r="GC23" s="10"/>
      <c r="GD23">
        <v>24911</v>
      </c>
      <c r="GE23">
        <v>26359</v>
      </c>
      <c r="GF23">
        <v>25395</v>
      </c>
      <c r="GG23">
        <v>25820</v>
      </c>
      <c r="GH23">
        <v>25097</v>
      </c>
      <c r="GI23">
        <v>25936</v>
      </c>
      <c r="GJ23">
        <v>26488</v>
      </c>
      <c r="GK23">
        <v>26032</v>
      </c>
      <c r="GL23">
        <v>24622</v>
      </c>
      <c r="GM23">
        <v>24622</v>
      </c>
      <c r="GN23">
        <v>25846</v>
      </c>
      <c r="GO23">
        <v>25777</v>
      </c>
      <c r="GP23">
        <v>23560</v>
      </c>
      <c r="GQ23">
        <v>25090</v>
      </c>
      <c r="GR23">
        <v>26447</v>
      </c>
      <c r="GS23">
        <v>25123</v>
      </c>
      <c r="GT23">
        <v>26217</v>
      </c>
      <c r="GU23">
        <v>26353</v>
      </c>
      <c r="GV23">
        <v>25143</v>
      </c>
      <c r="GW23">
        <v>25641</v>
      </c>
      <c r="GX23" s="1">
        <f t="shared" si="25"/>
        <v>25523.95</v>
      </c>
      <c r="GY23" s="1">
        <f t="shared" si="26"/>
        <v>738.11607996303667</v>
      </c>
      <c r="GZ23" s="10"/>
      <c r="HA23">
        <v>24344</v>
      </c>
      <c r="HB23">
        <v>25064</v>
      </c>
      <c r="HC23">
        <v>25951</v>
      </c>
      <c r="HD23">
        <v>25049</v>
      </c>
      <c r="HE23">
        <v>24682</v>
      </c>
      <c r="HF23">
        <v>23196</v>
      </c>
      <c r="HG23">
        <v>24028</v>
      </c>
      <c r="HH23">
        <v>26207</v>
      </c>
      <c r="HI23">
        <v>24935</v>
      </c>
      <c r="HJ23">
        <v>23312</v>
      </c>
      <c r="HK23">
        <v>24343</v>
      </c>
      <c r="HL23">
        <v>26777</v>
      </c>
      <c r="HM23">
        <v>24341</v>
      </c>
      <c r="HN23">
        <v>25098</v>
      </c>
      <c r="HO23">
        <v>23799</v>
      </c>
      <c r="HP23">
        <v>23701</v>
      </c>
      <c r="HQ23">
        <v>25996</v>
      </c>
      <c r="HR23">
        <v>24775</v>
      </c>
      <c r="HS23">
        <v>25312</v>
      </c>
      <c r="HT23">
        <v>25095</v>
      </c>
      <c r="HU23" s="1">
        <f t="shared" si="27"/>
        <v>24800.25</v>
      </c>
      <c r="HV23" s="1">
        <f t="shared" si="28"/>
        <v>934.50654759610973</v>
      </c>
      <c r="HW23" s="10"/>
    </row>
    <row r="24" spans="1:231" x14ac:dyDescent="0.25">
      <c r="A24" s="3">
        <v>22</v>
      </c>
      <c r="B24">
        <v>1114678</v>
      </c>
      <c r="C24">
        <v>1201343</v>
      </c>
      <c r="D24">
        <v>1309229</v>
      </c>
      <c r="E24">
        <v>1113749</v>
      </c>
      <c r="F24">
        <v>1142633</v>
      </c>
      <c r="G24">
        <v>1236586</v>
      </c>
      <c r="H24">
        <v>1195660</v>
      </c>
      <c r="I24">
        <v>1105414</v>
      </c>
      <c r="J24">
        <v>1181014</v>
      </c>
      <c r="K24">
        <v>1214588</v>
      </c>
      <c r="L24">
        <v>1098636</v>
      </c>
      <c r="M24">
        <v>1181539</v>
      </c>
      <c r="N24">
        <v>1096355</v>
      </c>
      <c r="O24">
        <v>1155325</v>
      </c>
      <c r="P24">
        <v>1102537</v>
      </c>
      <c r="Q24">
        <v>1206437</v>
      </c>
      <c r="R24">
        <v>1102764</v>
      </c>
      <c r="S24">
        <v>1207759</v>
      </c>
      <c r="T24">
        <v>1212877</v>
      </c>
      <c r="U24">
        <v>1189083</v>
      </c>
      <c r="V24" s="1">
        <f t="shared" si="29"/>
        <v>1168410.3</v>
      </c>
      <c r="W24" s="1">
        <f t="shared" si="10"/>
        <v>56371.94722297608</v>
      </c>
      <c r="X24" s="10"/>
      <c r="Y24">
        <v>4284</v>
      </c>
      <c r="Z24">
        <v>3475</v>
      </c>
      <c r="AA24">
        <v>5019</v>
      </c>
      <c r="AB24">
        <v>4784</v>
      </c>
      <c r="AC24">
        <v>4598</v>
      </c>
      <c r="AD24">
        <v>3880</v>
      </c>
      <c r="AE24">
        <v>4948</v>
      </c>
      <c r="AF24">
        <v>5108</v>
      </c>
      <c r="AG24">
        <v>4809</v>
      </c>
      <c r="AH24">
        <v>4840</v>
      </c>
      <c r="AI24">
        <v>3440</v>
      </c>
      <c r="AJ24">
        <v>5190</v>
      </c>
      <c r="AK24">
        <v>4092</v>
      </c>
      <c r="AL24">
        <v>4561</v>
      </c>
      <c r="AM24">
        <v>4427</v>
      </c>
      <c r="AN24">
        <v>3997</v>
      </c>
      <c r="AO24">
        <v>3758</v>
      </c>
      <c r="AP24">
        <v>4578</v>
      </c>
      <c r="AQ24">
        <v>4120</v>
      </c>
      <c r="AR24">
        <v>4517</v>
      </c>
      <c r="AS24" s="1">
        <f t="shared" si="11"/>
        <v>4421.25</v>
      </c>
      <c r="AT24" s="1">
        <f t="shared" si="12"/>
        <v>511.28660015689832</v>
      </c>
      <c r="AU24" s="10"/>
      <c r="AV24">
        <v>3486</v>
      </c>
      <c r="AW24">
        <v>4235</v>
      </c>
      <c r="AX24">
        <v>4366</v>
      </c>
      <c r="AY24">
        <v>4625</v>
      </c>
      <c r="AZ24">
        <v>5039</v>
      </c>
      <c r="BA24">
        <v>5223</v>
      </c>
      <c r="BB24">
        <v>4329</v>
      </c>
      <c r="BC24">
        <v>3999</v>
      </c>
      <c r="BD24">
        <v>4226</v>
      </c>
      <c r="BE24">
        <v>4366</v>
      </c>
      <c r="BF24">
        <v>3694</v>
      </c>
      <c r="BG24">
        <v>4137</v>
      </c>
      <c r="BH24">
        <v>3591</v>
      </c>
      <c r="BI24">
        <v>4911</v>
      </c>
      <c r="BJ24">
        <v>4454</v>
      </c>
      <c r="BK24">
        <v>4657</v>
      </c>
      <c r="BL24">
        <v>3221</v>
      </c>
      <c r="BM24">
        <v>4490</v>
      </c>
      <c r="BN24">
        <v>4316</v>
      </c>
      <c r="BO24">
        <v>3991</v>
      </c>
      <c r="BP24" s="1">
        <f t="shared" si="13"/>
        <v>4267.8</v>
      </c>
      <c r="BQ24" s="1">
        <f t="shared" si="14"/>
        <v>498.62005575387758</v>
      </c>
      <c r="BR24" s="10"/>
      <c r="BS24">
        <v>4556</v>
      </c>
      <c r="BT24">
        <v>4965</v>
      </c>
      <c r="BU24">
        <v>4572</v>
      </c>
      <c r="BV24">
        <v>4562</v>
      </c>
      <c r="BW24">
        <v>4568</v>
      </c>
      <c r="BX24">
        <v>4569</v>
      </c>
      <c r="BY24">
        <v>5043</v>
      </c>
      <c r="BZ24">
        <v>4936</v>
      </c>
      <c r="CA24">
        <v>4569</v>
      </c>
      <c r="CB24">
        <v>4634</v>
      </c>
      <c r="CC24">
        <v>4603</v>
      </c>
      <c r="CD24">
        <v>4643</v>
      </c>
      <c r="CE24">
        <v>4646</v>
      </c>
      <c r="CF24">
        <v>4588</v>
      </c>
      <c r="CG24">
        <v>4590</v>
      </c>
      <c r="CH24">
        <v>4625</v>
      </c>
      <c r="CI24">
        <v>4598</v>
      </c>
      <c r="CJ24">
        <v>4576</v>
      </c>
      <c r="CK24">
        <v>4886</v>
      </c>
      <c r="CL24">
        <v>4650</v>
      </c>
      <c r="CM24" s="1">
        <f t="shared" si="15"/>
        <v>4668.95</v>
      </c>
      <c r="CN24" s="1">
        <f t="shared" si="16"/>
        <v>149.2100784129544</v>
      </c>
      <c r="CO24" s="10"/>
      <c r="CP24">
        <v>8709</v>
      </c>
      <c r="CQ24">
        <v>9558</v>
      </c>
      <c r="CR24">
        <v>9712</v>
      </c>
      <c r="CS24">
        <v>8257</v>
      </c>
      <c r="CT24">
        <v>9002</v>
      </c>
      <c r="CU24">
        <v>9499</v>
      </c>
      <c r="CV24">
        <v>7776</v>
      </c>
      <c r="CW24">
        <v>9734</v>
      </c>
      <c r="CX24">
        <v>8465</v>
      </c>
      <c r="CY24">
        <v>10180</v>
      </c>
      <c r="CZ24">
        <v>8955</v>
      </c>
      <c r="DA24">
        <v>8968</v>
      </c>
      <c r="DB24">
        <v>8767</v>
      </c>
      <c r="DC24">
        <v>8123</v>
      </c>
      <c r="DD24">
        <v>8137</v>
      </c>
      <c r="DE24">
        <v>10355</v>
      </c>
      <c r="DF24">
        <v>7393</v>
      </c>
      <c r="DG24">
        <v>9930</v>
      </c>
      <c r="DH24">
        <v>7198</v>
      </c>
      <c r="DI24">
        <v>8948</v>
      </c>
      <c r="DJ24" s="1">
        <f t="shared" si="17"/>
        <v>8883.2999999999993</v>
      </c>
      <c r="DK24" s="1">
        <f t="shared" si="18"/>
        <v>873.26228018848951</v>
      </c>
      <c r="DL24" s="10"/>
      <c r="DM24">
        <v>12634</v>
      </c>
      <c r="DN24">
        <v>12480</v>
      </c>
      <c r="DO24">
        <v>13070</v>
      </c>
      <c r="DP24">
        <v>12700</v>
      </c>
      <c r="DQ24">
        <v>11420</v>
      </c>
      <c r="DR24">
        <v>11379</v>
      </c>
      <c r="DS24">
        <v>11508</v>
      </c>
      <c r="DT24">
        <v>11708</v>
      </c>
      <c r="DU24">
        <v>12511</v>
      </c>
      <c r="DV24">
        <v>12214</v>
      </c>
      <c r="DW24">
        <v>12394</v>
      </c>
      <c r="DX24">
        <v>11862</v>
      </c>
      <c r="DY24">
        <v>12938</v>
      </c>
      <c r="DZ24">
        <v>13541</v>
      </c>
      <c r="EA24">
        <v>10939</v>
      </c>
      <c r="EB24">
        <v>12893</v>
      </c>
      <c r="EC24">
        <v>10179</v>
      </c>
      <c r="ED24">
        <v>12993</v>
      </c>
      <c r="EE24">
        <v>12758</v>
      </c>
      <c r="EF24">
        <v>10707</v>
      </c>
      <c r="EG24" s="1">
        <f t="shared" si="19"/>
        <v>12141.4</v>
      </c>
      <c r="EH24" s="1">
        <f t="shared" si="20"/>
        <v>869.60165593218596</v>
      </c>
      <c r="EI24" s="10"/>
      <c r="EJ24">
        <v>13372</v>
      </c>
      <c r="EK24">
        <v>14584</v>
      </c>
      <c r="EL24">
        <v>12278</v>
      </c>
      <c r="EM24">
        <v>13947</v>
      </c>
      <c r="EN24">
        <v>14250</v>
      </c>
      <c r="EO24">
        <v>14122</v>
      </c>
      <c r="EP24">
        <v>13976</v>
      </c>
      <c r="EQ24">
        <v>12492</v>
      </c>
      <c r="ER24">
        <v>13205</v>
      </c>
      <c r="ES24">
        <v>14501</v>
      </c>
      <c r="ET24">
        <v>11751</v>
      </c>
      <c r="EU24">
        <v>13019</v>
      </c>
      <c r="EV24">
        <v>14278</v>
      </c>
      <c r="EW24">
        <v>12743</v>
      </c>
      <c r="EX24">
        <v>14227</v>
      </c>
      <c r="EY24">
        <v>12185</v>
      </c>
      <c r="EZ24">
        <v>14137</v>
      </c>
      <c r="FA24">
        <v>12851</v>
      </c>
      <c r="FB24">
        <v>14514</v>
      </c>
      <c r="FC24">
        <v>14224</v>
      </c>
      <c r="FD24" s="1">
        <f t="shared" si="21"/>
        <v>13532.8</v>
      </c>
      <c r="FE24" s="1">
        <f t="shared" si="22"/>
        <v>873.20837146697113</v>
      </c>
      <c r="FF24" s="10"/>
      <c r="FG24">
        <v>32065</v>
      </c>
      <c r="FH24">
        <v>33132</v>
      </c>
      <c r="FI24">
        <v>33969</v>
      </c>
      <c r="FJ24">
        <v>32735</v>
      </c>
      <c r="FK24">
        <v>33919</v>
      </c>
      <c r="FL24">
        <v>33149</v>
      </c>
      <c r="FM24">
        <v>34107</v>
      </c>
      <c r="FN24">
        <v>33779</v>
      </c>
      <c r="FO24">
        <v>33040</v>
      </c>
      <c r="FP24">
        <v>32518</v>
      </c>
      <c r="FQ24">
        <v>32762</v>
      </c>
      <c r="FR24">
        <v>34568</v>
      </c>
      <c r="FS24">
        <v>34327</v>
      </c>
      <c r="FT24">
        <v>34055</v>
      </c>
      <c r="FU24">
        <v>33495</v>
      </c>
      <c r="FV24">
        <v>33964</v>
      </c>
      <c r="FW24">
        <v>32853</v>
      </c>
      <c r="FX24">
        <v>33340</v>
      </c>
      <c r="FY24">
        <v>33443</v>
      </c>
      <c r="FZ24">
        <v>33461</v>
      </c>
      <c r="GA24" s="1">
        <f t="shared" si="23"/>
        <v>33434.050000000003</v>
      </c>
      <c r="GB24" s="1">
        <f t="shared" si="24"/>
        <v>639.34908109732987</v>
      </c>
      <c r="GC24" s="10"/>
      <c r="GD24">
        <v>24911</v>
      </c>
      <c r="GE24">
        <v>25928</v>
      </c>
      <c r="GF24">
        <v>25265</v>
      </c>
      <c r="GG24">
        <v>24811</v>
      </c>
      <c r="GH24">
        <v>25097</v>
      </c>
      <c r="GI24">
        <v>25936</v>
      </c>
      <c r="GJ24">
        <v>25725</v>
      </c>
      <c r="GK24">
        <v>26032</v>
      </c>
      <c r="GL24">
        <v>24162</v>
      </c>
      <c r="GM24">
        <v>24162</v>
      </c>
      <c r="GN24">
        <v>25736</v>
      </c>
      <c r="GO24">
        <v>25511</v>
      </c>
      <c r="GP24">
        <v>22668</v>
      </c>
      <c r="GQ24">
        <v>24907</v>
      </c>
      <c r="GR24">
        <v>26447</v>
      </c>
      <c r="GS24">
        <v>23800</v>
      </c>
      <c r="GT24">
        <v>26217</v>
      </c>
      <c r="GU24">
        <v>25636</v>
      </c>
      <c r="GV24">
        <v>25143</v>
      </c>
      <c r="GW24">
        <v>25487</v>
      </c>
      <c r="GX24" s="1">
        <f t="shared" si="25"/>
        <v>25179.05</v>
      </c>
      <c r="GY24" s="1">
        <f t="shared" si="26"/>
        <v>898.36565356206711</v>
      </c>
      <c r="GZ24" s="10"/>
      <c r="HA24">
        <v>23917</v>
      </c>
      <c r="HB24">
        <v>24416</v>
      </c>
      <c r="HC24">
        <v>25269</v>
      </c>
      <c r="HD24">
        <v>24903</v>
      </c>
      <c r="HE24">
        <v>24682</v>
      </c>
      <c r="HF24">
        <v>23196</v>
      </c>
      <c r="HG24">
        <v>24028</v>
      </c>
      <c r="HH24">
        <v>26012</v>
      </c>
      <c r="HI24">
        <v>24655</v>
      </c>
      <c r="HJ24">
        <v>23312</v>
      </c>
      <c r="HK24">
        <v>24343</v>
      </c>
      <c r="HL24">
        <v>26777</v>
      </c>
      <c r="HM24">
        <v>24291</v>
      </c>
      <c r="HN24">
        <v>25098</v>
      </c>
      <c r="HO24">
        <v>23759</v>
      </c>
      <c r="HP24">
        <v>23047</v>
      </c>
      <c r="HQ24">
        <v>25826</v>
      </c>
      <c r="HR24">
        <v>24775</v>
      </c>
      <c r="HS24">
        <v>25312</v>
      </c>
      <c r="HT24">
        <v>25095</v>
      </c>
      <c r="HU24" s="1">
        <f t="shared" si="27"/>
        <v>24635.65</v>
      </c>
      <c r="HV24" s="1">
        <f t="shared" si="28"/>
        <v>936.18258235239557</v>
      </c>
      <c r="HW24" s="10"/>
    </row>
    <row r="25" spans="1:231" x14ac:dyDescent="0.25">
      <c r="A25" s="3">
        <v>23</v>
      </c>
      <c r="B25">
        <v>1114678</v>
      </c>
      <c r="C25">
        <v>1196043</v>
      </c>
      <c r="D25">
        <v>1304816</v>
      </c>
      <c r="E25">
        <v>1108089</v>
      </c>
      <c r="F25">
        <v>1142633</v>
      </c>
      <c r="G25">
        <v>1188060</v>
      </c>
      <c r="H25">
        <v>1195660</v>
      </c>
      <c r="I25">
        <v>1105295</v>
      </c>
      <c r="J25">
        <v>1150458</v>
      </c>
      <c r="K25">
        <v>1196208</v>
      </c>
      <c r="L25">
        <v>1098636</v>
      </c>
      <c r="M25">
        <v>1145375</v>
      </c>
      <c r="N25">
        <v>1096355</v>
      </c>
      <c r="O25">
        <v>1155325</v>
      </c>
      <c r="P25">
        <v>1102537</v>
      </c>
      <c r="Q25">
        <v>1180350</v>
      </c>
      <c r="R25">
        <v>1098426</v>
      </c>
      <c r="S25">
        <v>1173726</v>
      </c>
      <c r="T25">
        <v>1157092</v>
      </c>
      <c r="U25">
        <v>1146604</v>
      </c>
      <c r="V25" s="1">
        <f t="shared" si="29"/>
        <v>1152818.3</v>
      </c>
      <c r="W25" s="1">
        <f t="shared" si="10"/>
        <v>49335.155024688029</v>
      </c>
      <c r="X25" s="10"/>
      <c r="Y25">
        <v>3956</v>
      </c>
      <c r="Z25">
        <v>3475</v>
      </c>
      <c r="AA25">
        <v>4951</v>
      </c>
      <c r="AB25">
        <v>4225</v>
      </c>
      <c r="AC25">
        <v>4598</v>
      </c>
      <c r="AD25">
        <v>3789</v>
      </c>
      <c r="AE25">
        <v>4843</v>
      </c>
      <c r="AF25">
        <v>5108</v>
      </c>
      <c r="AG25">
        <v>4809</v>
      </c>
      <c r="AH25">
        <v>4320</v>
      </c>
      <c r="AI25">
        <v>3440</v>
      </c>
      <c r="AJ25">
        <v>5190</v>
      </c>
      <c r="AK25">
        <v>4070</v>
      </c>
      <c r="AL25">
        <v>4561</v>
      </c>
      <c r="AM25">
        <v>4427</v>
      </c>
      <c r="AN25">
        <v>3997</v>
      </c>
      <c r="AO25">
        <v>3758</v>
      </c>
      <c r="AP25">
        <v>3794</v>
      </c>
      <c r="AQ25">
        <v>4023</v>
      </c>
      <c r="AR25">
        <v>4344</v>
      </c>
      <c r="AS25" s="1">
        <f t="shared" si="11"/>
        <v>4283.8999999999996</v>
      </c>
      <c r="AT25" s="1">
        <f t="shared" si="12"/>
        <v>508.40170141336074</v>
      </c>
      <c r="AU25" s="10"/>
      <c r="AV25">
        <v>3486</v>
      </c>
      <c r="AW25">
        <v>3881</v>
      </c>
      <c r="AX25">
        <v>4197</v>
      </c>
      <c r="AY25">
        <v>4625</v>
      </c>
      <c r="AZ25">
        <v>4972</v>
      </c>
      <c r="BA25">
        <v>4698</v>
      </c>
      <c r="BB25">
        <v>4134</v>
      </c>
      <c r="BC25">
        <v>3999</v>
      </c>
      <c r="BD25">
        <v>4104</v>
      </c>
      <c r="BE25">
        <v>4192</v>
      </c>
      <c r="BF25">
        <v>3716</v>
      </c>
      <c r="BG25">
        <v>4137</v>
      </c>
      <c r="BH25">
        <v>3591</v>
      </c>
      <c r="BI25">
        <v>4267</v>
      </c>
      <c r="BJ25">
        <v>4388</v>
      </c>
      <c r="BK25">
        <v>4657</v>
      </c>
      <c r="BL25">
        <v>3221</v>
      </c>
      <c r="BM25">
        <v>4275</v>
      </c>
      <c r="BN25">
        <v>4249</v>
      </c>
      <c r="BO25">
        <v>3816</v>
      </c>
      <c r="BP25" s="1">
        <f t="shared" si="13"/>
        <v>4130.25</v>
      </c>
      <c r="BQ25" s="1">
        <f t="shared" si="14"/>
        <v>422.17447518768824</v>
      </c>
      <c r="BR25" s="10"/>
      <c r="BS25">
        <v>4556</v>
      </c>
      <c r="BT25">
        <v>4965</v>
      </c>
      <c r="BU25">
        <v>4572</v>
      </c>
      <c r="BV25">
        <v>4562</v>
      </c>
      <c r="BW25">
        <v>4568</v>
      </c>
      <c r="BX25">
        <v>4569</v>
      </c>
      <c r="BY25">
        <v>5043</v>
      </c>
      <c r="BZ25">
        <v>4697</v>
      </c>
      <c r="CA25">
        <v>4569</v>
      </c>
      <c r="CB25">
        <v>4589</v>
      </c>
      <c r="CC25">
        <v>4603</v>
      </c>
      <c r="CD25">
        <v>4735</v>
      </c>
      <c r="CE25">
        <v>4572</v>
      </c>
      <c r="CF25">
        <v>4588</v>
      </c>
      <c r="CG25">
        <v>4590</v>
      </c>
      <c r="CH25">
        <v>4596</v>
      </c>
      <c r="CI25">
        <v>4598</v>
      </c>
      <c r="CJ25">
        <v>4576</v>
      </c>
      <c r="CK25">
        <v>4886</v>
      </c>
      <c r="CL25">
        <v>4600</v>
      </c>
      <c r="CM25" s="1">
        <f t="shared" si="15"/>
        <v>4651.7</v>
      </c>
      <c r="CN25" s="1">
        <f t="shared" si="16"/>
        <v>140.41192969260126</v>
      </c>
      <c r="CO25" s="10"/>
      <c r="CP25">
        <v>8616</v>
      </c>
      <c r="CQ25">
        <v>9558</v>
      </c>
      <c r="CR25">
        <v>9712</v>
      </c>
      <c r="CS25">
        <v>7440</v>
      </c>
      <c r="CT25">
        <v>8882</v>
      </c>
      <c r="CU25">
        <v>9499</v>
      </c>
      <c r="CV25">
        <v>7776</v>
      </c>
      <c r="CW25">
        <v>9734</v>
      </c>
      <c r="CX25">
        <v>8266</v>
      </c>
      <c r="CY25">
        <v>10036</v>
      </c>
      <c r="CZ25">
        <v>8445</v>
      </c>
      <c r="DA25">
        <v>8571</v>
      </c>
      <c r="DB25">
        <v>8450</v>
      </c>
      <c r="DC25">
        <v>7968</v>
      </c>
      <c r="DD25">
        <v>8191</v>
      </c>
      <c r="DE25">
        <v>10075</v>
      </c>
      <c r="DF25">
        <v>7393</v>
      </c>
      <c r="DG25">
        <v>9930</v>
      </c>
      <c r="DH25">
        <v>7106</v>
      </c>
      <c r="DI25">
        <v>8948</v>
      </c>
      <c r="DJ25" s="1">
        <f t="shared" si="17"/>
        <v>8729.7999999999993</v>
      </c>
      <c r="DK25" s="1">
        <f t="shared" si="18"/>
        <v>909.89277390250766</v>
      </c>
      <c r="DL25" s="10"/>
      <c r="DM25">
        <v>12634</v>
      </c>
      <c r="DN25">
        <v>12480</v>
      </c>
      <c r="DO25">
        <v>12796</v>
      </c>
      <c r="DP25">
        <v>12700</v>
      </c>
      <c r="DQ25">
        <v>10487</v>
      </c>
      <c r="DR25">
        <v>11236</v>
      </c>
      <c r="DS25">
        <v>11449</v>
      </c>
      <c r="DT25">
        <v>11385</v>
      </c>
      <c r="DU25">
        <v>12511</v>
      </c>
      <c r="DV25">
        <v>11977</v>
      </c>
      <c r="DW25">
        <v>12394</v>
      </c>
      <c r="DX25">
        <v>11699</v>
      </c>
      <c r="DY25">
        <v>12921</v>
      </c>
      <c r="DZ25">
        <v>13049</v>
      </c>
      <c r="EA25">
        <v>10939</v>
      </c>
      <c r="EB25">
        <v>12893</v>
      </c>
      <c r="EC25">
        <v>10179</v>
      </c>
      <c r="ED25">
        <v>12945</v>
      </c>
      <c r="EE25">
        <v>12088</v>
      </c>
      <c r="EF25">
        <v>10707</v>
      </c>
      <c r="EG25" s="1">
        <f t="shared" si="19"/>
        <v>11973.45</v>
      </c>
      <c r="EH25" s="1">
        <f t="shared" si="20"/>
        <v>882.17126880215267</v>
      </c>
      <c r="EI25" s="10"/>
      <c r="EJ25">
        <v>13372</v>
      </c>
      <c r="EK25">
        <v>13675</v>
      </c>
      <c r="EL25">
        <v>12278</v>
      </c>
      <c r="EM25">
        <v>13442</v>
      </c>
      <c r="EN25">
        <v>14250</v>
      </c>
      <c r="EO25">
        <v>14122</v>
      </c>
      <c r="EP25">
        <v>13965</v>
      </c>
      <c r="EQ25">
        <v>12330</v>
      </c>
      <c r="ER25">
        <v>13113</v>
      </c>
      <c r="ES25">
        <v>14501</v>
      </c>
      <c r="ET25">
        <v>11354</v>
      </c>
      <c r="EU25">
        <v>12480</v>
      </c>
      <c r="EV25">
        <v>14278</v>
      </c>
      <c r="EW25">
        <v>12743</v>
      </c>
      <c r="EX25">
        <v>14227</v>
      </c>
      <c r="EY25">
        <v>12185</v>
      </c>
      <c r="EZ25">
        <v>14137</v>
      </c>
      <c r="FA25">
        <v>12851</v>
      </c>
      <c r="FB25">
        <v>14272</v>
      </c>
      <c r="FC25">
        <v>14152</v>
      </c>
      <c r="FD25" s="1">
        <f t="shared" si="21"/>
        <v>13386.35</v>
      </c>
      <c r="FE25" s="1">
        <f t="shared" si="22"/>
        <v>891.66895622759012</v>
      </c>
      <c r="FF25" s="10"/>
      <c r="FG25">
        <v>32065</v>
      </c>
      <c r="FH25">
        <v>33132</v>
      </c>
      <c r="FI25">
        <v>33961</v>
      </c>
      <c r="FJ25">
        <v>32685</v>
      </c>
      <c r="FK25">
        <v>33919</v>
      </c>
      <c r="FL25">
        <v>32635</v>
      </c>
      <c r="FM25">
        <v>34107</v>
      </c>
      <c r="FN25">
        <v>33720</v>
      </c>
      <c r="FO25">
        <v>32719</v>
      </c>
      <c r="FP25">
        <v>32518</v>
      </c>
      <c r="FQ25">
        <v>32762</v>
      </c>
      <c r="FR25">
        <v>34312</v>
      </c>
      <c r="FS25">
        <v>33896</v>
      </c>
      <c r="FT25">
        <v>34055</v>
      </c>
      <c r="FU25">
        <v>33495</v>
      </c>
      <c r="FV25">
        <v>32928</v>
      </c>
      <c r="FW25">
        <v>32822</v>
      </c>
      <c r="FX25">
        <v>33212</v>
      </c>
      <c r="FY25">
        <v>33318</v>
      </c>
      <c r="FZ25">
        <v>33184</v>
      </c>
      <c r="GA25" s="1">
        <f t="shared" si="23"/>
        <v>33272.25</v>
      </c>
      <c r="GB25" s="1">
        <f t="shared" si="24"/>
        <v>617.27464511350217</v>
      </c>
      <c r="GC25" s="10"/>
      <c r="GD25">
        <v>24911</v>
      </c>
      <c r="GE25">
        <v>25880</v>
      </c>
      <c r="GF25">
        <v>25265</v>
      </c>
      <c r="GG25">
        <v>24811</v>
      </c>
      <c r="GH25">
        <v>25097</v>
      </c>
      <c r="GI25">
        <v>25936</v>
      </c>
      <c r="GJ25">
        <v>25725</v>
      </c>
      <c r="GK25">
        <v>26032</v>
      </c>
      <c r="GL25">
        <v>23980</v>
      </c>
      <c r="GM25">
        <v>23980</v>
      </c>
      <c r="GN25">
        <v>25736</v>
      </c>
      <c r="GO25">
        <v>25511</v>
      </c>
      <c r="GP25">
        <v>22668</v>
      </c>
      <c r="GQ25">
        <v>24206</v>
      </c>
      <c r="GR25">
        <v>26391</v>
      </c>
      <c r="GS25">
        <v>23800</v>
      </c>
      <c r="GT25">
        <v>25662</v>
      </c>
      <c r="GU25">
        <v>25636</v>
      </c>
      <c r="GV25">
        <v>25143</v>
      </c>
      <c r="GW25">
        <v>25219</v>
      </c>
      <c r="GX25" s="1">
        <f t="shared" si="25"/>
        <v>25079.45</v>
      </c>
      <c r="GY25" s="1">
        <f t="shared" si="26"/>
        <v>907.64758992683949</v>
      </c>
      <c r="GZ25" s="10"/>
      <c r="HA25">
        <v>22933</v>
      </c>
      <c r="HB25">
        <v>24416</v>
      </c>
      <c r="HC25">
        <v>25269</v>
      </c>
      <c r="HD25">
        <v>24903</v>
      </c>
      <c r="HE25">
        <v>24682</v>
      </c>
      <c r="HF25">
        <v>23196</v>
      </c>
      <c r="HG25">
        <v>24028</v>
      </c>
      <c r="HH25">
        <v>25642</v>
      </c>
      <c r="HI25">
        <v>24655</v>
      </c>
      <c r="HJ25">
        <v>23312</v>
      </c>
      <c r="HK25">
        <v>24343</v>
      </c>
      <c r="HL25">
        <v>26413</v>
      </c>
      <c r="HM25">
        <v>24062</v>
      </c>
      <c r="HN25">
        <v>24801</v>
      </c>
      <c r="HO25">
        <v>23759</v>
      </c>
      <c r="HP25">
        <v>23047</v>
      </c>
      <c r="HQ25">
        <v>25856</v>
      </c>
      <c r="HR25">
        <v>24560</v>
      </c>
      <c r="HS25">
        <v>25265</v>
      </c>
      <c r="HT25">
        <v>25173</v>
      </c>
      <c r="HU25" s="1">
        <f t="shared" si="27"/>
        <v>24515.75</v>
      </c>
      <c r="HV25" s="1">
        <f t="shared" si="28"/>
        <v>933.13058437712778</v>
      </c>
      <c r="HW25" s="10"/>
    </row>
    <row r="26" spans="1:231" x14ac:dyDescent="0.25">
      <c r="A26" s="3">
        <v>24</v>
      </c>
      <c r="B26">
        <v>1113353</v>
      </c>
      <c r="C26">
        <v>1160016</v>
      </c>
      <c r="D26">
        <v>1299846</v>
      </c>
      <c r="E26">
        <v>1102923</v>
      </c>
      <c r="F26">
        <v>1142633</v>
      </c>
      <c r="G26">
        <v>1150419</v>
      </c>
      <c r="H26">
        <v>1132478</v>
      </c>
      <c r="I26">
        <v>1101094</v>
      </c>
      <c r="J26">
        <v>1144266</v>
      </c>
      <c r="K26">
        <v>1191244</v>
      </c>
      <c r="L26">
        <v>1098636</v>
      </c>
      <c r="M26">
        <v>1118580</v>
      </c>
      <c r="N26">
        <v>1096355</v>
      </c>
      <c r="O26">
        <v>1140325</v>
      </c>
      <c r="P26">
        <v>1102537</v>
      </c>
      <c r="Q26">
        <v>1177959</v>
      </c>
      <c r="R26">
        <v>1098426</v>
      </c>
      <c r="S26">
        <v>1168700</v>
      </c>
      <c r="T26">
        <v>1157092</v>
      </c>
      <c r="U26">
        <v>1146604</v>
      </c>
      <c r="V26" s="1">
        <f t="shared" si="29"/>
        <v>1142174.3</v>
      </c>
      <c r="W26" s="1">
        <f t="shared" si="10"/>
        <v>45868.550290040774</v>
      </c>
      <c r="X26" s="10"/>
      <c r="Y26">
        <v>3956</v>
      </c>
      <c r="Z26">
        <v>3475</v>
      </c>
      <c r="AA26">
        <v>4852</v>
      </c>
      <c r="AB26">
        <v>4188</v>
      </c>
      <c r="AC26">
        <v>4598</v>
      </c>
      <c r="AD26">
        <v>3899</v>
      </c>
      <c r="AE26">
        <v>4647</v>
      </c>
      <c r="AF26">
        <v>5108</v>
      </c>
      <c r="AG26">
        <v>4178</v>
      </c>
      <c r="AH26">
        <v>3806</v>
      </c>
      <c r="AI26">
        <v>3440</v>
      </c>
      <c r="AJ26">
        <v>4124</v>
      </c>
      <c r="AK26">
        <v>3774</v>
      </c>
      <c r="AL26">
        <v>4561</v>
      </c>
      <c r="AM26">
        <v>4172</v>
      </c>
      <c r="AN26">
        <v>3702</v>
      </c>
      <c r="AO26">
        <v>3758</v>
      </c>
      <c r="AP26">
        <v>3794</v>
      </c>
      <c r="AQ26">
        <v>4023</v>
      </c>
      <c r="AR26">
        <v>4344</v>
      </c>
      <c r="AS26" s="1">
        <f t="shared" si="11"/>
        <v>4119.95</v>
      </c>
      <c r="AT26" s="1">
        <f t="shared" si="12"/>
        <v>439.74270602251039</v>
      </c>
      <c r="AU26" s="10"/>
      <c r="AV26">
        <v>3486</v>
      </c>
      <c r="AW26">
        <v>3733</v>
      </c>
      <c r="AX26">
        <v>4189</v>
      </c>
      <c r="AY26">
        <v>4625</v>
      </c>
      <c r="AZ26">
        <v>4704</v>
      </c>
      <c r="BA26">
        <v>4483</v>
      </c>
      <c r="BB26">
        <v>4069</v>
      </c>
      <c r="BC26">
        <v>3394</v>
      </c>
      <c r="BD26">
        <v>3956</v>
      </c>
      <c r="BE26">
        <v>4192</v>
      </c>
      <c r="BF26">
        <v>3716</v>
      </c>
      <c r="BG26">
        <v>3748</v>
      </c>
      <c r="BH26">
        <v>3443</v>
      </c>
      <c r="BI26">
        <v>4267</v>
      </c>
      <c r="BJ26">
        <v>4388</v>
      </c>
      <c r="BK26">
        <v>4628</v>
      </c>
      <c r="BL26">
        <v>3221</v>
      </c>
      <c r="BM26">
        <v>4275</v>
      </c>
      <c r="BN26">
        <v>4202</v>
      </c>
      <c r="BO26">
        <v>3816</v>
      </c>
      <c r="BP26" s="1">
        <f t="shared" si="13"/>
        <v>4026.75</v>
      </c>
      <c r="BQ26" s="1">
        <f t="shared" si="14"/>
        <v>430.98571612061579</v>
      </c>
      <c r="BR26" s="10"/>
      <c r="BS26">
        <v>4556</v>
      </c>
      <c r="BT26">
        <v>4785</v>
      </c>
      <c r="BU26">
        <v>4658</v>
      </c>
      <c r="BV26">
        <v>4562</v>
      </c>
      <c r="BW26">
        <v>4568</v>
      </c>
      <c r="BX26">
        <v>4569</v>
      </c>
      <c r="BY26">
        <v>4612</v>
      </c>
      <c r="BZ26">
        <v>4697</v>
      </c>
      <c r="CA26">
        <v>4569</v>
      </c>
      <c r="CB26">
        <v>4619</v>
      </c>
      <c r="CC26">
        <v>4603</v>
      </c>
      <c r="CD26">
        <v>4631</v>
      </c>
      <c r="CE26">
        <v>4572</v>
      </c>
      <c r="CF26">
        <v>4588</v>
      </c>
      <c r="CG26">
        <v>4557</v>
      </c>
      <c r="CH26">
        <v>4567</v>
      </c>
      <c r="CI26">
        <v>4581</v>
      </c>
      <c r="CJ26">
        <v>4576</v>
      </c>
      <c r="CK26">
        <v>4886</v>
      </c>
      <c r="CL26">
        <v>4592</v>
      </c>
      <c r="CM26" s="1">
        <f t="shared" si="15"/>
        <v>4617.3999999999996</v>
      </c>
      <c r="CN26" s="1">
        <f t="shared" si="16"/>
        <v>82.282075812414931</v>
      </c>
      <c r="CO26" s="10"/>
      <c r="CP26">
        <v>7909</v>
      </c>
      <c r="CQ26">
        <v>9139</v>
      </c>
      <c r="CR26">
        <v>9670</v>
      </c>
      <c r="CS26">
        <v>7381</v>
      </c>
      <c r="CT26">
        <v>8882</v>
      </c>
      <c r="CU26">
        <v>9499</v>
      </c>
      <c r="CV26">
        <v>7468</v>
      </c>
      <c r="CW26">
        <v>9353</v>
      </c>
      <c r="CX26">
        <v>8067</v>
      </c>
      <c r="CY26">
        <v>10036</v>
      </c>
      <c r="CZ26">
        <v>7801</v>
      </c>
      <c r="DA26">
        <v>8451</v>
      </c>
      <c r="DB26">
        <v>8337</v>
      </c>
      <c r="DC26">
        <v>7968</v>
      </c>
      <c r="DD26">
        <v>8191</v>
      </c>
      <c r="DE26">
        <v>9989</v>
      </c>
      <c r="DF26">
        <v>7483</v>
      </c>
      <c r="DG26">
        <v>9820</v>
      </c>
      <c r="DH26">
        <v>7106</v>
      </c>
      <c r="DI26">
        <v>8948</v>
      </c>
      <c r="DJ26" s="1">
        <f t="shared" si="17"/>
        <v>8574.9</v>
      </c>
      <c r="DK26" s="1">
        <f t="shared" si="18"/>
        <v>916.06855092836804</v>
      </c>
      <c r="DL26" s="10"/>
      <c r="DM26">
        <v>12634</v>
      </c>
      <c r="DN26">
        <v>12162</v>
      </c>
      <c r="DO26">
        <v>12162</v>
      </c>
      <c r="DP26">
        <v>12700</v>
      </c>
      <c r="DQ26">
        <v>10487</v>
      </c>
      <c r="DR26">
        <v>10913</v>
      </c>
      <c r="DS26">
        <v>11373</v>
      </c>
      <c r="DT26">
        <v>11385</v>
      </c>
      <c r="DU26">
        <v>12426</v>
      </c>
      <c r="DV26">
        <v>11923</v>
      </c>
      <c r="DW26">
        <v>12370</v>
      </c>
      <c r="DX26">
        <v>11376</v>
      </c>
      <c r="DY26">
        <v>12921</v>
      </c>
      <c r="DZ26">
        <v>12721</v>
      </c>
      <c r="EA26">
        <v>10404</v>
      </c>
      <c r="EB26">
        <v>12405</v>
      </c>
      <c r="EC26">
        <v>9990</v>
      </c>
      <c r="ED26">
        <v>12392</v>
      </c>
      <c r="EE26">
        <v>11878</v>
      </c>
      <c r="EF26">
        <v>10596</v>
      </c>
      <c r="EG26" s="1">
        <f t="shared" si="19"/>
        <v>11760.9</v>
      </c>
      <c r="EH26" s="1">
        <f t="shared" si="20"/>
        <v>866.48796298621482</v>
      </c>
      <c r="EI26" s="10"/>
      <c r="EJ26">
        <v>13372</v>
      </c>
      <c r="EK26">
        <v>13675</v>
      </c>
      <c r="EL26">
        <v>12278</v>
      </c>
      <c r="EM26">
        <v>12921</v>
      </c>
      <c r="EN26">
        <v>14213</v>
      </c>
      <c r="EO26">
        <v>14122</v>
      </c>
      <c r="EP26">
        <v>13622</v>
      </c>
      <c r="EQ26">
        <v>12330</v>
      </c>
      <c r="ER26">
        <v>13113</v>
      </c>
      <c r="ES26">
        <v>14501</v>
      </c>
      <c r="ET26">
        <v>10737</v>
      </c>
      <c r="EU26">
        <v>12422</v>
      </c>
      <c r="EV26">
        <v>13746</v>
      </c>
      <c r="EW26">
        <v>12743</v>
      </c>
      <c r="EX26">
        <v>14227</v>
      </c>
      <c r="EY26">
        <v>12142</v>
      </c>
      <c r="EZ26">
        <v>14137</v>
      </c>
      <c r="FA26">
        <v>12851</v>
      </c>
      <c r="FB26">
        <v>13572</v>
      </c>
      <c r="FC26">
        <v>14108</v>
      </c>
      <c r="FD26" s="1">
        <f t="shared" si="21"/>
        <v>13241.6</v>
      </c>
      <c r="FE26" s="1">
        <f t="shared" si="22"/>
        <v>921.2833114737291</v>
      </c>
      <c r="FF26" s="10"/>
      <c r="FG26">
        <v>32065</v>
      </c>
      <c r="FH26">
        <v>33073</v>
      </c>
      <c r="FI26">
        <v>33675</v>
      </c>
      <c r="FJ26">
        <v>32685</v>
      </c>
      <c r="FK26">
        <v>33530</v>
      </c>
      <c r="FL26">
        <v>32629</v>
      </c>
      <c r="FM26">
        <v>33784</v>
      </c>
      <c r="FN26">
        <v>33366</v>
      </c>
      <c r="FO26">
        <v>32719</v>
      </c>
      <c r="FP26">
        <v>32518</v>
      </c>
      <c r="FQ26">
        <v>32519</v>
      </c>
      <c r="FR26">
        <v>34239</v>
      </c>
      <c r="FS26">
        <v>33896</v>
      </c>
      <c r="FT26">
        <v>33465</v>
      </c>
      <c r="FU26">
        <v>33495</v>
      </c>
      <c r="FV26">
        <v>32876</v>
      </c>
      <c r="FW26">
        <v>32702</v>
      </c>
      <c r="FX26">
        <v>33212</v>
      </c>
      <c r="FY26">
        <v>33277</v>
      </c>
      <c r="FZ26">
        <v>32589</v>
      </c>
      <c r="GA26" s="1">
        <f t="shared" si="23"/>
        <v>33115.699999999997</v>
      </c>
      <c r="GB26" s="1">
        <f t="shared" si="24"/>
        <v>550.92804430342812</v>
      </c>
      <c r="GC26" s="10"/>
      <c r="GD26">
        <v>24911</v>
      </c>
      <c r="GE26">
        <v>25717</v>
      </c>
      <c r="GF26">
        <v>25265</v>
      </c>
      <c r="GG26">
        <v>24811</v>
      </c>
      <c r="GH26">
        <v>25065</v>
      </c>
      <c r="GI26">
        <v>25931</v>
      </c>
      <c r="GJ26">
        <v>25725</v>
      </c>
      <c r="GK26">
        <v>25938</v>
      </c>
      <c r="GL26">
        <v>23980</v>
      </c>
      <c r="GM26">
        <v>23980</v>
      </c>
      <c r="GN26">
        <v>25708</v>
      </c>
      <c r="GO26">
        <v>25511</v>
      </c>
      <c r="GP26">
        <v>22233</v>
      </c>
      <c r="GQ26">
        <v>23793</v>
      </c>
      <c r="GR26">
        <v>26328</v>
      </c>
      <c r="GS26">
        <v>23706</v>
      </c>
      <c r="GT26">
        <v>25393</v>
      </c>
      <c r="GU26">
        <v>25671</v>
      </c>
      <c r="GV26">
        <v>25143</v>
      </c>
      <c r="GW26">
        <v>25219</v>
      </c>
      <c r="GX26" s="1">
        <f t="shared" si="25"/>
        <v>25001.4</v>
      </c>
      <c r="GY26" s="1">
        <f t="shared" si="26"/>
        <v>973.95623104942445</v>
      </c>
      <c r="GZ26" s="10"/>
      <c r="HA26">
        <v>22754</v>
      </c>
      <c r="HB26">
        <v>24416</v>
      </c>
      <c r="HC26">
        <v>25176</v>
      </c>
      <c r="HD26">
        <v>24814</v>
      </c>
      <c r="HE26">
        <v>24175</v>
      </c>
      <c r="HF26">
        <v>23196</v>
      </c>
      <c r="HG26">
        <v>24028</v>
      </c>
      <c r="HH26">
        <v>25642</v>
      </c>
      <c r="HI26">
        <v>24604</v>
      </c>
      <c r="HJ26">
        <v>23269</v>
      </c>
      <c r="HK26">
        <v>24343</v>
      </c>
      <c r="HL26">
        <v>26413</v>
      </c>
      <c r="HM26">
        <v>24062</v>
      </c>
      <c r="HN26">
        <v>24432</v>
      </c>
      <c r="HO26">
        <v>23555</v>
      </c>
      <c r="HP26">
        <v>23026</v>
      </c>
      <c r="HQ26">
        <v>25369</v>
      </c>
      <c r="HR26">
        <v>24374</v>
      </c>
      <c r="HS26">
        <v>25135</v>
      </c>
      <c r="HT26">
        <v>24698</v>
      </c>
      <c r="HU26" s="1">
        <f t="shared" si="27"/>
        <v>24374.05</v>
      </c>
      <c r="HV26" s="1">
        <f t="shared" si="28"/>
        <v>903.13052628066998</v>
      </c>
      <c r="HW26" s="10"/>
    </row>
    <row r="27" spans="1:231" x14ac:dyDescent="0.25">
      <c r="A27" s="3">
        <v>25</v>
      </c>
      <c r="B27">
        <v>1102816</v>
      </c>
      <c r="C27">
        <v>1160016</v>
      </c>
      <c r="D27">
        <v>1288366</v>
      </c>
      <c r="E27">
        <v>1096976</v>
      </c>
      <c r="F27">
        <v>1121981</v>
      </c>
      <c r="G27">
        <v>1150419</v>
      </c>
      <c r="H27">
        <v>1118978</v>
      </c>
      <c r="I27">
        <v>1096124</v>
      </c>
      <c r="J27">
        <v>1144266</v>
      </c>
      <c r="K27">
        <v>1181409</v>
      </c>
      <c r="L27">
        <v>1098636</v>
      </c>
      <c r="M27">
        <v>1118580</v>
      </c>
      <c r="N27">
        <v>1095988</v>
      </c>
      <c r="O27">
        <v>1120035</v>
      </c>
      <c r="P27">
        <v>1102537</v>
      </c>
      <c r="Q27">
        <v>1168566</v>
      </c>
      <c r="R27">
        <v>1097410</v>
      </c>
      <c r="S27">
        <v>1103236</v>
      </c>
      <c r="T27">
        <v>1119273</v>
      </c>
      <c r="U27">
        <v>1134700</v>
      </c>
      <c r="V27" s="1">
        <f t="shared" si="29"/>
        <v>1131015.6000000001</v>
      </c>
      <c r="W27" s="1">
        <f t="shared" si="10"/>
        <v>44109.94950733905</v>
      </c>
      <c r="X27" s="10"/>
      <c r="Y27">
        <v>3956</v>
      </c>
      <c r="Z27">
        <v>3475</v>
      </c>
      <c r="AA27">
        <v>4613</v>
      </c>
      <c r="AB27">
        <v>4188</v>
      </c>
      <c r="AC27">
        <v>4543</v>
      </c>
      <c r="AD27">
        <v>3904</v>
      </c>
      <c r="AE27">
        <v>4647</v>
      </c>
      <c r="AF27">
        <v>5108</v>
      </c>
      <c r="AG27">
        <v>4178</v>
      </c>
      <c r="AH27">
        <v>3806</v>
      </c>
      <c r="AI27">
        <v>3440</v>
      </c>
      <c r="AJ27">
        <v>4124</v>
      </c>
      <c r="AK27">
        <v>3774</v>
      </c>
      <c r="AL27">
        <v>4307</v>
      </c>
      <c r="AM27">
        <v>4172</v>
      </c>
      <c r="AN27">
        <v>3702</v>
      </c>
      <c r="AO27">
        <v>3848</v>
      </c>
      <c r="AP27">
        <v>3794</v>
      </c>
      <c r="AQ27">
        <v>3972</v>
      </c>
      <c r="AR27">
        <v>3895</v>
      </c>
      <c r="AS27" s="1">
        <f t="shared" si="11"/>
        <v>4072.3</v>
      </c>
      <c r="AT27" s="1">
        <f t="shared" si="12"/>
        <v>404.58770371824198</v>
      </c>
      <c r="AU27" s="10"/>
      <c r="AV27">
        <v>3486</v>
      </c>
      <c r="AW27">
        <v>3675</v>
      </c>
      <c r="AX27">
        <v>4189</v>
      </c>
      <c r="AY27">
        <v>4625</v>
      </c>
      <c r="AZ27">
        <v>4704</v>
      </c>
      <c r="BA27">
        <v>4483</v>
      </c>
      <c r="BB27">
        <v>4069</v>
      </c>
      <c r="BC27">
        <v>3298</v>
      </c>
      <c r="BD27">
        <v>3840</v>
      </c>
      <c r="BE27">
        <v>4213</v>
      </c>
      <c r="BF27">
        <v>3636</v>
      </c>
      <c r="BG27">
        <v>3748</v>
      </c>
      <c r="BH27">
        <v>3443</v>
      </c>
      <c r="BI27">
        <v>4195</v>
      </c>
      <c r="BJ27">
        <v>4259</v>
      </c>
      <c r="BK27">
        <v>4329</v>
      </c>
      <c r="BL27">
        <v>3221</v>
      </c>
      <c r="BM27">
        <v>4275</v>
      </c>
      <c r="BN27">
        <v>4202</v>
      </c>
      <c r="BO27">
        <v>3358</v>
      </c>
      <c r="BP27" s="1">
        <f t="shared" si="13"/>
        <v>3962.4</v>
      </c>
      <c r="BQ27" s="1">
        <f t="shared" si="14"/>
        <v>442.73924605799294</v>
      </c>
      <c r="BR27" s="10"/>
      <c r="BS27">
        <v>4556</v>
      </c>
      <c r="BT27">
        <v>4613</v>
      </c>
      <c r="BU27">
        <v>4609</v>
      </c>
      <c r="BV27">
        <v>4562</v>
      </c>
      <c r="BW27">
        <v>4568</v>
      </c>
      <c r="BX27">
        <v>4569</v>
      </c>
      <c r="BY27">
        <v>4612</v>
      </c>
      <c r="BZ27">
        <v>4697</v>
      </c>
      <c r="CA27">
        <v>4554</v>
      </c>
      <c r="CB27">
        <v>4559</v>
      </c>
      <c r="CC27">
        <v>4603</v>
      </c>
      <c r="CD27">
        <v>4574</v>
      </c>
      <c r="CE27">
        <v>4583</v>
      </c>
      <c r="CF27">
        <v>4565</v>
      </c>
      <c r="CG27">
        <v>4557</v>
      </c>
      <c r="CH27">
        <v>4567</v>
      </c>
      <c r="CI27">
        <v>4581</v>
      </c>
      <c r="CJ27">
        <v>4576</v>
      </c>
      <c r="CK27">
        <v>4886</v>
      </c>
      <c r="CL27">
        <v>4592</v>
      </c>
      <c r="CM27" s="1">
        <f t="shared" si="15"/>
        <v>4599.1499999999996</v>
      </c>
      <c r="CN27" s="1">
        <f t="shared" si="16"/>
        <v>73.104223544197495</v>
      </c>
      <c r="CO27" s="10"/>
      <c r="CP27">
        <v>7909</v>
      </c>
      <c r="CQ27">
        <v>9139</v>
      </c>
      <c r="CR27">
        <v>9670</v>
      </c>
      <c r="CS27">
        <v>7381</v>
      </c>
      <c r="CT27">
        <v>8882</v>
      </c>
      <c r="CU27">
        <v>9167</v>
      </c>
      <c r="CV27">
        <v>7078</v>
      </c>
      <c r="CW27">
        <v>9273</v>
      </c>
      <c r="CX27">
        <v>7688</v>
      </c>
      <c r="CY27">
        <v>9713</v>
      </c>
      <c r="CZ27">
        <v>7801</v>
      </c>
      <c r="DA27">
        <v>8451</v>
      </c>
      <c r="DB27">
        <v>7493</v>
      </c>
      <c r="DC27">
        <v>7773</v>
      </c>
      <c r="DD27">
        <v>8191</v>
      </c>
      <c r="DE27">
        <v>9989</v>
      </c>
      <c r="DF27">
        <v>7483</v>
      </c>
      <c r="DG27">
        <v>9681</v>
      </c>
      <c r="DH27">
        <v>7106</v>
      </c>
      <c r="DI27">
        <v>8853</v>
      </c>
      <c r="DJ27" s="1">
        <f t="shared" si="17"/>
        <v>8436.0499999999993</v>
      </c>
      <c r="DK27" s="1">
        <f t="shared" si="18"/>
        <v>934.90873752468485</v>
      </c>
      <c r="DL27" s="10"/>
      <c r="DM27">
        <v>12356</v>
      </c>
      <c r="DN27">
        <v>12162</v>
      </c>
      <c r="DO27">
        <v>12162</v>
      </c>
      <c r="DP27">
        <v>12002</v>
      </c>
      <c r="DQ27">
        <v>10487</v>
      </c>
      <c r="DR27">
        <v>10788</v>
      </c>
      <c r="DS27">
        <v>11373</v>
      </c>
      <c r="DT27">
        <v>11385</v>
      </c>
      <c r="DU27">
        <v>12383</v>
      </c>
      <c r="DV27">
        <v>11492</v>
      </c>
      <c r="DW27">
        <v>12370</v>
      </c>
      <c r="DX27">
        <v>10615</v>
      </c>
      <c r="DY27">
        <v>12921</v>
      </c>
      <c r="DZ27">
        <v>12041</v>
      </c>
      <c r="EA27">
        <v>10158</v>
      </c>
      <c r="EB27">
        <v>12161</v>
      </c>
      <c r="EC27">
        <v>9990</v>
      </c>
      <c r="ED27">
        <v>12392</v>
      </c>
      <c r="EE27">
        <v>11878</v>
      </c>
      <c r="EF27">
        <v>10596</v>
      </c>
      <c r="EG27" s="1">
        <f t="shared" si="19"/>
        <v>11585.6</v>
      </c>
      <c r="EH27" s="1">
        <f t="shared" si="20"/>
        <v>842.10144282028159</v>
      </c>
      <c r="EI27" s="10"/>
      <c r="EJ27">
        <v>13372</v>
      </c>
      <c r="EK27">
        <v>13305</v>
      </c>
      <c r="EL27">
        <v>12130</v>
      </c>
      <c r="EM27">
        <v>12830</v>
      </c>
      <c r="EN27">
        <v>14213</v>
      </c>
      <c r="EO27">
        <v>13942</v>
      </c>
      <c r="EP27">
        <v>13622</v>
      </c>
      <c r="EQ27">
        <v>12330</v>
      </c>
      <c r="ER27">
        <v>13113</v>
      </c>
      <c r="ES27">
        <v>14501</v>
      </c>
      <c r="ET27">
        <v>9773</v>
      </c>
      <c r="EU27">
        <v>12422</v>
      </c>
      <c r="EV27">
        <v>13655</v>
      </c>
      <c r="EW27">
        <v>12677</v>
      </c>
      <c r="EX27">
        <v>14227</v>
      </c>
      <c r="EY27">
        <v>12078</v>
      </c>
      <c r="EZ27">
        <v>14137</v>
      </c>
      <c r="FA27">
        <v>12851</v>
      </c>
      <c r="FB27">
        <v>13572</v>
      </c>
      <c r="FC27">
        <v>13530</v>
      </c>
      <c r="FD27" s="1">
        <f t="shared" si="21"/>
        <v>13114</v>
      </c>
      <c r="FE27" s="1">
        <f t="shared" si="22"/>
        <v>1043.4847866643768</v>
      </c>
      <c r="FF27" s="10"/>
      <c r="FG27">
        <v>32065</v>
      </c>
      <c r="FH27">
        <v>32874</v>
      </c>
      <c r="FI27">
        <v>33531</v>
      </c>
      <c r="FJ27">
        <v>32685</v>
      </c>
      <c r="FK27">
        <v>33323</v>
      </c>
      <c r="FL27">
        <v>32266</v>
      </c>
      <c r="FM27">
        <v>33784</v>
      </c>
      <c r="FN27">
        <v>33217</v>
      </c>
      <c r="FO27">
        <v>32139</v>
      </c>
      <c r="FP27">
        <v>32518</v>
      </c>
      <c r="FQ27">
        <v>32005</v>
      </c>
      <c r="FR27">
        <v>33914</v>
      </c>
      <c r="FS27">
        <v>33843</v>
      </c>
      <c r="FT27">
        <v>32265</v>
      </c>
      <c r="FU27">
        <v>33495</v>
      </c>
      <c r="FV27">
        <v>32876</v>
      </c>
      <c r="FW27">
        <v>32318</v>
      </c>
      <c r="FX27">
        <v>33090</v>
      </c>
      <c r="FY27">
        <v>32917</v>
      </c>
      <c r="FZ27">
        <v>32451</v>
      </c>
      <c r="GA27" s="1">
        <f t="shared" si="23"/>
        <v>32878.800000000003</v>
      </c>
      <c r="GB27" s="1">
        <f t="shared" si="24"/>
        <v>607.21426201959389</v>
      </c>
      <c r="GC27" s="10"/>
      <c r="GD27">
        <v>24874</v>
      </c>
      <c r="GE27">
        <v>25717</v>
      </c>
      <c r="GF27">
        <v>24710</v>
      </c>
      <c r="GG27">
        <v>24872</v>
      </c>
      <c r="GH27">
        <v>25065</v>
      </c>
      <c r="GI27">
        <v>25546</v>
      </c>
      <c r="GJ27">
        <v>25725</v>
      </c>
      <c r="GK27">
        <v>24747</v>
      </c>
      <c r="GL27">
        <v>23980</v>
      </c>
      <c r="GM27">
        <v>23980</v>
      </c>
      <c r="GN27">
        <v>25536</v>
      </c>
      <c r="GO27">
        <v>25431</v>
      </c>
      <c r="GP27">
        <v>22233</v>
      </c>
      <c r="GQ27">
        <v>23701</v>
      </c>
      <c r="GR27">
        <v>25599</v>
      </c>
      <c r="GS27">
        <v>23706</v>
      </c>
      <c r="GT27">
        <v>25393</v>
      </c>
      <c r="GU27">
        <v>25671</v>
      </c>
      <c r="GV27">
        <v>25126</v>
      </c>
      <c r="GW27">
        <v>24853</v>
      </c>
      <c r="GX27" s="1">
        <f t="shared" si="25"/>
        <v>24823.25</v>
      </c>
      <c r="GY27" s="1">
        <f t="shared" si="26"/>
        <v>879.50473989626687</v>
      </c>
      <c r="GZ27" s="10"/>
      <c r="HA27">
        <v>22693</v>
      </c>
      <c r="HB27">
        <v>24139</v>
      </c>
      <c r="HC27">
        <v>25166</v>
      </c>
      <c r="HD27">
        <v>24814</v>
      </c>
      <c r="HE27">
        <v>24175</v>
      </c>
      <c r="HF27">
        <v>23062</v>
      </c>
      <c r="HG27">
        <v>24028</v>
      </c>
      <c r="HH27">
        <v>25642</v>
      </c>
      <c r="HI27">
        <v>23206</v>
      </c>
      <c r="HJ27">
        <v>23269</v>
      </c>
      <c r="HK27">
        <v>24343</v>
      </c>
      <c r="HL27">
        <v>26413</v>
      </c>
      <c r="HM27">
        <v>24062</v>
      </c>
      <c r="HN27">
        <v>24432</v>
      </c>
      <c r="HO27">
        <v>23482</v>
      </c>
      <c r="HP27">
        <v>23026</v>
      </c>
      <c r="HQ27">
        <v>25369</v>
      </c>
      <c r="HR27">
        <v>24301</v>
      </c>
      <c r="HS27">
        <v>25135</v>
      </c>
      <c r="HT27">
        <v>24698</v>
      </c>
      <c r="HU27" s="1">
        <f t="shared" si="27"/>
        <v>24272.75</v>
      </c>
      <c r="HV27" s="1">
        <f t="shared" si="28"/>
        <v>951.89184653509881</v>
      </c>
      <c r="HW27" s="10"/>
    </row>
    <row r="28" spans="1:231" x14ac:dyDescent="0.25">
      <c r="A28" s="3">
        <v>26</v>
      </c>
      <c r="B28">
        <v>1102816</v>
      </c>
      <c r="C28">
        <v>1095979</v>
      </c>
      <c r="D28">
        <v>1288366</v>
      </c>
      <c r="E28">
        <v>1096976</v>
      </c>
      <c r="F28">
        <v>1121981</v>
      </c>
      <c r="G28">
        <v>1131664</v>
      </c>
      <c r="H28">
        <v>1118978</v>
      </c>
      <c r="I28">
        <v>1096124</v>
      </c>
      <c r="J28">
        <v>1144266</v>
      </c>
      <c r="K28">
        <v>1177059</v>
      </c>
      <c r="L28">
        <v>1095663</v>
      </c>
      <c r="M28">
        <v>1113080</v>
      </c>
      <c r="N28">
        <v>1095988</v>
      </c>
      <c r="O28">
        <v>1110773</v>
      </c>
      <c r="P28">
        <v>1096354</v>
      </c>
      <c r="Q28">
        <v>1133346</v>
      </c>
      <c r="R28">
        <v>1097410</v>
      </c>
      <c r="S28">
        <v>1103236</v>
      </c>
      <c r="T28">
        <v>1095473</v>
      </c>
      <c r="U28">
        <v>1133975</v>
      </c>
      <c r="V28" s="1">
        <f t="shared" si="29"/>
        <v>1122475.3500000001</v>
      </c>
      <c r="W28" s="1">
        <f t="shared" si="10"/>
        <v>43479.861921670134</v>
      </c>
      <c r="X28" s="10"/>
      <c r="Y28">
        <v>3956</v>
      </c>
      <c r="Z28">
        <v>3475</v>
      </c>
      <c r="AA28">
        <v>4378</v>
      </c>
      <c r="AB28">
        <v>4115</v>
      </c>
      <c r="AC28">
        <v>4436</v>
      </c>
      <c r="AD28">
        <v>3685</v>
      </c>
      <c r="AE28">
        <v>4365</v>
      </c>
      <c r="AF28">
        <v>4768</v>
      </c>
      <c r="AG28">
        <v>4178</v>
      </c>
      <c r="AH28">
        <v>3806</v>
      </c>
      <c r="AI28">
        <v>3440</v>
      </c>
      <c r="AJ28">
        <v>4124</v>
      </c>
      <c r="AK28">
        <v>3727</v>
      </c>
      <c r="AL28">
        <v>4307</v>
      </c>
      <c r="AM28">
        <v>4172</v>
      </c>
      <c r="AN28">
        <v>3612</v>
      </c>
      <c r="AO28">
        <v>3575</v>
      </c>
      <c r="AP28">
        <v>3673</v>
      </c>
      <c r="AQ28">
        <v>3972</v>
      </c>
      <c r="AR28">
        <v>3509</v>
      </c>
      <c r="AS28" s="1">
        <f t="shared" si="11"/>
        <v>3963.65</v>
      </c>
      <c r="AT28" s="1">
        <f t="shared" si="12"/>
        <v>367.16716560716594</v>
      </c>
      <c r="AU28" s="10"/>
      <c r="AV28">
        <v>3486</v>
      </c>
      <c r="AW28">
        <v>3569</v>
      </c>
      <c r="AX28">
        <v>3668</v>
      </c>
      <c r="AY28">
        <v>4466</v>
      </c>
      <c r="AZ28">
        <v>4137</v>
      </c>
      <c r="BA28">
        <v>4483</v>
      </c>
      <c r="BB28">
        <v>3963</v>
      </c>
      <c r="BC28">
        <v>3188</v>
      </c>
      <c r="BD28">
        <v>3840</v>
      </c>
      <c r="BE28">
        <v>4213</v>
      </c>
      <c r="BF28">
        <v>3574</v>
      </c>
      <c r="BG28">
        <v>3193</v>
      </c>
      <c r="BH28">
        <v>3374</v>
      </c>
      <c r="BI28">
        <v>4195</v>
      </c>
      <c r="BJ28">
        <v>4259</v>
      </c>
      <c r="BK28">
        <v>3471</v>
      </c>
      <c r="BL28">
        <v>3221</v>
      </c>
      <c r="BM28">
        <v>4275</v>
      </c>
      <c r="BN28">
        <v>4137</v>
      </c>
      <c r="BO28">
        <v>3358</v>
      </c>
      <c r="BP28" s="1">
        <f t="shared" si="13"/>
        <v>3803.5</v>
      </c>
      <c r="BQ28" s="1">
        <f t="shared" si="14"/>
        <v>430.80035979557863</v>
      </c>
      <c r="BR28" s="10"/>
      <c r="BS28">
        <v>4556</v>
      </c>
      <c r="BT28">
        <v>4612</v>
      </c>
      <c r="BU28">
        <v>4575</v>
      </c>
      <c r="BV28">
        <v>4562</v>
      </c>
      <c r="BW28">
        <v>4568</v>
      </c>
      <c r="BX28">
        <v>4569</v>
      </c>
      <c r="BY28">
        <v>4612</v>
      </c>
      <c r="BZ28">
        <v>4619</v>
      </c>
      <c r="CA28">
        <v>4569</v>
      </c>
      <c r="CB28">
        <v>4559</v>
      </c>
      <c r="CC28">
        <v>4560</v>
      </c>
      <c r="CD28">
        <v>4574</v>
      </c>
      <c r="CE28">
        <v>4583</v>
      </c>
      <c r="CF28">
        <v>4565</v>
      </c>
      <c r="CG28">
        <v>4557</v>
      </c>
      <c r="CH28">
        <v>4567</v>
      </c>
      <c r="CI28">
        <v>4581</v>
      </c>
      <c r="CJ28">
        <v>4576</v>
      </c>
      <c r="CK28">
        <v>4641</v>
      </c>
      <c r="CL28">
        <v>4592</v>
      </c>
      <c r="CM28" s="1">
        <f t="shared" si="15"/>
        <v>4579.8500000000004</v>
      </c>
      <c r="CN28" s="1">
        <f t="shared" si="16"/>
        <v>22.989725966178892</v>
      </c>
      <c r="CO28" s="10"/>
      <c r="CP28">
        <v>7909</v>
      </c>
      <c r="CQ28">
        <v>9090</v>
      </c>
      <c r="CR28">
        <v>9414</v>
      </c>
      <c r="CS28">
        <v>7179</v>
      </c>
      <c r="CT28">
        <v>8326</v>
      </c>
      <c r="CU28">
        <v>8800</v>
      </c>
      <c r="CV28">
        <v>6740</v>
      </c>
      <c r="CW28">
        <v>8505</v>
      </c>
      <c r="CX28">
        <v>6989</v>
      </c>
      <c r="CY28">
        <v>9713</v>
      </c>
      <c r="CZ28">
        <v>7801</v>
      </c>
      <c r="DA28">
        <v>8392</v>
      </c>
      <c r="DB28">
        <v>7493</v>
      </c>
      <c r="DC28">
        <v>7679</v>
      </c>
      <c r="DD28">
        <v>8191</v>
      </c>
      <c r="DE28">
        <v>9741</v>
      </c>
      <c r="DF28">
        <v>7413</v>
      </c>
      <c r="DG28">
        <v>9681</v>
      </c>
      <c r="DH28">
        <v>7080</v>
      </c>
      <c r="DI28">
        <v>8853</v>
      </c>
      <c r="DJ28" s="1">
        <f t="shared" si="17"/>
        <v>8249.4500000000007</v>
      </c>
      <c r="DK28" s="1">
        <f t="shared" si="18"/>
        <v>936.37489687624588</v>
      </c>
      <c r="DL28" s="10"/>
      <c r="DM28">
        <v>12356</v>
      </c>
      <c r="DN28">
        <v>12162</v>
      </c>
      <c r="DO28">
        <v>12089</v>
      </c>
      <c r="DP28">
        <v>12002</v>
      </c>
      <c r="DQ28">
        <v>10424</v>
      </c>
      <c r="DR28">
        <v>10788</v>
      </c>
      <c r="DS28">
        <v>11370</v>
      </c>
      <c r="DT28">
        <v>10863</v>
      </c>
      <c r="DU28">
        <v>12383</v>
      </c>
      <c r="DV28">
        <v>11103</v>
      </c>
      <c r="DW28">
        <v>12287</v>
      </c>
      <c r="DX28">
        <v>10615</v>
      </c>
      <c r="DY28">
        <v>12921</v>
      </c>
      <c r="DZ28">
        <v>12041</v>
      </c>
      <c r="EA28">
        <v>10158</v>
      </c>
      <c r="EB28">
        <v>12161</v>
      </c>
      <c r="EC28">
        <v>9990</v>
      </c>
      <c r="ED28">
        <v>12231</v>
      </c>
      <c r="EE28">
        <v>11533</v>
      </c>
      <c r="EF28">
        <v>10596</v>
      </c>
      <c r="EG28" s="1">
        <f t="shared" si="19"/>
        <v>11503.65</v>
      </c>
      <c r="EH28" s="1">
        <f t="shared" si="20"/>
        <v>847.92371561361574</v>
      </c>
      <c r="EI28" s="10"/>
      <c r="EJ28">
        <v>12437</v>
      </c>
      <c r="EK28">
        <v>12806</v>
      </c>
      <c r="EL28">
        <v>12130</v>
      </c>
      <c r="EM28">
        <v>12830</v>
      </c>
      <c r="EN28">
        <v>14213</v>
      </c>
      <c r="EO28">
        <v>13781</v>
      </c>
      <c r="EP28">
        <v>13622</v>
      </c>
      <c r="EQ28">
        <v>12330</v>
      </c>
      <c r="ER28">
        <v>13113</v>
      </c>
      <c r="ES28">
        <v>14501</v>
      </c>
      <c r="ET28">
        <v>9773</v>
      </c>
      <c r="EU28">
        <v>12422</v>
      </c>
      <c r="EV28">
        <v>13530</v>
      </c>
      <c r="EW28">
        <v>12454</v>
      </c>
      <c r="EX28">
        <v>14227</v>
      </c>
      <c r="EY28">
        <v>11819</v>
      </c>
      <c r="EZ28">
        <v>13537</v>
      </c>
      <c r="FA28">
        <v>12448</v>
      </c>
      <c r="FB28">
        <v>13572</v>
      </c>
      <c r="FC28">
        <v>13530</v>
      </c>
      <c r="FD28" s="1">
        <f t="shared" si="21"/>
        <v>12953.75</v>
      </c>
      <c r="FE28" s="1">
        <f t="shared" si="22"/>
        <v>1041.8393290234344</v>
      </c>
      <c r="FF28" s="10"/>
      <c r="FG28">
        <v>31940</v>
      </c>
      <c r="FH28">
        <v>32852</v>
      </c>
      <c r="FI28">
        <v>33202</v>
      </c>
      <c r="FJ28">
        <v>32222</v>
      </c>
      <c r="FK28">
        <v>33260</v>
      </c>
      <c r="FL28">
        <v>32266</v>
      </c>
      <c r="FM28">
        <v>33348</v>
      </c>
      <c r="FN28">
        <v>32732</v>
      </c>
      <c r="FO28">
        <v>31917</v>
      </c>
      <c r="FP28">
        <v>32148</v>
      </c>
      <c r="FQ28">
        <v>31905</v>
      </c>
      <c r="FR28">
        <v>33912</v>
      </c>
      <c r="FS28">
        <v>33630</v>
      </c>
      <c r="FT28">
        <v>32265</v>
      </c>
      <c r="FU28">
        <v>33495</v>
      </c>
      <c r="FV28">
        <v>32876</v>
      </c>
      <c r="FW28">
        <v>32318</v>
      </c>
      <c r="FX28">
        <v>33049</v>
      </c>
      <c r="FY28">
        <v>32384</v>
      </c>
      <c r="FZ28">
        <v>32352</v>
      </c>
      <c r="GA28" s="1">
        <f t="shared" si="23"/>
        <v>32703.65</v>
      </c>
      <c r="GB28" s="1">
        <f t="shared" si="24"/>
        <v>601.1814430768801</v>
      </c>
      <c r="GC28" s="10"/>
      <c r="GD28">
        <v>24824</v>
      </c>
      <c r="GE28">
        <v>24954</v>
      </c>
      <c r="GF28">
        <v>24710</v>
      </c>
      <c r="GG28">
        <v>24431</v>
      </c>
      <c r="GH28">
        <v>24792</v>
      </c>
      <c r="GI28">
        <v>25128</v>
      </c>
      <c r="GJ28">
        <v>24931</v>
      </c>
      <c r="GK28">
        <v>24752</v>
      </c>
      <c r="GL28">
        <v>23486</v>
      </c>
      <c r="GM28">
        <v>23486</v>
      </c>
      <c r="GN28">
        <v>24814</v>
      </c>
      <c r="GO28">
        <v>24801</v>
      </c>
      <c r="GP28">
        <v>22233</v>
      </c>
      <c r="GQ28">
        <v>23490</v>
      </c>
      <c r="GR28">
        <v>25429</v>
      </c>
      <c r="GS28">
        <v>23706</v>
      </c>
      <c r="GT28">
        <v>25356</v>
      </c>
      <c r="GU28">
        <v>25486</v>
      </c>
      <c r="GV28">
        <v>25126</v>
      </c>
      <c r="GW28">
        <v>24416</v>
      </c>
      <c r="GX28" s="1">
        <f t="shared" si="25"/>
        <v>24517.55</v>
      </c>
      <c r="GY28" s="1">
        <f t="shared" si="26"/>
        <v>808.85798969905716</v>
      </c>
      <c r="GZ28" s="10"/>
      <c r="HA28">
        <v>22693</v>
      </c>
      <c r="HB28">
        <v>24139</v>
      </c>
      <c r="HC28">
        <v>24993</v>
      </c>
      <c r="HD28">
        <v>24814</v>
      </c>
      <c r="HE28">
        <v>23985</v>
      </c>
      <c r="HF28">
        <v>23062</v>
      </c>
      <c r="HG28">
        <v>23943</v>
      </c>
      <c r="HH28">
        <v>25515</v>
      </c>
      <c r="HI28">
        <v>23206</v>
      </c>
      <c r="HJ28">
        <v>23269</v>
      </c>
      <c r="HK28">
        <v>24280</v>
      </c>
      <c r="HL28">
        <v>26392</v>
      </c>
      <c r="HM28">
        <v>24062</v>
      </c>
      <c r="HN28">
        <v>24432</v>
      </c>
      <c r="HO28">
        <v>23482</v>
      </c>
      <c r="HP28">
        <v>23026</v>
      </c>
      <c r="HQ28">
        <v>24856</v>
      </c>
      <c r="HR28">
        <v>23409</v>
      </c>
      <c r="HS28">
        <v>24861</v>
      </c>
      <c r="HT28">
        <v>24683</v>
      </c>
      <c r="HU28" s="1">
        <f t="shared" si="27"/>
        <v>24155.1</v>
      </c>
      <c r="HV28" s="1">
        <f t="shared" si="28"/>
        <v>914.76209475469636</v>
      </c>
      <c r="HW28" s="10"/>
    </row>
    <row r="29" spans="1:231" x14ac:dyDescent="0.25">
      <c r="A29" s="3">
        <v>27</v>
      </c>
      <c r="B29">
        <v>1102816</v>
      </c>
      <c r="C29">
        <v>1095979</v>
      </c>
      <c r="D29">
        <v>1265966</v>
      </c>
      <c r="E29">
        <v>1097301</v>
      </c>
      <c r="F29">
        <v>1110747</v>
      </c>
      <c r="G29">
        <v>1131664</v>
      </c>
      <c r="H29">
        <v>1102478</v>
      </c>
      <c r="I29">
        <v>1096124</v>
      </c>
      <c r="J29">
        <v>1144266</v>
      </c>
      <c r="K29">
        <v>1177059</v>
      </c>
      <c r="L29">
        <v>1095663</v>
      </c>
      <c r="M29">
        <v>1103245</v>
      </c>
      <c r="N29">
        <v>1095665</v>
      </c>
      <c r="O29">
        <v>1098553</v>
      </c>
      <c r="P29">
        <v>1096354</v>
      </c>
      <c r="Q29">
        <v>1133346</v>
      </c>
      <c r="R29">
        <v>1097410</v>
      </c>
      <c r="S29">
        <v>1103236</v>
      </c>
      <c r="T29">
        <v>1095473</v>
      </c>
      <c r="U29">
        <v>1129785</v>
      </c>
      <c r="V29" s="1">
        <f t="shared" si="29"/>
        <v>1118656.5</v>
      </c>
      <c r="W29" s="1">
        <f t="shared" si="10"/>
        <v>39844.654359775792</v>
      </c>
      <c r="X29" s="10"/>
      <c r="Y29">
        <v>3841</v>
      </c>
      <c r="Z29">
        <v>3475</v>
      </c>
      <c r="AA29">
        <v>4378</v>
      </c>
      <c r="AB29">
        <v>3943</v>
      </c>
      <c r="AC29">
        <v>4407</v>
      </c>
      <c r="AD29">
        <v>3550</v>
      </c>
      <c r="AE29">
        <v>4365</v>
      </c>
      <c r="AF29">
        <v>4727</v>
      </c>
      <c r="AG29">
        <v>3965</v>
      </c>
      <c r="AH29">
        <v>3489</v>
      </c>
      <c r="AI29">
        <v>3440</v>
      </c>
      <c r="AJ29">
        <v>4124</v>
      </c>
      <c r="AK29">
        <v>3426</v>
      </c>
      <c r="AL29">
        <v>3782</v>
      </c>
      <c r="AM29">
        <v>3986</v>
      </c>
      <c r="AN29">
        <v>3612</v>
      </c>
      <c r="AO29">
        <v>3503</v>
      </c>
      <c r="AP29">
        <v>3551</v>
      </c>
      <c r="AQ29">
        <v>3972</v>
      </c>
      <c r="AR29">
        <v>3509</v>
      </c>
      <c r="AS29" s="1">
        <f t="shared" si="11"/>
        <v>3852.25</v>
      </c>
      <c r="AT29" s="1">
        <f t="shared" si="12"/>
        <v>377.48362547268192</v>
      </c>
      <c r="AU29" s="10"/>
      <c r="AV29">
        <v>3428</v>
      </c>
      <c r="AW29">
        <v>3488</v>
      </c>
      <c r="AX29">
        <v>3693</v>
      </c>
      <c r="AY29">
        <v>4067</v>
      </c>
      <c r="AZ29">
        <v>4045</v>
      </c>
      <c r="BA29">
        <v>4483</v>
      </c>
      <c r="BB29">
        <v>3877</v>
      </c>
      <c r="BC29">
        <v>3188</v>
      </c>
      <c r="BD29">
        <v>3840</v>
      </c>
      <c r="BE29">
        <v>3846</v>
      </c>
      <c r="BF29">
        <v>3574</v>
      </c>
      <c r="BG29">
        <v>3193</v>
      </c>
      <c r="BH29">
        <v>3374</v>
      </c>
      <c r="BI29">
        <v>4195</v>
      </c>
      <c r="BJ29">
        <v>4259</v>
      </c>
      <c r="BK29">
        <v>3324</v>
      </c>
      <c r="BL29">
        <v>3221</v>
      </c>
      <c r="BM29">
        <v>4244</v>
      </c>
      <c r="BN29">
        <v>3962</v>
      </c>
      <c r="BO29">
        <v>3358</v>
      </c>
      <c r="BP29" s="1">
        <f t="shared" si="13"/>
        <v>3732.95</v>
      </c>
      <c r="BQ29" s="1">
        <f t="shared" si="14"/>
        <v>392.90730140836018</v>
      </c>
      <c r="BR29" s="10"/>
      <c r="BS29">
        <v>4556</v>
      </c>
      <c r="BT29">
        <v>4604</v>
      </c>
      <c r="BU29">
        <v>4575</v>
      </c>
      <c r="BV29">
        <v>4562</v>
      </c>
      <c r="BW29">
        <v>4568</v>
      </c>
      <c r="BX29">
        <v>4569</v>
      </c>
      <c r="BY29">
        <v>4601</v>
      </c>
      <c r="BZ29">
        <v>4619</v>
      </c>
      <c r="CA29">
        <v>4569</v>
      </c>
      <c r="CB29">
        <v>4559</v>
      </c>
      <c r="CC29">
        <v>4560</v>
      </c>
      <c r="CD29">
        <v>4574</v>
      </c>
      <c r="CE29">
        <v>4583</v>
      </c>
      <c r="CF29">
        <v>4565</v>
      </c>
      <c r="CG29">
        <v>4557</v>
      </c>
      <c r="CH29">
        <v>4567</v>
      </c>
      <c r="CI29">
        <v>4581</v>
      </c>
      <c r="CJ29">
        <v>4576</v>
      </c>
      <c r="CK29">
        <v>4641</v>
      </c>
      <c r="CL29">
        <v>4592</v>
      </c>
      <c r="CM29" s="1">
        <f t="shared" si="15"/>
        <v>4578.8999999999996</v>
      </c>
      <c r="CN29" s="1">
        <f t="shared" si="16"/>
        <v>21.812611031236038</v>
      </c>
      <c r="CO29" s="10"/>
      <c r="CP29">
        <v>7368</v>
      </c>
      <c r="CQ29">
        <v>9090</v>
      </c>
      <c r="CR29">
        <v>9147</v>
      </c>
      <c r="CS29">
        <v>6704</v>
      </c>
      <c r="CT29">
        <v>8326</v>
      </c>
      <c r="CU29">
        <v>8374</v>
      </c>
      <c r="CV29">
        <v>6740</v>
      </c>
      <c r="CW29">
        <v>8505</v>
      </c>
      <c r="CX29">
        <v>6462</v>
      </c>
      <c r="CY29">
        <v>9713</v>
      </c>
      <c r="CZ29">
        <v>7801</v>
      </c>
      <c r="DA29">
        <v>8061</v>
      </c>
      <c r="DB29">
        <v>7401</v>
      </c>
      <c r="DC29">
        <v>7260</v>
      </c>
      <c r="DD29">
        <v>8191</v>
      </c>
      <c r="DE29">
        <v>9255</v>
      </c>
      <c r="DF29">
        <v>6844</v>
      </c>
      <c r="DG29">
        <v>9681</v>
      </c>
      <c r="DH29">
        <v>6748</v>
      </c>
      <c r="DI29">
        <v>8419</v>
      </c>
      <c r="DJ29" s="1">
        <f t="shared" si="17"/>
        <v>8004.5</v>
      </c>
      <c r="DK29" s="1">
        <f t="shared" si="18"/>
        <v>1010.874003029062</v>
      </c>
      <c r="DL29" s="10"/>
      <c r="DM29">
        <v>12115</v>
      </c>
      <c r="DN29">
        <v>11950</v>
      </c>
      <c r="DO29">
        <v>12089</v>
      </c>
      <c r="DP29">
        <v>11871</v>
      </c>
      <c r="DQ29">
        <v>10220</v>
      </c>
      <c r="DR29">
        <v>10788</v>
      </c>
      <c r="DS29">
        <v>11317</v>
      </c>
      <c r="DT29">
        <v>10863</v>
      </c>
      <c r="DU29">
        <v>11658</v>
      </c>
      <c r="DV29">
        <v>11103</v>
      </c>
      <c r="DW29">
        <v>12287</v>
      </c>
      <c r="DX29">
        <v>10567</v>
      </c>
      <c r="DY29">
        <v>12784</v>
      </c>
      <c r="DZ29">
        <v>12041</v>
      </c>
      <c r="EA29">
        <v>9644</v>
      </c>
      <c r="EB29">
        <v>11855</v>
      </c>
      <c r="EC29">
        <v>9990</v>
      </c>
      <c r="ED29">
        <v>12231</v>
      </c>
      <c r="EE29">
        <v>11455</v>
      </c>
      <c r="EF29">
        <v>10494</v>
      </c>
      <c r="EG29" s="1">
        <f t="shared" si="19"/>
        <v>11366.1</v>
      </c>
      <c r="EH29" s="1">
        <f t="shared" si="20"/>
        <v>845.70549838581508</v>
      </c>
      <c r="EI29" s="10"/>
      <c r="EJ29">
        <v>12399</v>
      </c>
      <c r="EK29">
        <v>12806</v>
      </c>
      <c r="EL29">
        <v>12031</v>
      </c>
      <c r="EM29">
        <v>12699</v>
      </c>
      <c r="EN29">
        <v>14213</v>
      </c>
      <c r="EO29">
        <v>13441</v>
      </c>
      <c r="EP29">
        <v>13019</v>
      </c>
      <c r="EQ29">
        <v>12330</v>
      </c>
      <c r="ER29">
        <v>13113</v>
      </c>
      <c r="ES29">
        <v>13336</v>
      </c>
      <c r="ET29">
        <v>9745</v>
      </c>
      <c r="EU29">
        <v>12440</v>
      </c>
      <c r="EV29">
        <v>13371</v>
      </c>
      <c r="EW29">
        <v>12334</v>
      </c>
      <c r="EX29">
        <v>14217</v>
      </c>
      <c r="EY29">
        <v>11800</v>
      </c>
      <c r="EZ29">
        <v>13537</v>
      </c>
      <c r="FA29">
        <v>12338</v>
      </c>
      <c r="FB29">
        <v>13572</v>
      </c>
      <c r="FC29">
        <v>13182</v>
      </c>
      <c r="FD29" s="1">
        <f t="shared" si="21"/>
        <v>12796.15</v>
      </c>
      <c r="FE29" s="1">
        <f t="shared" si="22"/>
        <v>957.49440076691837</v>
      </c>
      <c r="FF29" s="10"/>
      <c r="FG29">
        <v>31940</v>
      </c>
      <c r="FH29">
        <v>32852</v>
      </c>
      <c r="FI29">
        <v>32971</v>
      </c>
      <c r="FJ29">
        <v>31572</v>
      </c>
      <c r="FK29">
        <v>33111</v>
      </c>
      <c r="FL29">
        <v>32266</v>
      </c>
      <c r="FM29">
        <v>33264</v>
      </c>
      <c r="FN29">
        <v>32444</v>
      </c>
      <c r="FO29">
        <v>31839</v>
      </c>
      <c r="FP29">
        <v>32148</v>
      </c>
      <c r="FQ29">
        <v>31682</v>
      </c>
      <c r="FR29">
        <v>33753</v>
      </c>
      <c r="FS29">
        <v>33608</v>
      </c>
      <c r="FT29">
        <v>32265</v>
      </c>
      <c r="FU29">
        <v>33413</v>
      </c>
      <c r="FV29">
        <v>32876</v>
      </c>
      <c r="FW29">
        <v>31745</v>
      </c>
      <c r="FX29">
        <v>32238</v>
      </c>
      <c r="FY29">
        <v>32384</v>
      </c>
      <c r="FZ29">
        <v>32260</v>
      </c>
      <c r="GA29" s="1">
        <f t="shared" si="23"/>
        <v>32531.55</v>
      </c>
      <c r="GB29" s="1">
        <f t="shared" si="24"/>
        <v>643.54669411007001</v>
      </c>
      <c r="GC29" s="10"/>
      <c r="GD29">
        <v>24824</v>
      </c>
      <c r="GE29">
        <v>24919</v>
      </c>
      <c r="GF29">
        <v>23265</v>
      </c>
      <c r="GG29">
        <v>24431</v>
      </c>
      <c r="GH29">
        <v>24092</v>
      </c>
      <c r="GI29">
        <v>25050</v>
      </c>
      <c r="GJ29">
        <v>24931</v>
      </c>
      <c r="GK29">
        <v>24752</v>
      </c>
      <c r="GL29">
        <v>23486</v>
      </c>
      <c r="GM29">
        <v>23486</v>
      </c>
      <c r="GN29">
        <v>24814</v>
      </c>
      <c r="GO29">
        <v>24801</v>
      </c>
      <c r="GP29">
        <v>22233</v>
      </c>
      <c r="GQ29">
        <v>22792</v>
      </c>
      <c r="GR29">
        <v>25429</v>
      </c>
      <c r="GS29">
        <v>23706</v>
      </c>
      <c r="GT29">
        <v>24847</v>
      </c>
      <c r="GU29">
        <v>25199</v>
      </c>
      <c r="GV29">
        <v>24685</v>
      </c>
      <c r="GW29">
        <v>24204</v>
      </c>
      <c r="GX29" s="1">
        <f t="shared" si="25"/>
        <v>24297.3</v>
      </c>
      <c r="GY29" s="1">
        <f t="shared" si="26"/>
        <v>843.60761613442071</v>
      </c>
      <c r="GZ29" s="10"/>
      <c r="HA29">
        <v>22620</v>
      </c>
      <c r="HB29">
        <v>23929</v>
      </c>
      <c r="HC29">
        <v>24958</v>
      </c>
      <c r="HD29">
        <v>24712</v>
      </c>
      <c r="HE29">
        <v>23985</v>
      </c>
      <c r="HF29">
        <v>22845</v>
      </c>
      <c r="HG29">
        <v>23943</v>
      </c>
      <c r="HH29">
        <v>25515</v>
      </c>
      <c r="HI29">
        <v>23118</v>
      </c>
      <c r="HJ29">
        <v>23269</v>
      </c>
      <c r="HK29">
        <v>23829</v>
      </c>
      <c r="HL29">
        <v>26037</v>
      </c>
      <c r="HM29">
        <v>24062</v>
      </c>
      <c r="HN29">
        <v>24375</v>
      </c>
      <c r="HO29">
        <v>23482</v>
      </c>
      <c r="HP29">
        <v>22567</v>
      </c>
      <c r="HQ29">
        <v>23999</v>
      </c>
      <c r="HR29">
        <v>23322</v>
      </c>
      <c r="HS29">
        <v>24861</v>
      </c>
      <c r="HT29">
        <v>23522</v>
      </c>
      <c r="HU29" s="1">
        <f t="shared" si="27"/>
        <v>23947.5</v>
      </c>
      <c r="HV29" s="1">
        <f t="shared" si="28"/>
        <v>902.72961068085056</v>
      </c>
      <c r="HW29" s="10"/>
    </row>
    <row r="30" spans="1:231" x14ac:dyDescent="0.25">
      <c r="A30" s="3">
        <v>28</v>
      </c>
      <c r="B30">
        <v>1102816</v>
      </c>
      <c r="C30">
        <v>1095979</v>
      </c>
      <c r="D30">
        <v>1233868</v>
      </c>
      <c r="E30">
        <v>1097301</v>
      </c>
      <c r="F30">
        <v>1107447</v>
      </c>
      <c r="G30">
        <v>1123520</v>
      </c>
      <c r="H30">
        <v>1096677</v>
      </c>
      <c r="I30">
        <v>1096124</v>
      </c>
      <c r="J30">
        <v>1099439</v>
      </c>
      <c r="K30">
        <v>1170434</v>
      </c>
      <c r="L30">
        <v>1095663</v>
      </c>
      <c r="M30">
        <v>1103245</v>
      </c>
      <c r="N30">
        <v>1095665</v>
      </c>
      <c r="O30">
        <v>1098553</v>
      </c>
      <c r="P30">
        <v>1096354</v>
      </c>
      <c r="Q30">
        <v>1133346</v>
      </c>
      <c r="R30">
        <v>1097410</v>
      </c>
      <c r="S30">
        <v>1098811</v>
      </c>
      <c r="T30">
        <v>1095473</v>
      </c>
      <c r="U30">
        <v>1099535</v>
      </c>
      <c r="V30" s="1">
        <f t="shared" si="29"/>
        <v>1111883</v>
      </c>
      <c r="W30" s="1">
        <f t="shared" si="10"/>
        <v>33112.07783271838</v>
      </c>
      <c r="X30" s="10"/>
      <c r="Y30">
        <v>3701</v>
      </c>
      <c r="Z30">
        <v>3475</v>
      </c>
      <c r="AA30">
        <v>4363</v>
      </c>
      <c r="AB30">
        <v>3879</v>
      </c>
      <c r="AC30">
        <v>4356</v>
      </c>
      <c r="AD30">
        <v>3464</v>
      </c>
      <c r="AE30">
        <v>4365</v>
      </c>
      <c r="AF30">
        <v>4567</v>
      </c>
      <c r="AG30">
        <v>3736</v>
      </c>
      <c r="AH30">
        <v>3489</v>
      </c>
      <c r="AI30">
        <v>3478</v>
      </c>
      <c r="AJ30">
        <v>4124</v>
      </c>
      <c r="AK30">
        <v>3426</v>
      </c>
      <c r="AL30">
        <v>3429</v>
      </c>
      <c r="AM30">
        <v>3582</v>
      </c>
      <c r="AN30">
        <v>3612</v>
      </c>
      <c r="AO30">
        <v>3503</v>
      </c>
      <c r="AP30">
        <v>3492</v>
      </c>
      <c r="AQ30">
        <v>3441</v>
      </c>
      <c r="AR30">
        <v>3509</v>
      </c>
      <c r="AS30" s="1">
        <f t="shared" si="11"/>
        <v>3749.55</v>
      </c>
      <c r="AT30" s="1">
        <f t="shared" si="12"/>
        <v>373.08008188591361</v>
      </c>
      <c r="AU30" s="10"/>
      <c r="AV30">
        <v>3307</v>
      </c>
      <c r="AW30">
        <v>3488</v>
      </c>
      <c r="AX30">
        <v>3624</v>
      </c>
      <c r="AY30">
        <v>3988</v>
      </c>
      <c r="AZ30">
        <v>3827</v>
      </c>
      <c r="BA30">
        <v>4466</v>
      </c>
      <c r="BB30">
        <v>3235</v>
      </c>
      <c r="BC30">
        <v>3188</v>
      </c>
      <c r="BD30">
        <v>3840</v>
      </c>
      <c r="BE30">
        <v>3846</v>
      </c>
      <c r="BF30">
        <v>3574</v>
      </c>
      <c r="BG30">
        <v>3193</v>
      </c>
      <c r="BH30">
        <v>3405</v>
      </c>
      <c r="BI30">
        <v>4109</v>
      </c>
      <c r="BJ30">
        <v>4259</v>
      </c>
      <c r="BK30">
        <v>3324</v>
      </c>
      <c r="BL30">
        <v>3195</v>
      </c>
      <c r="BM30">
        <v>4136</v>
      </c>
      <c r="BN30">
        <v>3823</v>
      </c>
      <c r="BO30">
        <v>3358</v>
      </c>
      <c r="BP30" s="1">
        <f t="shared" si="13"/>
        <v>3659.25</v>
      </c>
      <c r="BQ30" s="1">
        <f t="shared" si="14"/>
        <v>383.10401655425125</v>
      </c>
      <c r="BR30" s="10"/>
      <c r="BS30">
        <v>4574</v>
      </c>
      <c r="BT30">
        <v>4606</v>
      </c>
      <c r="BU30">
        <v>4559</v>
      </c>
      <c r="BV30">
        <v>4557</v>
      </c>
      <c r="BW30">
        <v>4568</v>
      </c>
      <c r="BX30">
        <v>4569</v>
      </c>
      <c r="BY30">
        <v>4601</v>
      </c>
      <c r="BZ30">
        <v>4588</v>
      </c>
      <c r="CA30">
        <v>4569</v>
      </c>
      <c r="CB30">
        <v>4559</v>
      </c>
      <c r="CC30">
        <v>4609</v>
      </c>
      <c r="CD30">
        <v>4574</v>
      </c>
      <c r="CE30">
        <v>4583</v>
      </c>
      <c r="CF30">
        <v>4565</v>
      </c>
      <c r="CG30">
        <v>4576</v>
      </c>
      <c r="CH30">
        <v>4567</v>
      </c>
      <c r="CI30">
        <v>4581</v>
      </c>
      <c r="CJ30">
        <v>4554</v>
      </c>
      <c r="CK30">
        <v>4574</v>
      </c>
      <c r="CL30">
        <v>4592</v>
      </c>
      <c r="CM30" s="1">
        <f t="shared" si="15"/>
        <v>4576.25</v>
      </c>
      <c r="CN30" s="1">
        <f t="shared" si="16"/>
        <v>15.62969929333255</v>
      </c>
      <c r="CO30" s="10"/>
      <c r="CP30">
        <v>7368</v>
      </c>
      <c r="CQ30">
        <v>9095</v>
      </c>
      <c r="CR30">
        <v>8876</v>
      </c>
      <c r="CS30">
        <v>6704</v>
      </c>
      <c r="CT30">
        <v>7991</v>
      </c>
      <c r="CU30">
        <v>8179</v>
      </c>
      <c r="CV30">
        <v>6740</v>
      </c>
      <c r="CW30">
        <v>8505</v>
      </c>
      <c r="CX30">
        <v>6282</v>
      </c>
      <c r="CY30">
        <v>9432</v>
      </c>
      <c r="CZ30">
        <v>7801</v>
      </c>
      <c r="DA30">
        <v>8061</v>
      </c>
      <c r="DB30">
        <v>7113</v>
      </c>
      <c r="DC30">
        <v>7260</v>
      </c>
      <c r="DD30">
        <v>7982</v>
      </c>
      <c r="DE30">
        <v>9163</v>
      </c>
      <c r="DF30">
        <v>6844</v>
      </c>
      <c r="DG30">
        <v>9681</v>
      </c>
      <c r="DH30">
        <v>6422</v>
      </c>
      <c r="DI30">
        <v>8419</v>
      </c>
      <c r="DJ30" s="1">
        <f t="shared" si="17"/>
        <v>7895.9</v>
      </c>
      <c r="DK30" s="1">
        <f t="shared" si="18"/>
        <v>1006.5765196943549</v>
      </c>
      <c r="DL30" s="10"/>
      <c r="DM30">
        <v>12115</v>
      </c>
      <c r="DN30">
        <v>11771</v>
      </c>
      <c r="DO30">
        <v>12089</v>
      </c>
      <c r="DP30">
        <v>11835</v>
      </c>
      <c r="DQ30">
        <v>10135</v>
      </c>
      <c r="DR30">
        <v>10788</v>
      </c>
      <c r="DS30">
        <v>11143</v>
      </c>
      <c r="DT30">
        <v>10863</v>
      </c>
      <c r="DU30">
        <v>10742</v>
      </c>
      <c r="DV30">
        <v>11103</v>
      </c>
      <c r="DW30">
        <v>12287</v>
      </c>
      <c r="DX30">
        <v>9999</v>
      </c>
      <c r="DY30">
        <v>12784</v>
      </c>
      <c r="DZ30">
        <v>12026</v>
      </c>
      <c r="EA30">
        <v>9644</v>
      </c>
      <c r="EB30">
        <v>11849</v>
      </c>
      <c r="EC30">
        <v>9990</v>
      </c>
      <c r="ED30">
        <v>12202</v>
      </c>
      <c r="EE30">
        <v>11013</v>
      </c>
      <c r="EF30">
        <v>10435</v>
      </c>
      <c r="EG30" s="1">
        <f t="shared" si="19"/>
        <v>11240.65</v>
      </c>
      <c r="EH30" s="1">
        <f t="shared" si="20"/>
        <v>886.27480360213326</v>
      </c>
      <c r="EI30" s="10"/>
      <c r="EJ30">
        <v>12399</v>
      </c>
      <c r="EK30">
        <v>12770</v>
      </c>
      <c r="EL30">
        <v>11818</v>
      </c>
      <c r="EM30">
        <v>12699</v>
      </c>
      <c r="EN30">
        <v>13632</v>
      </c>
      <c r="EO30">
        <v>12566</v>
      </c>
      <c r="EP30">
        <v>13019</v>
      </c>
      <c r="EQ30">
        <v>12002</v>
      </c>
      <c r="ER30">
        <v>13113</v>
      </c>
      <c r="ES30">
        <v>13336</v>
      </c>
      <c r="ET30">
        <v>9745</v>
      </c>
      <c r="EU30">
        <v>12388</v>
      </c>
      <c r="EV30">
        <v>13371</v>
      </c>
      <c r="EW30">
        <v>12262</v>
      </c>
      <c r="EX30">
        <v>14217</v>
      </c>
      <c r="EY30">
        <v>11596</v>
      </c>
      <c r="EZ30">
        <v>13537</v>
      </c>
      <c r="FA30">
        <v>12338</v>
      </c>
      <c r="FB30">
        <v>13530</v>
      </c>
      <c r="FC30">
        <v>13182</v>
      </c>
      <c r="FD30" s="1">
        <f t="shared" si="21"/>
        <v>12676</v>
      </c>
      <c r="FE30" s="1">
        <f t="shared" si="22"/>
        <v>939.5986377171904</v>
      </c>
      <c r="FF30" s="10"/>
      <c r="FG30">
        <v>31940</v>
      </c>
      <c r="FH30">
        <v>32363</v>
      </c>
      <c r="FI30">
        <v>32490</v>
      </c>
      <c r="FJ30">
        <v>31572</v>
      </c>
      <c r="FK30">
        <v>33111</v>
      </c>
      <c r="FL30">
        <v>31256</v>
      </c>
      <c r="FM30">
        <v>33264</v>
      </c>
      <c r="FN30">
        <v>32012</v>
      </c>
      <c r="FO30">
        <v>31316</v>
      </c>
      <c r="FP30">
        <v>32132</v>
      </c>
      <c r="FQ30">
        <v>31682</v>
      </c>
      <c r="FR30">
        <v>33753</v>
      </c>
      <c r="FS30">
        <v>32620</v>
      </c>
      <c r="FT30">
        <v>32265</v>
      </c>
      <c r="FU30">
        <v>33275</v>
      </c>
      <c r="FV30">
        <v>32876</v>
      </c>
      <c r="FW30">
        <v>31745</v>
      </c>
      <c r="FX30">
        <v>32238</v>
      </c>
      <c r="FY30">
        <v>30739</v>
      </c>
      <c r="FZ30">
        <v>32227</v>
      </c>
      <c r="GA30" s="1">
        <f t="shared" si="23"/>
        <v>32243.8</v>
      </c>
      <c r="GB30" s="1">
        <f t="shared" si="24"/>
        <v>742.49374408138965</v>
      </c>
      <c r="GC30" s="10"/>
      <c r="GD30">
        <v>24824</v>
      </c>
      <c r="GE30">
        <v>24901</v>
      </c>
      <c r="GF30">
        <v>23265</v>
      </c>
      <c r="GG30">
        <v>24431</v>
      </c>
      <c r="GH30">
        <v>24092</v>
      </c>
      <c r="GI30">
        <v>24553</v>
      </c>
      <c r="GJ30">
        <v>24494</v>
      </c>
      <c r="GK30">
        <v>23954</v>
      </c>
      <c r="GL30">
        <v>23126</v>
      </c>
      <c r="GM30">
        <v>23126</v>
      </c>
      <c r="GN30">
        <v>24735</v>
      </c>
      <c r="GO30">
        <v>24801</v>
      </c>
      <c r="GP30">
        <v>22117</v>
      </c>
      <c r="GQ30">
        <v>22598</v>
      </c>
      <c r="GR30">
        <v>25288</v>
      </c>
      <c r="GS30">
        <v>23501</v>
      </c>
      <c r="GT30">
        <v>24847</v>
      </c>
      <c r="GU30">
        <v>25199</v>
      </c>
      <c r="GV30">
        <v>24685</v>
      </c>
      <c r="GW30">
        <v>24190</v>
      </c>
      <c r="GX30" s="1">
        <f t="shared" si="25"/>
        <v>24136.35</v>
      </c>
      <c r="GY30" s="1">
        <f t="shared" si="26"/>
        <v>871.62241108177113</v>
      </c>
      <c r="GZ30" s="10"/>
      <c r="HA30">
        <v>22547</v>
      </c>
      <c r="HB30">
        <v>23929</v>
      </c>
      <c r="HC30">
        <v>24527</v>
      </c>
      <c r="HD30">
        <v>24281</v>
      </c>
      <c r="HE30">
        <v>23775</v>
      </c>
      <c r="HF30">
        <v>22699</v>
      </c>
      <c r="HG30">
        <v>23900</v>
      </c>
      <c r="HH30">
        <v>25515</v>
      </c>
      <c r="HI30">
        <v>23118</v>
      </c>
      <c r="HJ30">
        <v>23146</v>
      </c>
      <c r="HK30">
        <v>23829</v>
      </c>
      <c r="HL30">
        <v>26037</v>
      </c>
      <c r="HM30">
        <v>24062</v>
      </c>
      <c r="HN30">
        <v>23442</v>
      </c>
      <c r="HO30">
        <v>23082</v>
      </c>
      <c r="HP30">
        <v>22567</v>
      </c>
      <c r="HQ30">
        <v>23999</v>
      </c>
      <c r="HR30">
        <v>23282</v>
      </c>
      <c r="HS30">
        <v>24861</v>
      </c>
      <c r="HT30">
        <v>23522</v>
      </c>
      <c r="HU30" s="1">
        <f t="shared" si="27"/>
        <v>23806</v>
      </c>
      <c r="HV30" s="1">
        <f t="shared" si="28"/>
        <v>898.64542507042233</v>
      </c>
      <c r="HW30" s="10"/>
    </row>
    <row r="31" spans="1:231" x14ac:dyDescent="0.25">
      <c r="A31" s="3">
        <v>29</v>
      </c>
      <c r="B31">
        <v>1096246</v>
      </c>
      <c r="C31">
        <v>1095979</v>
      </c>
      <c r="D31">
        <v>1186649</v>
      </c>
      <c r="E31">
        <v>1097301</v>
      </c>
      <c r="F31">
        <v>1107447</v>
      </c>
      <c r="G31">
        <v>1107236</v>
      </c>
      <c r="H31">
        <v>1096677</v>
      </c>
      <c r="I31">
        <v>1096054</v>
      </c>
      <c r="J31">
        <v>1099439</v>
      </c>
      <c r="K31">
        <v>1152151</v>
      </c>
      <c r="L31">
        <v>1095663</v>
      </c>
      <c r="M31">
        <v>1103245</v>
      </c>
      <c r="N31">
        <v>1095665</v>
      </c>
      <c r="O31">
        <v>1098553</v>
      </c>
      <c r="P31">
        <v>1096354</v>
      </c>
      <c r="Q31">
        <v>1128996</v>
      </c>
      <c r="R31">
        <v>1097410</v>
      </c>
      <c r="S31">
        <v>1096446</v>
      </c>
      <c r="T31">
        <v>1095473</v>
      </c>
      <c r="U31">
        <v>1099535</v>
      </c>
      <c r="V31" s="1">
        <f t="shared" si="29"/>
        <v>1107125.95</v>
      </c>
      <c r="W31" s="1">
        <f t="shared" si="10"/>
        <v>22725.337943526825</v>
      </c>
      <c r="X31" s="10"/>
      <c r="Y31">
        <v>3701</v>
      </c>
      <c r="Z31">
        <v>3475</v>
      </c>
      <c r="AA31">
        <v>3658</v>
      </c>
      <c r="AB31">
        <v>3564</v>
      </c>
      <c r="AC31">
        <v>4339</v>
      </c>
      <c r="AD31">
        <v>3439</v>
      </c>
      <c r="AE31">
        <v>4268</v>
      </c>
      <c r="AF31">
        <v>4411</v>
      </c>
      <c r="AG31">
        <v>3546</v>
      </c>
      <c r="AH31">
        <v>3489</v>
      </c>
      <c r="AI31">
        <v>3418</v>
      </c>
      <c r="AJ31">
        <v>3877</v>
      </c>
      <c r="AK31">
        <v>3426</v>
      </c>
      <c r="AL31">
        <v>3433</v>
      </c>
      <c r="AM31">
        <v>3582</v>
      </c>
      <c r="AN31">
        <v>3612</v>
      </c>
      <c r="AO31">
        <v>3503</v>
      </c>
      <c r="AP31">
        <v>3492</v>
      </c>
      <c r="AQ31">
        <v>3441</v>
      </c>
      <c r="AR31">
        <v>3509</v>
      </c>
      <c r="AS31" s="1">
        <f t="shared" si="11"/>
        <v>3659.15</v>
      </c>
      <c r="AT31" s="1">
        <f t="shared" si="12"/>
        <v>306.17450498041148</v>
      </c>
      <c r="AU31" s="10"/>
      <c r="AV31">
        <v>3307</v>
      </c>
      <c r="AW31">
        <v>3420</v>
      </c>
      <c r="AX31">
        <v>3624</v>
      </c>
      <c r="AY31">
        <v>3951</v>
      </c>
      <c r="AZ31">
        <v>3749</v>
      </c>
      <c r="BA31">
        <v>4115</v>
      </c>
      <c r="BB31">
        <v>3224</v>
      </c>
      <c r="BC31">
        <v>3188</v>
      </c>
      <c r="BD31">
        <v>3774</v>
      </c>
      <c r="BE31">
        <v>3846</v>
      </c>
      <c r="BF31">
        <v>3574</v>
      </c>
      <c r="BG31">
        <v>3193</v>
      </c>
      <c r="BH31">
        <v>3349</v>
      </c>
      <c r="BI31">
        <v>4025</v>
      </c>
      <c r="BJ31">
        <v>4259</v>
      </c>
      <c r="BK31">
        <v>3234</v>
      </c>
      <c r="BL31">
        <v>3195</v>
      </c>
      <c r="BM31">
        <v>4071</v>
      </c>
      <c r="BN31">
        <v>3799</v>
      </c>
      <c r="BO31">
        <v>3358</v>
      </c>
      <c r="BP31" s="1">
        <f t="shared" si="13"/>
        <v>3612.75</v>
      </c>
      <c r="BQ31" s="1">
        <f t="shared" si="14"/>
        <v>345.71171154590638</v>
      </c>
      <c r="BR31" s="10"/>
      <c r="BS31">
        <v>4574</v>
      </c>
      <c r="BT31">
        <v>4606</v>
      </c>
      <c r="BU31">
        <v>4559</v>
      </c>
      <c r="BV31">
        <v>4557</v>
      </c>
      <c r="BW31">
        <v>4568</v>
      </c>
      <c r="BX31">
        <v>4569</v>
      </c>
      <c r="BY31">
        <v>4601</v>
      </c>
      <c r="BZ31">
        <v>4555</v>
      </c>
      <c r="CA31">
        <v>4564</v>
      </c>
      <c r="CB31">
        <v>4559</v>
      </c>
      <c r="CC31">
        <v>4609</v>
      </c>
      <c r="CD31">
        <v>4556</v>
      </c>
      <c r="CE31">
        <v>4557</v>
      </c>
      <c r="CF31">
        <v>4565</v>
      </c>
      <c r="CG31">
        <v>4576</v>
      </c>
      <c r="CH31">
        <v>4567</v>
      </c>
      <c r="CI31">
        <v>4557</v>
      </c>
      <c r="CJ31">
        <v>4554</v>
      </c>
      <c r="CK31">
        <v>4559</v>
      </c>
      <c r="CL31">
        <v>4592</v>
      </c>
      <c r="CM31" s="1">
        <f t="shared" si="15"/>
        <v>4570.2</v>
      </c>
      <c r="CN31" s="1">
        <f t="shared" si="16"/>
        <v>17.226723426119083</v>
      </c>
      <c r="CO31" s="10"/>
      <c r="CP31">
        <v>6649</v>
      </c>
      <c r="CQ31">
        <v>9095</v>
      </c>
      <c r="CR31">
        <v>8876</v>
      </c>
      <c r="CS31">
        <v>6070</v>
      </c>
      <c r="CT31">
        <v>7991</v>
      </c>
      <c r="CU31">
        <v>8091</v>
      </c>
      <c r="CV31">
        <v>6730</v>
      </c>
      <c r="CW31">
        <v>8441</v>
      </c>
      <c r="CX31">
        <v>6310</v>
      </c>
      <c r="CY31">
        <v>9432</v>
      </c>
      <c r="CZ31">
        <v>7691</v>
      </c>
      <c r="DA31">
        <v>8061</v>
      </c>
      <c r="DB31">
        <v>7225</v>
      </c>
      <c r="DC31">
        <v>7170</v>
      </c>
      <c r="DD31">
        <v>7982</v>
      </c>
      <c r="DE31">
        <v>9093</v>
      </c>
      <c r="DF31">
        <v>6844</v>
      </c>
      <c r="DG31">
        <v>9319</v>
      </c>
      <c r="DH31">
        <v>6186</v>
      </c>
      <c r="DI31">
        <v>8008</v>
      </c>
      <c r="DJ31" s="1">
        <f t="shared" si="17"/>
        <v>7763.2</v>
      </c>
      <c r="DK31" s="1">
        <f t="shared" si="18"/>
        <v>1050.4270845708427</v>
      </c>
      <c r="DL31" s="10"/>
      <c r="DM31">
        <v>12115</v>
      </c>
      <c r="DN31">
        <v>11202</v>
      </c>
      <c r="DO31">
        <v>11735</v>
      </c>
      <c r="DP31">
        <v>11486</v>
      </c>
      <c r="DQ31">
        <v>10135</v>
      </c>
      <c r="DR31">
        <v>10788</v>
      </c>
      <c r="DS31">
        <v>10973</v>
      </c>
      <c r="DT31">
        <v>10778</v>
      </c>
      <c r="DU31">
        <v>10650</v>
      </c>
      <c r="DV31">
        <v>11103</v>
      </c>
      <c r="DW31">
        <v>12287</v>
      </c>
      <c r="DX31">
        <v>9999</v>
      </c>
      <c r="DY31">
        <v>12718</v>
      </c>
      <c r="DZ31">
        <v>12026</v>
      </c>
      <c r="EA31">
        <v>9644</v>
      </c>
      <c r="EB31">
        <v>11788</v>
      </c>
      <c r="EC31">
        <v>9990</v>
      </c>
      <c r="ED31">
        <v>12202</v>
      </c>
      <c r="EE31">
        <v>11013</v>
      </c>
      <c r="EF31">
        <v>10435</v>
      </c>
      <c r="EG31" s="1">
        <f t="shared" si="19"/>
        <v>11153.35</v>
      </c>
      <c r="EH31" s="1">
        <f t="shared" si="20"/>
        <v>850.67515979955579</v>
      </c>
      <c r="EI31" s="10"/>
      <c r="EJ31">
        <v>12380</v>
      </c>
      <c r="EK31">
        <v>12586</v>
      </c>
      <c r="EL31">
        <v>11731</v>
      </c>
      <c r="EM31">
        <v>12699</v>
      </c>
      <c r="EN31">
        <v>13632</v>
      </c>
      <c r="EO31">
        <v>12566</v>
      </c>
      <c r="EP31">
        <v>12872</v>
      </c>
      <c r="EQ31">
        <v>12002</v>
      </c>
      <c r="ER31">
        <v>13014</v>
      </c>
      <c r="ES31">
        <v>12947</v>
      </c>
      <c r="ET31">
        <v>9745</v>
      </c>
      <c r="EU31">
        <v>12199</v>
      </c>
      <c r="EV31">
        <v>12857</v>
      </c>
      <c r="EW31">
        <v>11612</v>
      </c>
      <c r="EX31">
        <v>13640</v>
      </c>
      <c r="EY31">
        <v>11596</v>
      </c>
      <c r="EZ31">
        <v>13537</v>
      </c>
      <c r="FA31">
        <v>12338</v>
      </c>
      <c r="FB31">
        <v>13319</v>
      </c>
      <c r="FC31">
        <v>12597</v>
      </c>
      <c r="FD31" s="1">
        <f t="shared" si="21"/>
        <v>12493.45</v>
      </c>
      <c r="FE31" s="1">
        <f t="shared" si="22"/>
        <v>874.16505735473083</v>
      </c>
      <c r="FF31" s="10"/>
      <c r="FG31">
        <v>31940</v>
      </c>
      <c r="FH31">
        <v>32087</v>
      </c>
      <c r="FI31">
        <v>32575</v>
      </c>
      <c r="FJ31">
        <v>31288</v>
      </c>
      <c r="FK31">
        <v>33111</v>
      </c>
      <c r="FL31">
        <v>31256</v>
      </c>
      <c r="FM31">
        <v>32996</v>
      </c>
      <c r="FN31">
        <v>32012</v>
      </c>
      <c r="FO31">
        <v>30646</v>
      </c>
      <c r="FP31">
        <v>31532</v>
      </c>
      <c r="FQ31">
        <v>31682</v>
      </c>
      <c r="FR31">
        <v>33610</v>
      </c>
      <c r="FS31">
        <v>32620</v>
      </c>
      <c r="FT31">
        <v>31999</v>
      </c>
      <c r="FU31">
        <v>32843</v>
      </c>
      <c r="FV31">
        <v>32576</v>
      </c>
      <c r="FW31">
        <v>31247</v>
      </c>
      <c r="FX31">
        <v>32043</v>
      </c>
      <c r="FY31">
        <v>30739</v>
      </c>
      <c r="FZ31">
        <v>32227</v>
      </c>
      <c r="GA31" s="1">
        <f t="shared" si="23"/>
        <v>32051.45</v>
      </c>
      <c r="GB31" s="1">
        <f t="shared" si="24"/>
        <v>773.26292262076026</v>
      </c>
      <c r="GC31" s="10"/>
      <c r="GD31">
        <v>24672</v>
      </c>
      <c r="GE31">
        <v>24901</v>
      </c>
      <c r="GF31">
        <v>23265</v>
      </c>
      <c r="GG31">
        <v>24175</v>
      </c>
      <c r="GH31">
        <v>24049</v>
      </c>
      <c r="GI31">
        <v>24553</v>
      </c>
      <c r="GJ31">
        <v>24494</v>
      </c>
      <c r="GK31">
        <v>23862</v>
      </c>
      <c r="GL31">
        <v>23100</v>
      </c>
      <c r="GM31">
        <v>23100</v>
      </c>
      <c r="GN31">
        <v>24401</v>
      </c>
      <c r="GO31">
        <v>24801</v>
      </c>
      <c r="GP31">
        <v>21868</v>
      </c>
      <c r="GQ31">
        <v>22598</v>
      </c>
      <c r="GR31">
        <v>25288</v>
      </c>
      <c r="GS31">
        <v>23501</v>
      </c>
      <c r="GT31">
        <v>24847</v>
      </c>
      <c r="GU31">
        <v>25199</v>
      </c>
      <c r="GV31">
        <v>24685</v>
      </c>
      <c r="GW31">
        <v>24190</v>
      </c>
      <c r="GX31" s="1">
        <f t="shared" si="25"/>
        <v>24077.45</v>
      </c>
      <c r="GY31" s="1">
        <f t="shared" si="26"/>
        <v>888.46116825666604</v>
      </c>
      <c r="GZ31" s="10"/>
      <c r="HA31">
        <v>22547</v>
      </c>
      <c r="HB31">
        <v>23881</v>
      </c>
      <c r="HC31">
        <v>24527</v>
      </c>
      <c r="HD31">
        <v>24281</v>
      </c>
      <c r="HE31">
        <v>23739</v>
      </c>
      <c r="HF31">
        <v>22615</v>
      </c>
      <c r="HG31">
        <v>23848</v>
      </c>
      <c r="HH31">
        <v>25122</v>
      </c>
      <c r="HI31">
        <v>23090</v>
      </c>
      <c r="HJ31">
        <v>23056</v>
      </c>
      <c r="HK31">
        <v>23429</v>
      </c>
      <c r="HL31">
        <v>26037</v>
      </c>
      <c r="HM31">
        <v>23932</v>
      </c>
      <c r="HN31">
        <v>23468</v>
      </c>
      <c r="HO31">
        <v>23025</v>
      </c>
      <c r="HP31">
        <v>22556</v>
      </c>
      <c r="HQ31">
        <v>23517</v>
      </c>
      <c r="HR31">
        <v>22985</v>
      </c>
      <c r="HS31">
        <v>24861</v>
      </c>
      <c r="HT31">
        <v>23522</v>
      </c>
      <c r="HU31" s="1">
        <f t="shared" si="27"/>
        <v>23701.9</v>
      </c>
      <c r="HV31" s="1">
        <f t="shared" si="28"/>
        <v>886.69317692198342</v>
      </c>
      <c r="HW31" s="10"/>
    </row>
    <row r="32" spans="1:231" x14ac:dyDescent="0.25">
      <c r="A32" s="3">
        <v>30</v>
      </c>
      <c r="B32">
        <v>1096246</v>
      </c>
      <c r="C32">
        <v>1095979</v>
      </c>
      <c r="D32">
        <v>1170363</v>
      </c>
      <c r="E32">
        <v>1097301</v>
      </c>
      <c r="F32">
        <v>1102124</v>
      </c>
      <c r="G32">
        <v>1107236</v>
      </c>
      <c r="H32">
        <v>1096677</v>
      </c>
      <c r="I32">
        <v>1096054</v>
      </c>
      <c r="J32">
        <v>1096863</v>
      </c>
      <c r="K32">
        <v>1120931</v>
      </c>
      <c r="L32">
        <v>1095663</v>
      </c>
      <c r="M32">
        <v>1100345</v>
      </c>
      <c r="N32">
        <v>1095665</v>
      </c>
      <c r="O32">
        <v>1096127</v>
      </c>
      <c r="P32">
        <v>1096354</v>
      </c>
      <c r="Q32">
        <v>1123482</v>
      </c>
      <c r="R32">
        <v>1097410</v>
      </c>
      <c r="S32">
        <v>1096446</v>
      </c>
      <c r="T32">
        <v>1095473</v>
      </c>
      <c r="U32">
        <v>1099535</v>
      </c>
      <c r="V32" s="1">
        <f t="shared" si="29"/>
        <v>1103813.7</v>
      </c>
      <c r="W32" s="1">
        <f t="shared" si="10"/>
        <v>17155.918189068168</v>
      </c>
      <c r="X32" s="10"/>
      <c r="Y32">
        <v>3624</v>
      </c>
      <c r="Z32">
        <v>3465</v>
      </c>
      <c r="AA32">
        <v>3740</v>
      </c>
      <c r="AB32">
        <v>3523</v>
      </c>
      <c r="AC32">
        <v>4160</v>
      </c>
      <c r="AD32">
        <v>3439</v>
      </c>
      <c r="AE32">
        <v>4268</v>
      </c>
      <c r="AF32">
        <v>4379</v>
      </c>
      <c r="AG32">
        <v>3546</v>
      </c>
      <c r="AH32">
        <v>3467</v>
      </c>
      <c r="AI32">
        <v>3418</v>
      </c>
      <c r="AJ32">
        <v>3877</v>
      </c>
      <c r="AK32">
        <v>3426</v>
      </c>
      <c r="AL32">
        <v>3433</v>
      </c>
      <c r="AM32">
        <v>3582</v>
      </c>
      <c r="AN32">
        <v>3435</v>
      </c>
      <c r="AO32">
        <v>3479</v>
      </c>
      <c r="AP32">
        <v>3467</v>
      </c>
      <c r="AQ32">
        <v>3441</v>
      </c>
      <c r="AR32">
        <v>3509</v>
      </c>
      <c r="AS32" s="1">
        <f t="shared" si="11"/>
        <v>3633.9</v>
      </c>
      <c r="AT32" s="1">
        <f t="shared" si="12"/>
        <v>291.20403499951715</v>
      </c>
      <c r="AU32" s="10"/>
      <c r="AV32">
        <v>3204</v>
      </c>
      <c r="AW32">
        <v>3288</v>
      </c>
      <c r="AX32">
        <v>3581</v>
      </c>
      <c r="AY32">
        <v>3921</v>
      </c>
      <c r="AZ32">
        <v>3744</v>
      </c>
      <c r="BA32">
        <v>4115</v>
      </c>
      <c r="BB32">
        <v>3224</v>
      </c>
      <c r="BC32">
        <v>3188</v>
      </c>
      <c r="BD32">
        <v>3704</v>
      </c>
      <c r="BE32">
        <v>3846</v>
      </c>
      <c r="BF32">
        <v>3574</v>
      </c>
      <c r="BG32">
        <v>3225</v>
      </c>
      <c r="BH32">
        <v>3326</v>
      </c>
      <c r="BI32">
        <v>3987</v>
      </c>
      <c r="BJ32">
        <v>4259</v>
      </c>
      <c r="BK32">
        <v>3234</v>
      </c>
      <c r="BL32">
        <v>3195</v>
      </c>
      <c r="BM32">
        <v>3915</v>
      </c>
      <c r="BN32">
        <v>3684</v>
      </c>
      <c r="BO32">
        <v>3358</v>
      </c>
      <c r="BP32" s="1">
        <f t="shared" si="13"/>
        <v>3578.6</v>
      </c>
      <c r="BQ32" s="1">
        <f t="shared" si="14"/>
        <v>337.64395448460198</v>
      </c>
      <c r="BR32" s="10"/>
      <c r="BS32">
        <v>4574</v>
      </c>
      <c r="BT32">
        <v>4575</v>
      </c>
      <c r="BU32">
        <v>4559</v>
      </c>
      <c r="BV32">
        <v>4557</v>
      </c>
      <c r="BW32">
        <v>4568</v>
      </c>
      <c r="BX32">
        <v>4569</v>
      </c>
      <c r="BY32">
        <v>4612</v>
      </c>
      <c r="BZ32">
        <v>4555</v>
      </c>
      <c r="CA32">
        <v>4564</v>
      </c>
      <c r="CB32">
        <v>4556</v>
      </c>
      <c r="CC32">
        <v>4609</v>
      </c>
      <c r="CD32">
        <v>4556</v>
      </c>
      <c r="CE32">
        <v>4583</v>
      </c>
      <c r="CF32">
        <v>4565</v>
      </c>
      <c r="CG32">
        <v>4554</v>
      </c>
      <c r="CH32">
        <v>4555</v>
      </c>
      <c r="CI32">
        <v>4557</v>
      </c>
      <c r="CJ32">
        <v>4554</v>
      </c>
      <c r="CK32">
        <v>4559</v>
      </c>
      <c r="CL32">
        <v>4592</v>
      </c>
      <c r="CM32" s="1">
        <f t="shared" si="15"/>
        <v>4568.6499999999996</v>
      </c>
      <c r="CN32" s="1">
        <f t="shared" si="16"/>
        <v>17.237386692883586</v>
      </c>
      <c r="CO32" s="10"/>
      <c r="CP32">
        <v>6104</v>
      </c>
      <c r="CQ32">
        <v>9095</v>
      </c>
      <c r="CR32">
        <v>8876</v>
      </c>
      <c r="CS32">
        <v>6070</v>
      </c>
      <c r="CT32">
        <v>7847</v>
      </c>
      <c r="CU32">
        <v>8091</v>
      </c>
      <c r="CV32">
        <v>6408</v>
      </c>
      <c r="CW32">
        <v>7483</v>
      </c>
      <c r="CX32">
        <v>6190</v>
      </c>
      <c r="CY32">
        <v>8691</v>
      </c>
      <c r="CZ32">
        <v>7691</v>
      </c>
      <c r="DA32">
        <v>7875</v>
      </c>
      <c r="DB32">
        <v>7225</v>
      </c>
      <c r="DC32">
        <v>6957</v>
      </c>
      <c r="DD32">
        <v>7694</v>
      </c>
      <c r="DE32">
        <v>8967</v>
      </c>
      <c r="DF32">
        <v>6844</v>
      </c>
      <c r="DG32">
        <v>9111</v>
      </c>
      <c r="DH32">
        <v>6186</v>
      </c>
      <c r="DI32">
        <v>7661</v>
      </c>
      <c r="DJ32" s="1">
        <f t="shared" si="17"/>
        <v>7553.3</v>
      </c>
      <c r="DK32" s="1">
        <f t="shared" si="18"/>
        <v>1017.0251275165231</v>
      </c>
      <c r="DL32" s="10"/>
      <c r="DM32">
        <v>12115</v>
      </c>
      <c r="DN32">
        <v>11202</v>
      </c>
      <c r="DO32">
        <v>11735</v>
      </c>
      <c r="DP32">
        <v>11486</v>
      </c>
      <c r="DQ32">
        <v>10135</v>
      </c>
      <c r="DR32">
        <v>10427</v>
      </c>
      <c r="DS32">
        <v>9897</v>
      </c>
      <c r="DT32">
        <v>11034</v>
      </c>
      <c r="DU32">
        <v>10650</v>
      </c>
      <c r="DV32">
        <v>11103</v>
      </c>
      <c r="DW32">
        <v>12067</v>
      </c>
      <c r="DX32">
        <v>9999</v>
      </c>
      <c r="DY32">
        <v>12718</v>
      </c>
      <c r="DZ32">
        <v>12026</v>
      </c>
      <c r="EA32">
        <v>9921</v>
      </c>
      <c r="EB32">
        <v>11685</v>
      </c>
      <c r="EC32">
        <v>9990</v>
      </c>
      <c r="ED32">
        <v>11683</v>
      </c>
      <c r="EE32">
        <v>10878</v>
      </c>
      <c r="EF32">
        <v>10435</v>
      </c>
      <c r="EG32" s="1">
        <f t="shared" si="19"/>
        <v>11059.3</v>
      </c>
      <c r="EH32" s="1">
        <f t="shared" si="20"/>
        <v>837.1499925341933</v>
      </c>
      <c r="EI32" s="10"/>
      <c r="EJ32">
        <v>11902</v>
      </c>
      <c r="EK32">
        <v>12254</v>
      </c>
      <c r="EL32">
        <v>11679</v>
      </c>
      <c r="EM32">
        <v>12480</v>
      </c>
      <c r="EN32">
        <v>13632</v>
      </c>
      <c r="EO32">
        <v>12566</v>
      </c>
      <c r="EP32">
        <v>12872</v>
      </c>
      <c r="EQ32">
        <v>12080</v>
      </c>
      <c r="ER32">
        <v>13014</v>
      </c>
      <c r="ES32">
        <v>12930</v>
      </c>
      <c r="ET32">
        <v>9667</v>
      </c>
      <c r="EU32">
        <v>11943</v>
      </c>
      <c r="EV32">
        <v>12779</v>
      </c>
      <c r="EW32">
        <v>11612</v>
      </c>
      <c r="EX32">
        <v>13640</v>
      </c>
      <c r="EY32">
        <v>10934</v>
      </c>
      <c r="EZ32">
        <v>13537</v>
      </c>
      <c r="FA32">
        <v>12338</v>
      </c>
      <c r="FB32">
        <v>13043</v>
      </c>
      <c r="FC32">
        <v>12527</v>
      </c>
      <c r="FD32" s="1">
        <f t="shared" si="21"/>
        <v>12371.45</v>
      </c>
      <c r="FE32" s="1">
        <f t="shared" si="22"/>
        <v>926.37435602460414</v>
      </c>
      <c r="FF32" s="10"/>
      <c r="FG32">
        <v>31940</v>
      </c>
      <c r="FH32">
        <v>31167</v>
      </c>
      <c r="FI32">
        <v>32534</v>
      </c>
      <c r="FJ32">
        <v>30520</v>
      </c>
      <c r="FK32">
        <v>32919</v>
      </c>
      <c r="FL32">
        <v>31095</v>
      </c>
      <c r="FM32">
        <v>32996</v>
      </c>
      <c r="FN32">
        <v>32012</v>
      </c>
      <c r="FO32">
        <v>30646</v>
      </c>
      <c r="FP32">
        <v>31532</v>
      </c>
      <c r="FQ32">
        <v>31656</v>
      </c>
      <c r="FR32">
        <v>33166</v>
      </c>
      <c r="FS32">
        <v>32260</v>
      </c>
      <c r="FT32">
        <v>31999</v>
      </c>
      <c r="FU32">
        <v>32843</v>
      </c>
      <c r="FV32">
        <v>32576</v>
      </c>
      <c r="FW32">
        <v>31247</v>
      </c>
      <c r="FX32">
        <v>31922</v>
      </c>
      <c r="FY32">
        <v>30601</v>
      </c>
      <c r="FZ32">
        <v>31796</v>
      </c>
      <c r="GA32" s="1">
        <f t="shared" si="23"/>
        <v>31871.35</v>
      </c>
      <c r="GB32" s="1">
        <f t="shared" si="24"/>
        <v>797.18073703520963</v>
      </c>
      <c r="GC32" s="10"/>
      <c r="GD32">
        <v>24429</v>
      </c>
      <c r="GE32">
        <v>24901</v>
      </c>
      <c r="GF32">
        <v>23265</v>
      </c>
      <c r="GG32">
        <v>23966</v>
      </c>
      <c r="GH32">
        <v>23839</v>
      </c>
      <c r="GI32">
        <v>24033</v>
      </c>
      <c r="GJ32">
        <v>24494</v>
      </c>
      <c r="GK32">
        <v>23702</v>
      </c>
      <c r="GL32">
        <v>23100</v>
      </c>
      <c r="GM32">
        <v>23100</v>
      </c>
      <c r="GN32">
        <v>22583</v>
      </c>
      <c r="GO32">
        <v>24801</v>
      </c>
      <c r="GP32">
        <v>21868</v>
      </c>
      <c r="GQ32">
        <v>22156</v>
      </c>
      <c r="GR32">
        <v>25288</v>
      </c>
      <c r="GS32">
        <v>23501</v>
      </c>
      <c r="GT32">
        <v>24847</v>
      </c>
      <c r="GU32">
        <v>24942</v>
      </c>
      <c r="GV32">
        <v>24685</v>
      </c>
      <c r="GW32">
        <v>24007</v>
      </c>
      <c r="GX32" s="1">
        <f t="shared" si="25"/>
        <v>23875.35</v>
      </c>
      <c r="GY32" s="1">
        <f t="shared" si="26"/>
        <v>942.96242104338387</v>
      </c>
      <c r="GZ32" s="10"/>
      <c r="HA32">
        <v>22547</v>
      </c>
      <c r="HB32">
        <v>23264</v>
      </c>
      <c r="HC32">
        <v>24527</v>
      </c>
      <c r="HD32">
        <v>24281</v>
      </c>
      <c r="HE32">
        <v>23739</v>
      </c>
      <c r="HF32">
        <v>22348</v>
      </c>
      <c r="HG32">
        <v>23471</v>
      </c>
      <c r="HH32">
        <v>25122</v>
      </c>
      <c r="HI32">
        <v>23090</v>
      </c>
      <c r="HJ32">
        <v>23056</v>
      </c>
      <c r="HK32">
        <v>23153</v>
      </c>
      <c r="HL32">
        <v>26037</v>
      </c>
      <c r="HM32">
        <v>23607</v>
      </c>
      <c r="HN32">
        <v>23460</v>
      </c>
      <c r="HO32">
        <v>23025</v>
      </c>
      <c r="HP32">
        <v>22431</v>
      </c>
      <c r="HQ32">
        <v>23252</v>
      </c>
      <c r="HR32">
        <v>22985</v>
      </c>
      <c r="HS32">
        <v>24861</v>
      </c>
      <c r="HT32">
        <v>23522</v>
      </c>
      <c r="HU32" s="1">
        <f t="shared" si="27"/>
        <v>23588.9</v>
      </c>
      <c r="HV32" s="1">
        <f t="shared" si="28"/>
        <v>921.12604457804787</v>
      </c>
      <c r="HW32" s="10"/>
    </row>
    <row r="33" spans="1:231" x14ac:dyDescent="0.25">
      <c r="A33" s="3">
        <v>31</v>
      </c>
      <c r="B33">
        <v>1096246</v>
      </c>
      <c r="C33">
        <v>1095979</v>
      </c>
      <c r="D33">
        <v>1170363</v>
      </c>
      <c r="E33">
        <v>1097301</v>
      </c>
      <c r="F33">
        <v>1102124</v>
      </c>
      <c r="G33">
        <v>1101816</v>
      </c>
      <c r="H33">
        <v>1096677</v>
      </c>
      <c r="I33">
        <v>1095834</v>
      </c>
      <c r="J33">
        <v>1096863</v>
      </c>
      <c r="K33">
        <v>1111669</v>
      </c>
      <c r="L33">
        <v>1095663</v>
      </c>
      <c r="M33">
        <v>1100345</v>
      </c>
      <c r="N33">
        <v>1095665</v>
      </c>
      <c r="O33">
        <v>1096127</v>
      </c>
      <c r="P33">
        <v>1096354</v>
      </c>
      <c r="Q33">
        <v>1111341</v>
      </c>
      <c r="R33">
        <v>1097410</v>
      </c>
      <c r="S33">
        <v>1097089</v>
      </c>
      <c r="T33">
        <v>1095473</v>
      </c>
      <c r="U33">
        <v>1099535</v>
      </c>
      <c r="V33" s="1">
        <f t="shared" si="29"/>
        <v>1102493.7</v>
      </c>
      <c r="W33" s="1">
        <f t="shared" si="10"/>
        <v>16243.251676003794</v>
      </c>
      <c r="X33" s="10"/>
      <c r="Y33">
        <v>3521</v>
      </c>
      <c r="Z33">
        <v>3434</v>
      </c>
      <c r="AA33">
        <v>3676</v>
      </c>
      <c r="AB33">
        <v>3523</v>
      </c>
      <c r="AC33">
        <v>3763</v>
      </c>
      <c r="AD33">
        <v>3439</v>
      </c>
      <c r="AE33">
        <v>4004</v>
      </c>
      <c r="AF33">
        <v>4083</v>
      </c>
      <c r="AG33">
        <v>3465</v>
      </c>
      <c r="AH33">
        <v>3429</v>
      </c>
      <c r="AI33">
        <v>3418</v>
      </c>
      <c r="AJ33">
        <v>3447</v>
      </c>
      <c r="AK33">
        <v>3426</v>
      </c>
      <c r="AL33">
        <v>3446</v>
      </c>
      <c r="AM33">
        <v>3582</v>
      </c>
      <c r="AN33">
        <v>3421</v>
      </c>
      <c r="AO33">
        <v>3478</v>
      </c>
      <c r="AP33">
        <v>3467</v>
      </c>
      <c r="AQ33">
        <v>3441</v>
      </c>
      <c r="AR33">
        <v>3509</v>
      </c>
      <c r="AS33" s="1">
        <f t="shared" si="11"/>
        <v>3548.6</v>
      </c>
      <c r="AT33" s="1">
        <f t="shared" si="12"/>
        <v>186.83532856502276</v>
      </c>
      <c r="AU33" s="10"/>
      <c r="AV33">
        <v>3204</v>
      </c>
      <c r="AW33">
        <v>3231</v>
      </c>
      <c r="AX33">
        <v>3334</v>
      </c>
      <c r="AY33">
        <v>3728</v>
      </c>
      <c r="AZ33">
        <v>3719</v>
      </c>
      <c r="BA33">
        <v>4115</v>
      </c>
      <c r="BB33">
        <v>3208</v>
      </c>
      <c r="BC33">
        <v>3188</v>
      </c>
      <c r="BD33">
        <v>3351</v>
      </c>
      <c r="BE33">
        <v>3846</v>
      </c>
      <c r="BF33">
        <v>3359</v>
      </c>
      <c r="BG33">
        <v>3225</v>
      </c>
      <c r="BH33">
        <v>3216</v>
      </c>
      <c r="BI33">
        <v>3855</v>
      </c>
      <c r="BJ33">
        <v>4259</v>
      </c>
      <c r="BK33">
        <v>3234</v>
      </c>
      <c r="BL33">
        <v>3195</v>
      </c>
      <c r="BM33">
        <v>3757</v>
      </c>
      <c r="BN33">
        <v>3424</v>
      </c>
      <c r="BO33">
        <v>3358</v>
      </c>
      <c r="BP33" s="1">
        <f t="shared" si="13"/>
        <v>3490.3</v>
      </c>
      <c r="BQ33" s="1">
        <f t="shared" si="14"/>
        <v>325.7594357804544</v>
      </c>
      <c r="BR33" s="10"/>
      <c r="BS33">
        <v>4574</v>
      </c>
      <c r="BT33">
        <v>4575</v>
      </c>
      <c r="BU33">
        <v>4559</v>
      </c>
      <c r="BV33">
        <v>4557</v>
      </c>
      <c r="BW33">
        <v>4568</v>
      </c>
      <c r="BX33">
        <v>4569</v>
      </c>
      <c r="BY33">
        <v>4612</v>
      </c>
      <c r="BZ33">
        <v>4555</v>
      </c>
      <c r="CA33">
        <v>4556</v>
      </c>
      <c r="CB33">
        <v>4556</v>
      </c>
      <c r="CC33">
        <v>4586</v>
      </c>
      <c r="CD33">
        <v>4556</v>
      </c>
      <c r="CE33">
        <v>4583</v>
      </c>
      <c r="CF33">
        <v>4565</v>
      </c>
      <c r="CG33">
        <v>4554</v>
      </c>
      <c r="CH33">
        <v>4555</v>
      </c>
      <c r="CI33">
        <v>4557</v>
      </c>
      <c r="CJ33">
        <v>4554</v>
      </c>
      <c r="CK33">
        <v>4559</v>
      </c>
      <c r="CL33">
        <v>4585</v>
      </c>
      <c r="CM33" s="1">
        <f t="shared" si="15"/>
        <v>4566.75</v>
      </c>
      <c r="CN33" s="1">
        <f t="shared" si="16"/>
        <v>14.8387162517517</v>
      </c>
      <c r="CO33" s="10"/>
      <c r="CP33">
        <v>6152</v>
      </c>
      <c r="CQ33">
        <v>8741</v>
      </c>
      <c r="CR33">
        <v>8876</v>
      </c>
      <c r="CS33">
        <v>6070</v>
      </c>
      <c r="CT33">
        <v>7737</v>
      </c>
      <c r="CU33">
        <v>8091</v>
      </c>
      <c r="CV33">
        <v>6138</v>
      </c>
      <c r="CW33">
        <v>7483</v>
      </c>
      <c r="CX33">
        <v>6190</v>
      </c>
      <c r="CY33">
        <v>8691</v>
      </c>
      <c r="CZ33">
        <v>7691</v>
      </c>
      <c r="DA33">
        <v>7445</v>
      </c>
      <c r="DB33">
        <v>6604</v>
      </c>
      <c r="DC33">
        <v>6935</v>
      </c>
      <c r="DD33">
        <v>7593</v>
      </c>
      <c r="DE33">
        <v>8917</v>
      </c>
      <c r="DF33">
        <v>6844</v>
      </c>
      <c r="DG33">
        <v>8788</v>
      </c>
      <c r="DH33">
        <v>6186</v>
      </c>
      <c r="DI33">
        <v>7661</v>
      </c>
      <c r="DJ33" s="1">
        <f t="shared" si="17"/>
        <v>7441.65</v>
      </c>
      <c r="DK33" s="1">
        <f t="shared" si="18"/>
        <v>991.02503878560003</v>
      </c>
      <c r="DL33" s="10"/>
      <c r="DM33">
        <v>11298</v>
      </c>
      <c r="DN33">
        <v>11202</v>
      </c>
      <c r="DO33">
        <v>11432</v>
      </c>
      <c r="DP33">
        <v>11450</v>
      </c>
      <c r="DQ33">
        <v>10185</v>
      </c>
      <c r="DR33">
        <v>10448</v>
      </c>
      <c r="DS33">
        <v>9897</v>
      </c>
      <c r="DT33">
        <v>11034</v>
      </c>
      <c r="DU33">
        <v>10650</v>
      </c>
      <c r="DV33">
        <v>11044</v>
      </c>
      <c r="DW33">
        <v>11689</v>
      </c>
      <c r="DX33">
        <v>9759</v>
      </c>
      <c r="DY33">
        <v>12718</v>
      </c>
      <c r="DZ33">
        <v>11467</v>
      </c>
      <c r="EA33">
        <v>9921</v>
      </c>
      <c r="EB33">
        <v>11320</v>
      </c>
      <c r="EC33">
        <v>9990</v>
      </c>
      <c r="ED33">
        <v>11252</v>
      </c>
      <c r="EE33">
        <v>10878</v>
      </c>
      <c r="EF33">
        <v>10435</v>
      </c>
      <c r="EG33" s="1">
        <f t="shared" si="19"/>
        <v>10903.45</v>
      </c>
      <c r="EH33" s="1">
        <f t="shared" si="20"/>
        <v>724.98941199165108</v>
      </c>
      <c r="EI33" s="10"/>
      <c r="EJ33">
        <v>11902</v>
      </c>
      <c r="EK33">
        <v>12244</v>
      </c>
      <c r="EL33">
        <v>11636</v>
      </c>
      <c r="EM33">
        <v>12194</v>
      </c>
      <c r="EN33">
        <v>12730</v>
      </c>
      <c r="EO33">
        <v>12566</v>
      </c>
      <c r="EP33">
        <v>12872</v>
      </c>
      <c r="EQ33">
        <v>12080</v>
      </c>
      <c r="ER33">
        <v>12252</v>
      </c>
      <c r="ES33">
        <v>12930</v>
      </c>
      <c r="ET33">
        <v>9589</v>
      </c>
      <c r="EU33">
        <v>11943</v>
      </c>
      <c r="EV33">
        <v>12779</v>
      </c>
      <c r="EW33">
        <v>11380</v>
      </c>
      <c r="EX33">
        <v>13640</v>
      </c>
      <c r="EY33">
        <v>10935</v>
      </c>
      <c r="EZ33">
        <v>13311</v>
      </c>
      <c r="FA33">
        <v>12004</v>
      </c>
      <c r="FB33">
        <v>13043</v>
      </c>
      <c r="FC33">
        <v>12527</v>
      </c>
      <c r="FD33" s="1">
        <f t="shared" si="21"/>
        <v>12227.85</v>
      </c>
      <c r="FE33" s="1">
        <f t="shared" si="22"/>
        <v>879.34505599337956</v>
      </c>
      <c r="FF33" s="10"/>
      <c r="FG33">
        <v>31804</v>
      </c>
      <c r="FH33">
        <v>31167</v>
      </c>
      <c r="FI33">
        <v>32496</v>
      </c>
      <c r="FJ33">
        <v>30260</v>
      </c>
      <c r="FK33">
        <v>32506</v>
      </c>
      <c r="FL33">
        <v>30793</v>
      </c>
      <c r="FM33">
        <v>32483</v>
      </c>
      <c r="FN33">
        <v>32012</v>
      </c>
      <c r="FO33">
        <v>30646</v>
      </c>
      <c r="FP33">
        <v>31532</v>
      </c>
      <c r="FQ33">
        <v>31656</v>
      </c>
      <c r="FR33">
        <v>33166</v>
      </c>
      <c r="FS33">
        <v>32260</v>
      </c>
      <c r="FT33">
        <v>31680</v>
      </c>
      <c r="FU33">
        <v>32843</v>
      </c>
      <c r="FV33">
        <v>32364</v>
      </c>
      <c r="FW33">
        <v>29939</v>
      </c>
      <c r="FX33">
        <v>31030</v>
      </c>
      <c r="FY33">
        <v>30387</v>
      </c>
      <c r="FZ33">
        <v>31796</v>
      </c>
      <c r="GA33" s="1">
        <f t="shared" si="23"/>
        <v>31641</v>
      </c>
      <c r="GB33" s="1">
        <f t="shared" si="24"/>
        <v>887.41202380855759</v>
      </c>
      <c r="GC33" s="10"/>
      <c r="GD33">
        <v>24429</v>
      </c>
      <c r="GE33">
        <v>24901</v>
      </c>
      <c r="GF33">
        <v>23180</v>
      </c>
      <c r="GG33">
        <v>22792</v>
      </c>
      <c r="GH33">
        <v>23839</v>
      </c>
      <c r="GI33">
        <v>24000</v>
      </c>
      <c r="GJ33">
        <v>24494</v>
      </c>
      <c r="GK33">
        <v>23813</v>
      </c>
      <c r="GL33">
        <v>23100</v>
      </c>
      <c r="GM33">
        <v>23100</v>
      </c>
      <c r="GN33">
        <v>22307</v>
      </c>
      <c r="GO33">
        <v>24548</v>
      </c>
      <c r="GP33">
        <v>21894</v>
      </c>
      <c r="GQ33">
        <v>22156</v>
      </c>
      <c r="GR33">
        <v>25288</v>
      </c>
      <c r="GS33">
        <v>22843</v>
      </c>
      <c r="GT33">
        <v>23703</v>
      </c>
      <c r="GU33">
        <v>24968</v>
      </c>
      <c r="GV33">
        <v>24250</v>
      </c>
      <c r="GW33">
        <v>23972</v>
      </c>
      <c r="GX33" s="1">
        <f t="shared" si="25"/>
        <v>23678.85</v>
      </c>
      <c r="GY33" s="1">
        <f t="shared" si="26"/>
        <v>950.73446739875794</v>
      </c>
      <c r="GZ33" s="10"/>
      <c r="HA33">
        <v>22512</v>
      </c>
      <c r="HB33">
        <v>23264</v>
      </c>
      <c r="HC33">
        <v>24527</v>
      </c>
      <c r="HD33">
        <v>24281</v>
      </c>
      <c r="HE33">
        <v>23739</v>
      </c>
      <c r="HF33">
        <v>22348</v>
      </c>
      <c r="HG33">
        <v>23384</v>
      </c>
      <c r="HH33">
        <v>25122</v>
      </c>
      <c r="HI33">
        <v>22984</v>
      </c>
      <c r="HJ33">
        <v>22858</v>
      </c>
      <c r="HK33">
        <v>23153</v>
      </c>
      <c r="HL33">
        <v>25949</v>
      </c>
      <c r="HM33">
        <v>22805</v>
      </c>
      <c r="HN33">
        <v>23409</v>
      </c>
      <c r="HO33">
        <v>23025</v>
      </c>
      <c r="HP33">
        <v>22213</v>
      </c>
      <c r="HQ33">
        <v>23252</v>
      </c>
      <c r="HR33">
        <v>22985</v>
      </c>
      <c r="HS33">
        <v>24796</v>
      </c>
      <c r="HT33">
        <v>23522</v>
      </c>
      <c r="HU33" s="1">
        <f t="shared" si="27"/>
        <v>23506.400000000001</v>
      </c>
      <c r="HV33" s="1">
        <f t="shared" si="28"/>
        <v>946.06645643950401</v>
      </c>
      <c r="HW33" s="10"/>
    </row>
    <row r="34" spans="1:231" x14ac:dyDescent="0.25">
      <c r="A34" s="3">
        <v>32</v>
      </c>
      <c r="B34">
        <v>1096246</v>
      </c>
      <c r="C34">
        <v>1097779</v>
      </c>
      <c r="D34">
        <v>1170363</v>
      </c>
      <c r="E34">
        <v>1097301</v>
      </c>
      <c r="F34">
        <v>1102124</v>
      </c>
      <c r="G34">
        <v>1097131</v>
      </c>
      <c r="H34">
        <v>1096677</v>
      </c>
      <c r="I34">
        <v>1095834</v>
      </c>
      <c r="J34">
        <v>1096863</v>
      </c>
      <c r="K34">
        <v>1111669</v>
      </c>
      <c r="L34">
        <v>1095663</v>
      </c>
      <c r="M34">
        <v>1095915</v>
      </c>
      <c r="N34">
        <v>1095665</v>
      </c>
      <c r="O34">
        <v>1096127</v>
      </c>
      <c r="P34">
        <v>1096354</v>
      </c>
      <c r="Q34">
        <v>1111341</v>
      </c>
      <c r="R34">
        <v>1096647</v>
      </c>
      <c r="S34">
        <v>1097089</v>
      </c>
      <c r="T34">
        <v>1095473</v>
      </c>
      <c r="U34">
        <v>1099535</v>
      </c>
      <c r="V34" s="1">
        <f t="shared" si="29"/>
        <v>1102089.8</v>
      </c>
      <c r="W34" s="1">
        <f t="shared" si="10"/>
        <v>16322.822101585254</v>
      </c>
      <c r="X34" s="10"/>
      <c r="Y34">
        <v>3521</v>
      </c>
      <c r="Z34">
        <v>3434</v>
      </c>
      <c r="AA34">
        <v>3605</v>
      </c>
      <c r="AB34">
        <v>3523</v>
      </c>
      <c r="AC34">
        <v>3763</v>
      </c>
      <c r="AD34">
        <v>3439</v>
      </c>
      <c r="AE34">
        <v>4004</v>
      </c>
      <c r="AF34">
        <v>3993</v>
      </c>
      <c r="AG34">
        <v>3418</v>
      </c>
      <c r="AH34">
        <v>3429</v>
      </c>
      <c r="AI34">
        <v>3418</v>
      </c>
      <c r="AJ34">
        <v>3447</v>
      </c>
      <c r="AK34">
        <v>3435</v>
      </c>
      <c r="AL34">
        <v>3428</v>
      </c>
      <c r="AM34">
        <v>3535</v>
      </c>
      <c r="AN34">
        <v>3447</v>
      </c>
      <c r="AO34">
        <v>3456</v>
      </c>
      <c r="AP34">
        <v>3467</v>
      </c>
      <c r="AQ34">
        <v>3421</v>
      </c>
      <c r="AR34">
        <v>3474</v>
      </c>
      <c r="AS34" s="1">
        <f t="shared" si="11"/>
        <v>3532.85</v>
      </c>
      <c r="AT34" s="1">
        <f t="shared" si="12"/>
        <v>174.55751917348047</v>
      </c>
      <c r="AU34" s="10"/>
      <c r="AV34">
        <v>3199</v>
      </c>
      <c r="AW34">
        <v>3263</v>
      </c>
      <c r="AX34">
        <v>3334</v>
      </c>
      <c r="AY34">
        <v>3728</v>
      </c>
      <c r="AZ34">
        <v>3719</v>
      </c>
      <c r="BA34">
        <v>3981</v>
      </c>
      <c r="BB34">
        <v>3208</v>
      </c>
      <c r="BC34">
        <v>3188</v>
      </c>
      <c r="BD34">
        <v>3351</v>
      </c>
      <c r="BE34">
        <v>3846</v>
      </c>
      <c r="BF34">
        <v>3230</v>
      </c>
      <c r="BG34">
        <v>3225</v>
      </c>
      <c r="BH34">
        <v>3216</v>
      </c>
      <c r="BI34">
        <v>3855</v>
      </c>
      <c r="BJ34">
        <v>3330</v>
      </c>
      <c r="BK34">
        <v>3234</v>
      </c>
      <c r="BL34">
        <v>3195</v>
      </c>
      <c r="BM34">
        <v>3757</v>
      </c>
      <c r="BN34">
        <v>3424</v>
      </c>
      <c r="BO34">
        <v>3357</v>
      </c>
      <c r="BP34" s="1">
        <f t="shared" si="13"/>
        <v>3432</v>
      </c>
      <c r="BQ34" s="1">
        <f t="shared" si="14"/>
        <v>262.47266524344968</v>
      </c>
      <c r="BR34" s="10"/>
      <c r="BS34">
        <v>4554</v>
      </c>
      <c r="BT34">
        <v>4558</v>
      </c>
      <c r="BU34">
        <v>4570</v>
      </c>
      <c r="BV34">
        <v>4557</v>
      </c>
      <c r="BW34">
        <v>4568</v>
      </c>
      <c r="BX34">
        <v>4569</v>
      </c>
      <c r="BY34">
        <v>4612</v>
      </c>
      <c r="BZ34">
        <v>4555</v>
      </c>
      <c r="CA34">
        <v>4556</v>
      </c>
      <c r="CB34">
        <v>4556</v>
      </c>
      <c r="CC34">
        <v>4554</v>
      </c>
      <c r="CD34">
        <v>4556</v>
      </c>
      <c r="CE34">
        <v>4557</v>
      </c>
      <c r="CF34">
        <v>4565</v>
      </c>
      <c r="CG34">
        <v>4554</v>
      </c>
      <c r="CH34">
        <v>4555</v>
      </c>
      <c r="CI34">
        <v>4557</v>
      </c>
      <c r="CJ34">
        <v>4554</v>
      </c>
      <c r="CK34">
        <v>4559</v>
      </c>
      <c r="CL34">
        <v>4585</v>
      </c>
      <c r="CM34" s="1">
        <f t="shared" si="15"/>
        <v>4562.55</v>
      </c>
      <c r="CN34" s="1">
        <f t="shared" si="16"/>
        <v>13.680186402238824</v>
      </c>
      <c r="CO34" s="10"/>
      <c r="CP34">
        <v>6079</v>
      </c>
      <c r="CQ34">
        <v>8741</v>
      </c>
      <c r="CR34">
        <v>8753</v>
      </c>
      <c r="CS34">
        <v>6070</v>
      </c>
      <c r="CT34">
        <v>7685</v>
      </c>
      <c r="CU34">
        <v>8091</v>
      </c>
      <c r="CV34">
        <v>6138</v>
      </c>
      <c r="CW34">
        <v>7483</v>
      </c>
      <c r="CX34">
        <v>6190</v>
      </c>
      <c r="CY34">
        <v>8611</v>
      </c>
      <c r="CZ34">
        <v>7691</v>
      </c>
      <c r="DA34">
        <v>7445</v>
      </c>
      <c r="DB34">
        <v>6604</v>
      </c>
      <c r="DC34">
        <v>6560</v>
      </c>
      <c r="DD34">
        <v>6718</v>
      </c>
      <c r="DE34">
        <v>8865</v>
      </c>
      <c r="DF34">
        <v>6844</v>
      </c>
      <c r="DG34">
        <v>8771</v>
      </c>
      <c r="DH34">
        <v>6127</v>
      </c>
      <c r="DI34">
        <v>7228</v>
      </c>
      <c r="DJ34" s="1">
        <f t="shared" si="17"/>
        <v>7334.7</v>
      </c>
      <c r="DK34" s="1">
        <f t="shared" si="18"/>
        <v>1000.5640958979089</v>
      </c>
      <c r="DL34" s="10"/>
      <c r="DM34">
        <v>11298</v>
      </c>
      <c r="DN34">
        <v>11013</v>
      </c>
      <c r="DO34">
        <v>11432</v>
      </c>
      <c r="DP34">
        <v>11138</v>
      </c>
      <c r="DQ34">
        <v>9388</v>
      </c>
      <c r="DR34">
        <v>10448</v>
      </c>
      <c r="DS34">
        <v>9466</v>
      </c>
      <c r="DT34">
        <v>10894</v>
      </c>
      <c r="DU34">
        <v>10650</v>
      </c>
      <c r="DV34">
        <v>11025</v>
      </c>
      <c r="DW34">
        <v>11689</v>
      </c>
      <c r="DX34">
        <v>9759</v>
      </c>
      <c r="DY34">
        <v>11886</v>
      </c>
      <c r="DZ34">
        <v>11451</v>
      </c>
      <c r="EA34">
        <v>9921</v>
      </c>
      <c r="EB34">
        <v>11320</v>
      </c>
      <c r="EC34">
        <v>9990</v>
      </c>
      <c r="ED34">
        <v>11183</v>
      </c>
      <c r="EE34">
        <v>10878</v>
      </c>
      <c r="EF34">
        <v>10198</v>
      </c>
      <c r="EG34" s="1">
        <f t="shared" si="19"/>
        <v>10751.35</v>
      </c>
      <c r="EH34" s="1">
        <f t="shared" si="20"/>
        <v>722.16295079434803</v>
      </c>
      <c r="EI34" s="10"/>
      <c r="EJ34">
        <v>11678</v>
      </c>
      <c r="EK34">
        <v>12244</v>
      </c>
      <c r="EL34">
        <v>11714</v>
      </c>
      <c r="EM34">
        <v>12194</v>
      </c>
      <c r="EN34">
        <v>12667</v>
      </c>
      <c r="EO34">
        <v>12562</v>
      </c>
      <c r="EP34">
        <v>12635</v>
      </c>
      <c r="EQ34">
        <v>11777</v>
      </c>
      <c r="ER34">
        <v>12252</v>
      </c>
      <c r="ES34">
        <v>12930</v>
      </c>
      <c r="ET34">
        <v>9589</v>
      </c>
      <c r="EU34">
        <v>11911</v>
      </c>
      <c r="EV34">
        <v>12779</v>
      </c>
      <c r="EW34">
        <v>11047</v>
      </c>
      <c r="EX34">
        <v>13428</v>
      </c>
      <c r="EY34">
        <v>10927</v>
      </c>
      <c r="EZ34">
        <v>13084</v>
      </c>
      <c r="FA34">
        <v>11447</v>
      </c>
      <c r="FB34">
        <v>12950</v>
      </c>
      <c r="FC34">
        <v>12336</v>
      </c>
      <c r="FD34" s="1">
        <f t="shared" si="21"/>
        <v>12107.55</v>
      </c>
      <c r="FE34" s="1">
        <f t="shared" si="22"/>
        <v>872.24047572902737</v>
      </c>
      <c r="FF34" s="10"/>
      <c r="FG34">
        <v>31804</v>
      </c>
      <c r="FH34">
        <v>31089</v>
      </c>
      <c r="FI34">
        <v>32132</v>
      </c>
      <c r="FJ34">
        <v>30260</v>
      </c>
      <c r="FK34">
        <v>32506</v>
      </c>
      <c r="FL34">
        <v>30793</v>
      </c>
      <c r="FM34">
        <v>32483</v>
      </c>
      <c r="FN34">
        <v>31404</v>
      </c>
      <c r="FO34">
        <v>30646</v>
      </c>
      <c r="FP34">
        <v>31532</v>
      </c>
      <c r="FQ34">
        <v>31402</v>
      </c>
      <c r="FR34">
        <v>33166</v>
      </c>
      <c r="FS34">
        <v>31685</v>
      </c>
      <c r="FT34">
        <v>31292</v>
      </c>
      <c r="FU34">
        <v>32471</v>
      </c>
      <c r="FV34">
        <v>32342</v>
      </c>
      <c r="FW34">
        <v>29904</v>
      </c>
      <c r="FX34">
        <v>30526</v>
      </c>
      <c r="FY34">
        <v>30387</v>
      </c>
      <c r="FZ34">
        <v>31796</v>
      </c>
      <c r="GA34" s="1">
        <f t="shared" si="23"/>
        <v>31481</v>
      </c>
      <c r="GB34" s="1">
        <f t="shared" si="24"/>
        <v>858.65016159085417</v>
      </c>
      <c r="GC34" s="10"/>
      <c r="GD34">
        <v>24429</v>
      </c>
      <c r="GE34">
        <v>24705</v>
      </c>
      <c r="GF34">
        <v>22950</v>
      </c>
      <c r="GG34">
        <v>22792</v>
      </c>
      <c r="GH34">
        <v>23839</v>
      </c>
      <c r="GI34">
        <v>23742</v>
      </c>
      <c r="GJ34">
        <v>24139</v>
      </c>
      <c r="GK34">
        <v>23373</v>
      </c>
      <c r="GL34">
        <v>23100</v>
      </c>
      <c r="GM34">
        <v>23100</v>
      </c>
      <c r="GN34">
        <v>22307</v>
      </c>
      <c r="GO34">
        <v>24148</v>
      </c>
      <c r="GP34">
        <v>21894</v>
      </c>
      <c r="GQ34">
        <v>22156</v>
      </c>
      <c r="GR34">
        <v>25040</v>
      </c>
      <c r="GS34">
        <v>22843</v>
      </c>
      <c r="GT34">
        <v>23703</v>
      </c>
      <c r="GU34">
        <v>24968</v>
      </c>
      <c r="GV34">
        <v>24191</v>
      </c>
      <c r="GW34">
        <v>23972</v>
      </c>
      <c r="GX34" s="1">
        <f t="shared" si="25"/>
        <v>23569.55</v>
      </c>
      <c r="GY34" s="1">
        <f t="shared" si="26"/>
        <v>890.74387311954047</v>
      </c>
      <c r="GZ34" s="10"/>
      <c r="HA34">
        <v>22395</v>
      </c>
      <c r="HB34">
        <v>23264</v>
      </c>
      <c r="HC34">
        <v>24297</v>
      </c>
      <c r="HD34">
        <v>24281</v>
      </c>
      <c r="HE34">
        <v>23364</v>
      </c>
      <c r="HF34">
        <v>22348</v>
      </c>
      <c r="HG34">
        <v>23384</v>
      </c>
      <c r="HH34">
        <v>24611</v>
      </c>
      <c r="HI34">
        <v>22750</v>
      </c>
      <c r="HJ34">
        <v>22858</v>
      </c>
      <c r="HK34">
        <v>22915</v>
      </c>
      <c r="HL34">
        <v>25558</v>
      </c>
      <c r="HM34">
        <v>22805</v>
      </c>
      <c r="HN34">
        <v>23409</v>
      </c>
      <c r="HO34">
        <v>23025</v>
      </c>
      <c r="HP34">
        <v>21374</v>
      </c>
      <c r="HQ34">
        <v>23252</v>
      </c>
      <c r="HR34">
        <v>22985</v>
      </c>
      <c r="HS34">
        <v>24183</v>
      </c>
      <c r="HT34">
        <v>23280</v>
      </c>
      <c r="HU34" s="1">
        <f t="shared" si="27"/>
        <v>23316.9</v>
      </c>
      <c r="HV34" s="1">
        <f t="shared" si="28"/>
        <v>896.53315053041956</v>
      </c>
      <c r="HW34" s="10"/>
    </row>
    <row r="35" spans="1:231" x14ac:dyDescent="0.25">
      <c r="A35" s="3">
        <v>33</v>
      </c>
      <c r="B35">
        <v>1095618</v>
      </c>
      <c r="C35">
        <v>1097779</v>
      </c>
      <c r="D35">
        <v>1139273</v>
      </c>
      <c r="E35">
        <v>1097301</v>
      </c>
      <c r="F35">
        <v>1097203</v>
      </c>
      <c r="G35">
        <v>1097131</v>
      </c>
      <c r="H35">
        <v>1096677</v>
      </c>
      <c r="I35">
        <v>1095513</v>
      </c>
      <c r="J35">
        <v>1096863</v>
      </c>
      <c r="K35">
        <v>1102825</v>
      </c>
      <c r="L35">
        <v>1095663</v>
      </c>
      <c r="M35">
        <v>1095915</v>
      </c>
      <c r="N35">
        <v>1095665</v>
      </c>
      <c r="O35">
        <v>1096127</v>
      </c>
      <c r="P35">
        <v>1096354</v>
      </c>
      <c r="Q35">
        <v>1102557</v>
      </c>
      <c r="R35">
        <v>1095702</v>
      </c>
      <c r="S35">
        <v>1095448</v>
      </c>
      <c r="T35">
        <v>1095473</v>
      </c>
      <c r="U35">
        <v>1099535</v>
      </c>
      <c r="V35" s="1">
        <f t="shared" si="29"/>
        <v>1099231.1000000001</v>
      </c>
      <c r="W35" s="1">
        <f t="shared" si="10"/>
        <v>9423.479155280178</v>
      </c>
      <c r="X35" s="10"/>
      <c r="Y35">
        <v>3521</v>
      </c>
      <c r="Z35">
        <v>3432</v>
      </c>
      <c r="AA35">
        <v>3515</v>
      </c>
      <c r="AB35">
        <v>3523</v>
      </c>
      <c r="AC35">
        <v>3763</v>
      </c>
      <c r="AD35">
        <v>3434</v>
      </c>
      <c r="AE35">
        <v>4004</v>
      </c>
      <c r="AF35">
        <v>3944</v>
      </c>
      <c r="AG35">
        <v>3418</v>
      </c>
      <c r="AH35">
        <v>3428</v>
      </c>
      <c r="AI35">
        <v>3418</v>
      </c>
      <c r="AJ35">
        <v>3447</v>
      </c>
      <c r="AK35">
        <v>3435</v>
      </c>
      <c r="AL35">
        <v>3428</v>
      </c>
      <c r="AM35">
        <v>3535</v>
      </c>
      <c r="AN35">
        <v>3447</v>
      </c>
      <c r="AO35">
        <v>3456</v>
      </c>
      <c r="AP35">
        <v>3440</v>
      </c>
      <c r="AQ35">
        <v>3421</v>
      </c>
      <c r="AR35">
        <v>3474</v>
      </c>
      <c r="AS35" s="1">
        <f t="shared" si="11"/>
        <v>3524.15</v>
      </c>
      <c r="AT35" s="1">
        <f t="shared" si="12"/>
        <v>168.25108469189729</v>
      </c>
      <c r="AU35" s="10"/>
      <c r="AV35">
        <v>3199</v>
      </c>
      <c r="AW35">
        <v>3196</v>
      </c>
      <c r="AX35">
        <v>3334</v>
      </c>
      <c r="AY35">
        <v>3728</v>
      </c>
      <c r="AZ35">
        <v>3475</v>
      </c>
      <c r="BA35">
        <v>3981</v>
      </c>
      <c r="BB35">
        <v>3208</v>
      </c>
      <c r="BC35">
        <v>3188</v>
      </c>
      <c r="BD35">
        <v>3194</v>
      </c>
      <c r="BE35">
        <v>3618</v>
      </c>
      <c r="BF35">
        <v>3230</v>
      </c>
      <c r="BG35">
        <v>3198</v>
      </c>
      <c r="BH35">
        <v>3216</v>
      </c>
      <c r="BI35">
        <v>3683</v>
      </c>
      <c r="BJ35">
        <v>3330</v>
      </c>
      <c r="BK35">
        <v>3234</v>
      </c>
      <c r="BL35">
        <v>3195</v>
      </c>
      <c r="BM35">
        <v>3757</v>
      </c>
      <c r="BN35">
        <v>3424</v>
      </c>
      <c r="BO35">
        <v>3254</v>
      </c>
      <c r="BP35" s="1">
        <f t="shared" si="13"/>
        <v>3382.1</v>
      </c>
      <c r="BQ35" s="1">
        <f t="shared" si="14"/>
        <v>235.58159945123046</v>
      </c>
      <c r="BR35" s="10"/>
      <c r="BS35">
        <v>4554</v>
      </c>
      <c r="BT35">
        <v>4558</v>
      </c>
      <c r="BU35">
        <v>4570</v>
      </c>
      <c r="BV35">
        <v>4557</v>
      </c>
      <c r="BW35">
        <v>4568</v>
      </c>
      <c r="BX35">
        <v>4569</v>
      </c>
      <c r="BY35">
        <v>4576</v>
      </c>
      <c r="BZ35">
        <v>4555</v>
      </c>
      <c r="CA35">
        <v>4556</v>
      </c>
      <c r="CB35">
        <v>4556</v>
      </c>
      <c r="CC35">
        <v>4554</v>
      </c>
      <c r="CD35">
        <v>4556</v>
      </c>
      <c r="CE35">
        <v>4557</v>
      </c>
      <c r="CF35">
        <v>4560</v>
      </c>
      <c r="CG35">
        <v>4554</v>
      </c>
      <c r="CH35">
        <v>4555</v>
      </c>
      <c r="CI35">
        <v>4557</v>
      </c>
      <c r="CJ35">
        <v>4554</v>
      </c>
      <c r="CK35">
        <v>4559</v>
      </c>
      <c r="CL35">
        <v>4585</v>
      </c>
      <c r="CM35" s="1">
        <f t="shared" si="15"/>
        <v>4560.5</v>
      </c>
      <c r="CN35" s="1">
        <f t="shared" si="16"/>
        <v>8.3516465442450336</v>
      </c>
      <c r="CO35" s="10"/>
      <c r="CP35">
        <v>6039</v>
      </c>
      <c r="CQ35">
        <v>8507</v>
      </c>
      <c r="CR35">
        <v>8530</v>
      </c>
      <c r="CS35">
        <v>6070</v>
      </c>
      <c r="CT35">
        <v>7685</v>
      </c>
      <c r="CU35">
        <v>8091</v>
      </c>
      <c r="CV35">
        <v>6104</v>
      </c>
      <c r="CW35">
        <v>7155</v>
      </c>
      <c r="CX35">
        <v>6190</v>
      </c>
      <c r="CY35">
        <v>8151</v>
      </c>
      <c r="CZ35">
        <v>7691</v>
      </c>
      <c r="DA35">
        <v>7445</v>
      </c>
      <c r="DB35">
        <v>6604</v>
      </c>
      <c r="DC35">
        <v>6187</v>
      </c>
      <c r="DD35">
        <v>6635</v>
      </c>
      <c r="DE35">
        <v>8806</v>
      </c>
      <c r="DF35">
        <v>6844</v>
      </c>
      <c r="DG35">
        <v>8771</v>
      </c>
      <c r="DH35">
        <v>6112</v>
      </c>
      <c r="DI35">
        <v>7228</v>
      </c>
      <c r="DJ35" s="1">
        <f t="shared" si="17"/>
        <v>7242.25</v>
      </c>
      <c r="DK35" s="1">
        <f t="shared" si="18"/>
        <v>963.93396428386109</v>
      </c>
      <c r="DL35" s="10"/>
      <c r="DM35">
        <v>11298</v>
      </c>
      <c r="DN35">
        <v>10708</v>
      </c>
      <c r="DO35">
        <v>11127</v>
      </c>
      <c r="DP35">
        <v>11138</v>
      </c>
      <c r="DQ35">
        <v>9388</v>
      </c>
      <c r="DR35">
        <v>10102</v>
      </c>
      <c r="DS35">
        <v>9466</v>
      </c>
      <c r="DT35">
        <v>10840</v>
      </c>
      <c r="DU35">
        <v>10650</v>
      </c>
      <c r="DV35">
        <v>11025</v>
      </c>
      <c r="DW35">
        <v>11644</v>
      </c>
      <c r="DX35">
        <v>9759</v>
      </c>
      <c r="DY35">
        <v>11886</v>
      </c>
      <c r="DZ35">
        <v>11269</v>
      </c>
      <c r="EA35">
        <v>9921</v>
      </c>
      <c r="EB35">
        <v>11320</v>
      </c>
      <c r="EC35">
        <v>9917</v>
      </c>
      <c r="ED35">
        <v>11183</v>
      </c>
      <c r="EE35">
        <v>10758</v>
      </c>
      <c r="EF35">
        <v>9921</v>
      </c>
      <c r="EG35" s="1">
        <f t="shared" si="19"/>
        <v>10666</v>
      </c>
      <c r="EH35" s="1">
        <f t="shared" si="20"/>
        <v>720.86572952249571</v>
      </c>
      <c r="EI35" s="10"/>
      <c r="EJ35">
        <v>11591</v>
      </c>
      <c r="EK35">
        <v>12244</v>
      </c>
      <c r="EL35">
        <v>11714</v>
      </c>
      <c r="EM35">
        <v>12069</v>
      </c>
      <c r="EN35">
        <v>12667</v>
      </c>
      <c r="EO35">
        <v>12270</v>
      </c>
      <c r="EP35">
        <v>12388</v>
      </c>
      <c r="EQ35">
        <v>11777</v>
      </c>
      <c r="ER35">
        <v>12252</v>
      </c>
      <c r="ES35">
        <v>12930</v>
      </c>
      <c r="ET35">
        <v>9589</v>
      </c>
      <c r="EU35">
        <v>11911</v>
      </c>
      <c r="EV35">
        <v>12779</v>
      </c>
      <c r="EW35">
        <v>11024</v>
      </c>
      <c r="EX35">
        <v>13428</v>
      </c>
      <c r="EY35">
        <v>10606</v>
      </c>
      <c r="EZ35">
        <v>13084</v>
      </c>
      <c r="FA35">
        <v>11087</v>
      </c>
      <c r="FB35">
        <v>12585</v>
      </c>
      <c r="FC35">
        <v>11398</v>
      </c>
      <c r="FD35" s="1">
        <f t="shared" si="21"/>
        <v>11969.65</v>
      </c>
      <c r="FE35" s="1">
        <f t="shared" si="22"/>
        <v>894.91202221223966</v>
      </c>
      <c r="FF35" s="10"/>
      <c r="FG35">
        <v>31684</v>
      </c>
      <c r="FH35">
        <v>31089</v>
      </c>
      <c r="FI35">
        <v>32132</v>
      </c>
      <c r="FJ35">
        <v>30260</v>
      </c>
      <c r="FK35">
        <v>32506</v>
      </c>
      <c r="FL35">
        <v>30793</v>
      </c>
      <c r="FM35">
        <v>32405</v>
      </c>
      <c r="FN35">
        <v>31404</v>
      </c>
      <c r="FO35">
        <v>30554</v>
      </c>
      <c r="FP35">
        <v>31532</v>
      </c>
      <c r="FQ35">
        <v>31402</v>
      </c>
      <c r="FR35">
        <v>33166</v>
      </c>
      <c r="FS35">
        <v>31332</v>
      </c>
      <c r="FT35">
        <v>31292</v>
      </c>
      <c r="FU35">
        <v>32437</v>
      </c>
      <c r="FV35">
        <v>31503</v>
      </c>
      <c r="FW35">
        <v>29819</v>
      </c>
      <c r="FX35">
        <v>30526</v>
      </c>
      <c r="FY35">
        <v>30387</v>
      </c>
      <c r="FZ35">
        <v>31436</v>
      </c>
      <c r="GA35" s="1">
        <f t="shared" si="23"/>
        <v>31382.95</v>
      </c>
      <c r="GB35" s="1">
        <f t="shared" si="24"/>
        <v>832.27942873772872</v>
      </c>
      <c r="GC35" s="10"/>
      <c r="GD35">
        <v>24429</v>
      </c>
      <c r="GE35">
        <v>24585</v>
      </c>
      <c r="GF35">
        <v>22950</v>
      </c>
      <c r="GG35">
        <v>22792</v>
      </c>
      <c r="GH35">
        <v>23839</v>
      </c>
      <c r="GI35">
        <v>23742</v>
      </c>
      <c r="GJ35">
        <v>23528</v>
      </c>
      <c r="GK35">
        <v>23050</v>
      </c>
      <c r="GL35">
        <v>23100</v>
      </c>
      <c r="GM35">
        <v>23100</v>
      </c>
      <c r="GN35">
        <v>22262</v>
      </c>
      <c r="GO35">
        <v>24148</v>
      </c>
      <c r="GP35">
        <v>21816</v>
      </c>
      <c r="GQ35">
        <v>22156</v>
      </c>
      <c r="GR35">
        <v>25040</v>
      </c>
      <c r="GS35">
        <v>22244</v>
      </c>
      <c r="GT35">
        <v>23703</v>
      </c>
      <c r="GU35">
        <v>24591</v>
      </c>
      <c r="GV35">
        <v>24185</v>
      </c>
      <c r="GW35">
        <v>23577</v>
      </c>
      <c r="GX35" s="1">
        <f t="shared" si="25"/>
        <v>23441.85</v>
      </c>
      <c r="GY35" s="1">
        <f t="shared" si="26"/>
        <v>886.670472892833</v>
      </c>
      <c r="GZ35" s="10"/>
      <c r="HA35">
        <v>21699</v>
      </c>
      <c r="HB35">
        <v>23264</v>
      </c>
      <c r="HC35">
        <v>24087</v>
      </c>
      <c r="HD35">
        <v>23751</v>
      </c>
      <c r="HE35">
        <v>23088</v>
      </c>
      <c r="HF35">
        <v>22069</v>
      </c>
      <c r="HG35">
        <v>22754</v>
      </c>
      <c r="HH35">
        <v>24448</v>
      </c>
      <c r="HI35">
        <v>22601</v>
      </c>
      <c r="HJ35">
        <v>22751</v>
      </c>
      <c r="HK35">
        <v>22761</v>
      </c>
      <c r="HL35">
        <v>25558</v>
      </c>
      <c r="HM35">
        <v>22236</v>
      </c>
      <c r="HN35">
        <v>23366</v>
      </c>
      <c r="HO35">
        <v>22684</v>
      </c>
      <c r="HP35">
        <v>21374</v>
      </c>
      <c r="HQ35">
        <v>23252</v>
      </c>
      <c r="HR35">
        <v>22699</v>
      </c>
      <c r="HS35">
        <v>24183</v>
      </c>
      <c r="HT35">
        <v>22957</v>
      </c>
      <c r="HU35" s="1">
        <f t="shared" si="27"/>
        <v>23079.1</v>
      </c>
      <c r="HV35" s="1">
        <f t="shared" si="28"/>
        <v>955.32637878371179</v>
      </c>
      <c r="HW35" s="10"/>
    </row>
    <row r="36" spans="1:231" x14ac:dyDescent="0.25">
      <c r="A36" s="3">
        <v>34</v>
      </c>
      <c r="B36">
        <v>1095618</v>
      </c>
      <c r="C36">
        <v>1097779</v>
      </c>
      <c r="D36">
        <v>1135823</v>
      </c>
      <c r="E36">
        <v>1097301</v>
      </c>
      <c r="F36">
        <v>1097203</v>
      </c>
      <c r="G36">
        <v>1097131</v>
      </c>
      <c r="H36">
        <v>1096677</v>
      </c>
      <c r="I36">
        <v>1095513</v>
      </c>
      <c r="J36">
        <v>1096863</v>
      </c>
      <c r="K36">
        <v>1102443</v>
      </c>
      <c r="L36">
        <v>1095663</v>
      </c>
      <c r="M36">
        <v>1095915</v>
      </c>
      <c r="N36">
        <v>1095665</v>
      </c>
      <c r="O36">
        <v>1096127</v>
      </c>
      <c r="P36">
        <v>1096354</v>
      </c>
      <c r="Q36">
        <v>1102557</v>
      </c>
      <c r="R36">
        <v>1095702</v>
      </c>
      <c r="S36">
        <v>1095448</v>
      </c>
      <c r="T36">
        <v>1095473</v>
      </c>
      <c r="U36">
        <v>1099535</v>
      </c>
      <c r="V36" s="1">
        <f t="shared" si="29"/>
        <v>1099039.5</v>
      </c>
      <c r="W36" s="1">
        <f t="shared" si="10"/>
        <v>8684.2344250947062</v>
      </c>
      <c r="X36" s="10"/>
      <c r="Y36">
        <v>3521</v>
      </c>
      <c r="Z36">
        <v>3418</v>
      </c>
      <c r="AA36">
        <v>3612</v>
      </c>
      <c r="AB36">
        <v>3523</v>
      </c>
      <c r="AC36">
        <v>3714</v>
      </c>
      <c r="AD36">
        <v>3427</v>
      </c>
      <c r="AE36">
        <v>3650</v>
      </c>
      <c r="AF36">
        <v>3823</v>
      </c>
      <c r="AG36">
        <v>3418</v>
      </c>
      <c r="AH36">
        <v>3428</v>
      </c>
      <c r="AI36">
        <v>3418</v>
      </c>
      <c r="AJ36">
        <v>3447</v>
      </c>
      <c r="AK36">
        <v>3426</v>
      </c>
      <c r="AL36">
        <v>3428</v>
      </c>
      <c r="AM36">
        <v>3484</v>
      </c>
      <c r="AN36">
        <v>3447</v>
      </c>
      <c r="AO36">
        <v>3441</v>
      </c>
      <c r="AP36">
        <v>3440</v>
      </c>
      <c r="AQ36">
        <v>3421</v>
      </c>
      <c r="AR36">
        <v>3474</v>
      </c>
      <c r="AS36" s="1">
        <f t="shared" si="11"/>
        <v>3498</v>
      </c>
      <c r="AT36" s="1">
        <f t="shared" si="12"/>
        <v>111.19262565476183</v>
      </c>
      <c r="AU36" s="10"/>
      <c r="AV36">
        <v>3199</v>
      </c>
      <c r="AW36">
        <v>3196</v>
      </c>
      <c r="AX36">
        <v>3279</v>
      </c>
      <c r="AY36">
        <v>3728</v>
      </c>
      <c r="AZ36">
        <v>3475</v>
      </c>
      <c r="BA36">
        <v>3790</v>
      </c>
      <c r="BB36">
        <v>3204</v>
      </c>
      <c r="BC36">
        <v>3188</v>
      </c>
      <c r="BD36">
        <v>3194</v>
      </c>
      <c r="BE36">
        <v>3618</v>
      </c>
      <c r="BF36">
        <v>3230</v>
      </c>
      <c r="BG36">
        <v>3198</v>
      </c>
      <c r="BH36">
        <v>3193</v>
      </c>
      <c r="BI36">
        <v>3683</v>
      </c>
      <c r="BJ36">
        <v>3330</v>
      </c>
      <c r="BK36">
        <v>3234</v>
      </c>
      <c r="BL36">
        <v>3195</v>
      </c>
      <c r="BM36">
        <v>3732</v>
      </c>
      <c r="BN36">
        <v>3338</v>
      </c>
      <c r="BO36">
        <v>3254</v>
      </c>
      <c r="BP36" s="1">
        <f t="shared" si="13"/>
        <v>3362.9</v>
      </c>
      <c r="BQ36" s="1">
        <f t="shared" si="14"/>
        <v>213.33844004304521</v>
      </c>
      <c r="BR36" s="10"/>
      <c r="BS36">
        <v>4554</v>
      </c>
      <c r="BT36">
        <v>4558</v>
      </c>
      <c r="BU36">
        <v>4570</v>
      </c>
      <c r="BV36">
        <v>4557</v>
      </c>
      <c r="BW36">
        <v>4568</v>
      </c>
      <c r="BX36">
        <v>4569</v>
      </c>
      <c r="BY36">
        <v>4576</v>
      </c>
      <c r="BZ36">
        <v>4555</v>
      </c>
      <c r="CA36">
        <v>4556</v>
      </c>
      <c r="CB36">
        <v>4556</v>
      </c>
      <c r="CC36">
        <v>4554</v>
      </c>
      <c r="CD36">
        <v>4556</v>
      </c>
      <c r="CE36">
        <v>4557</v>
      </c>
      <c r="CF36">
        <v>4560</v>
      </c>
      <c r="CG36">
        <v>4554</v>
      </c>
      <c r="CH36">
        <v>4555</v>
      </c>
      <c r="CI36">
        <v>4575</v>
      </c>
      <c r="CJ36">
        <v>4554</v>
      </c>
      <c r="CK36">
        <v>4559</v>
      </c>
      <c r="CL36">
        <v>4577</v>
      </c>
      <c r="CM36" s="1">
        <f t="shared" si="15"/>
        <v>4561</v>
      </c>
      <c r="CN36" s="1">
        <f t="shared" si="16"/>
        <v>7.9372539331937721</v>
      </c>
      <c r="CO36" s="10"/>
      <c r="CP36">
        <v>6039</v>
      </c>
      <c r="CQ36">
        <v>7853</v>
      </c>
      <c r="CR36">
        <v>8530</v>
      </c>
      <c r="CS36">
        <v>6070</v>
      </c>
      <c r="CT36">
        <v>7607</v>
      </c>
      <c r="CU36">
        <v>7969</v>
      </c>
      <c r="CV36">
        <v>6041</v>
      </c>
      <c r="CW36">
        <v>7155</v>
      </c>
      <c r="CX36">
        <v>5874</v>
      </c>
      <c r="CY36">
        <v>8151</v>
      </c>
      <c r="CZ36">
        <v>7691</v>
      </c>
      <c r="DA36">
        <v>7445</v>
      </c>
      <c r="DB36">
        <v>6604</v>
      </c>
      <c r="DC36">
        <v>6187</v>
      </c>
      <c r="DD36">
        <v>6635</v>
      </c>
      <c r="DE36">
        <v>8806</v>
      </c>
      <c r="DF36">
        <v>6844</v>
      </c>
      <c r="DG36">
        <v>8319</v>
      </c>
      <c r="DH36">
        <v>6112</v>
      </c>
      <c r="DI36">
        <v>7053</v>
      </c>
      <c r="DJ36" s="1">
        <f t="shared" si="17"/>
        <v>7149.25</v>
      </c>
      <c r="DK36" s="1">
        <f t="shared" si="18"/>
        <v>913.75088919245377</v>
      </c>
      <c r="DL36" s="10"/>
      <c r="DM36">
        <v>11181</v>
      </c>
      <c r="DN36">
        <v>10388</v>
      </c>
      <c r="DO36">
        <v>11008</v>
      </c>
      <c r="DP36">
        <v>9981</v>
      </c>
      <c r="DQ36">
        <v>9388</v>
      </c>
      <c r="DR36">
        <v>9742</v>
      </c>
      <c r="DS36">
        <v>9438</v>
      </c>
      <c r="DT36">
        <v>10840</v>
      </c>
      <c r="DU36">
        <v>10664</v>
      </c>
      <c r="DV36">
        <v>11025</v>
      </c>
      <c r="DW36">
        <v>11355</v>
      </c>
      <c r="DX36">
        <v>9759</v>
      </c>
      <c r="DY36">
        <v>11787</v>
      </c>
      <c r="DZ36">
        <v>11269</v>
      </c>
      <c r="EA36">
        <v>9921</v>
      </c>
      <c r="EB36">
        <v>11253</v>
      </c>
      <c r="EC36">
        <v>9915</v>
      </c>
      <c r="ED36">
        <v>11183</v>
      </c>
      <c r="EE36">
        <v>10758</v>
      </c>
      <c r="EF36">
        <v>9701</v>
      </c>
      <c r="EG36" s="1">
        <f t="shared" si="19"/>
        <v>10527.8</v>
      </c>
      <c r="EH36" s="1">
        <f t="shared" si="20"/>
        <v>717.25557509161274</v>
      </c>
      <c r="EI36" s="10"/>
      <c r="EJ36">
        <v>11317</v>
      </c>
      <c r="EK36">
        <v>12244</v>
      </c>
      <c r="EL36">
        <v>11714</v>
      </c>
      <c r="EM36">
        <v>12069</v>
      </c>
      <c r="EN36">
        <v>12667</v>
      </c>
      <c r="EO36">
        <v>12270</v>
      </c>
      <c r="EP36">
        <v>12388</v>
      </c>
      <c r="EQ36">
        <v>11777</v>
      </c>
      <c r="ER36">
        <v>12252</v>
      </c>
      <c r="ES36">
        <v>12930</v>
      </c>
      <c r="ET36">
        <v>9589</v>
      </c>
      <c r="EU36">
        <v>11911</v>
      </c>
      <c r="EV36">
        <v>12779</v>
      </c>
      <c r="EW36">
        <v>10956</v>
      </c>
      <c r="EX36">
        <v>13428</v>
      </c>
      <c r="EY36">
        <v>10606</v>
      </c>
      <c r="EZ36">
        <v>13084</v>
      </c>
      <c r="FA36">
        <v>11087</v>
      </c>
      <c r="FB36">
        <v>12585</v>
      </c>
      <c r="FC36">
        <v>11336</v>
      </c>
      <c r="FD36" s="1">
        <f t="shared" si="21"/>
        <v>11949.45</v>
      </c>
      <c r="FE36" s="1">
        <f t="shared" si="22"/>
        <v>908.28759074425318</v>
      </c>
      <c r="FF36" s="10"/>
      <c r="FG36">
        <v>31762</v>
      </c>
      <c r="FH36">
        <v>31089</v>
      </c>
      <c r="FI36">
        <v>31338</v>
      </c>
      <c r="FJ36">
        <v>30146</v>
      </c>
      <c r="FK36">
        <v>31807</v>
      </c>
      <c r="FL36">
        <v>30624</v>
      </c>
      <c r="FM36">
        <v>32311</v>
      </c>
      <c r="FN36">
        <v>31303</v>
      </c>
      <c r="FO36">
        <v>30005</v>
      </c>
      <c r="FP36">
        <v>31424</v>
      </c>
      <c r="FQ36">
        <v>30888</v>
      </c>
      <c r="FR36">
        <v>33019</v>
      </c>
      <c r="FS36">
        <v>31332</v>
      </c>
      <c r="FT36">
        <v>31035</v>
      </c>
      <c r="FU36">
        <v>32153</v>
      </c>
      <c r="FV36">
        <v>31503</v>
      </c>
      <c r="FW36">
        <v>29758</v>
      </c>
      <c r="FX36">
        <v>30526</v>
      </c>
      <c r="FY36">
        <v>30387</v>
      </c>
      <c r="FZ36">
        <v>31436</v>
      </c>
      <c r="GA36" s="1">
        <f t="shared" si="23"/>
        <v>31192.3</v>
      </c>
      <c r="GB36" s="1">
        <f t="shared" si="24"/>
        <v>793.13845575662265</v>
      </c>
      <c r="GC36" s="10"/>
      <c r="GD36">
        <v>24397</v>
      </c>
      <c r="GE36">
        <v>24566</v>
      </c>
      <c r="GF36">
        <v>22867</v>
      </c>
      <c r="GG36">
        <v>22740</v>
      </c>
      <c r="GH36">
        <v>23839</v>
      </c>
      <c r="GI36">
        <v>23742</v>
      </c>
      <c r="GJ36">
        <v>23291</v>
      </c>
      <c r="GK36">
        <v>22702</v>
      </c>
      <c r="GL36">
        <v>22783</v>
      </c>
      <c r="GM36">
        <v>22783</v>
      </c>
      <c r="GN36">
        <v>22262</v>
      </c>
      <c r="GO36">
        <v>23357</v>
      </c>
      <c r="GP36">
        <v>21816</v>
      </c>
      <c r="GQ36">
        <v>22158</v>
      </c>
      <c r="GR36">
        <v>25040</v>
      </c>
      <c r="GS36">
        <v>22124</v>
      </c>
      <c r="GT36">
        <v>23394</v>
      </c>
      <c r="GU36">
        <v>24101</v>
      </c>
      <c r="GV36">
        <v>24145</v>
      </c>
      <c r="GW36">
        <v>23536</v>
      </c>
      <c r="GX36" s="1">
        <f t="shared" si="25"/>
        <v>23282.15</v>
      </c>
      <c r="GY36" s="1">
        <f t="shared" si="26"/>
        <v>868.81748802611003</v>
      </c>
      <c r="GZ36" s="10"/>
      <c r="HA36">
        <v>21649</v>
      </c>
      <c r="HB36">
        <v>23264</v>
      </c>
      <c r="HC36">
        <v>24087</v>
      </c>
      <c r="HD36">
        <v>23272</v>
      </c>
      <c r="HE36">
        <v>23088</v>
      </c>
      <c r="HF36">
        <v>22069</v>
      </c>
      <c r="HG36">
        <v>22754</v>
      </c>
      <c r="HH36">
        <v>24420</v>
      </c>
      <c r="HI36">
        <v>22601</v>
      </c>
      <c r="HJ36">
        <v>22161</v>
      </c>
      <c r="HK36">
        <v>22185</v>
      </c>
      <c r="HL36">
        <v>25490</v>
      </c>
      <c r="HM36">
        <v>22090</v>
      </c>
      <c r="HN36">
        <v>23366</v>
      </c>
      <c r="HO36">
        <v>22544</v>
      </c>
      <c r="HP36">
        <v>21374</v>
      </c>
      <c r="HQ36">
        <v>23252</v>
      </c>
      <c r="HR36">
        <v>22368</v>
      </c>
      <c r="HS36">
        <v>24183</v>
      </c>
      <c r="HT36">
        <v>22976</v>
      </c>
      <c r="HU36" s="1">
        <f t="shared" si="27"/>
        <v>22959.65</v>
      </c>
      <c r="HV36" s="1">
        <f t="shared" si="28"/>
        <v>986.75266784539281</v>
      </c>
      <c r="HW36" s="10"/>
    </row>
    <row r="37" spans="1:231" x14ac:dyDescent="0.25">
      <c r="A37" s="3">
        <v>35</v>
      </c>
      <c r="B37">
        <v>1095618</v>
      </c>
      <c r="C37">
        <v>1096298</v>
      </c>
      <c r="D37">
        <v>1098569</v>
      </c>
      <c r="E37">
        <v>1095707</v>
      </c>
      <c r="F37">
        <v>1096026</v>
      </c>
      <c r="G37">
        <v>1096942</v>
      </c>
      <c r="H37">
        <v>1096677</v>
      </c>
      <c r="I37">
        <v>1095513</v>
      </c>
      <c r="J37">
        <v>1096378</v>
      </c>
      <c r="K37">
        <v>1098628</v>
      </c>
      <c r="L37">
        <v>1095663</v>
      </c>
      <c r="M37">
        <v>1095475</v>
      </c>
      <c r="N37">
        <v>1095665</v>
      </c>
      <c r="O37">
        <v>1096127</v>
      </c>
      <c r="P37">
        <v>1096354</v>
      </c>
      <c r="Q37">
        <v>1102557</v>
      </c>
      <c r="R37">
        <v>1095702</v>
      </c>
      <c r="S37">
        <v>1095448</v>
      </c>
      <c r="T37">
        <v>1095473</v>
      </c>
      <c r="U37">
        <v>1099535</v>
      </c>
      <c r="V37" s="1">
        <f t="shared" si="29"/>
        <v>1096717.75</v>
      </c>
      <c r="W37" s="1">
        <f t="shared" si="10"/>
        <v>1761.4541968214785</v>
      </c>
      <c r="X37" s="10"/>
      <c r="Y37">
        <v>3425</v>
      </c>
      <c r="Z37">
        <v>3418</v>
      </c>
      <c r="AA37">
        <v>3421</v>
      </c>
      <c r="AB37">
        <v>3523</v>
      </c>
      <c r="AC37">
        <v>3714</v>
      </c>
      <c r="AD37">
        <v>3427</v>
      </c>
      <c r="AE37">
        <v>3475</v>
      </c>
      <c r="AF37">
        <v>3823</v>
      </c>
      <c r="AG37">
        <v>3418</v>
      </c>
      <c r="AH37">
        <v>3428</v>
      </c>
      <c r="AI37">
        <v>3418</v>
      </c>
      <c r="AJ37">
        <v>3447</v>
      </c>
      <c r="AK37">
        <v>3426</v>
      </c>
      <c r="AL37">
        <v>3428</v>
      </c>
      <c r="AM37">
        <v>3442</v>
      </c>
      <c r="AN37">
        <v>3447</v>
      </c>
      <c r="AO37">
        <v>3419</v>
      </c>
      <c r="AP37">
        <v>3440</v>
      </c>
      <c r="AQ37">
        <v>3421</v>
      </c>
      <c r="AR37">
        <v>3474</v>
      </c>
      <c r="AS37" s="1">
        <f t="shared" si="11"/>
        <v>3471.7</v>
      </c>
      <c r="AT37" s="1">
        <f t="shared" si="12"/>
        <v>103.56934874759037</v>
      </c>
      <c r="AU37" s="10"/>
      <c r="AV37">
        <v>3188</v>
      </c>
      <c r="AW37">
        <v>3196</v>
      </c>
      <c r="AX37">
        <v>3245</v>
      </c>
      <c r="AY37">
        <v>3728</v>
      </c>
      <c r="AZ37">
        <v>3229</v>
      </c>
      <c r="BA37">
        <v>3790</v>
      </c>
      <c r="BB37">
        <v>3204</v>
      </c>
      <c r="BC37">
        <v>3188</v>
      </c>
      <c r="BD37">
        <v>3194</v>
      </c>
      <c r="BE37">
        <v>3587</v>
      </c>
      <c r="BF37">
        <v>3230</v>
      </c>
      <c r="BG37">
        <v>3198</v>
      </c>
      <c r="BH37">
        <v>3193</v>
      </c>
      <c r="BI37">
        <v>3683</v>
      </c>
      <c r="BJ37">
        <v>3288</v>
      </c>
      <c r="BK37">
        <v>3234</v>
      </c>
      <c r="BL37">
        <v>3195</v>
      </c>
      <c r="BM37">
        <v>3701</v>
      </c>
      <c r="BN37">
        <v>3338</v>
      </c>
      <c r="BO37">
        <v>3254</v>
      </c>
      <c r="BP37" s="1">
        <f t="shared" si="13"/>
        <v>3343.15</v>
      </c>
      <c r="BQ37" s="1">
        <f t="shared" si="14"/>
        <v>210.49519590717503</v>
      </c>
      <c r="BR37" s="10"/>
      <c r="BS37">
        <v>4554</v>
      </c>
      <c r="BT37">
        <v>4558</v>
      </c>
      <c r="BU37">
        <v>4570</v>
      </c>
      <c r="BV37">
        <v>4557</v>
      </c>
      <c r="BW37">
        <v>4568</v>
      </c>
      <c r="BX37">
        <v>4569</v>
      </c>
      <c r="BY37">
        <v>4576</v>
      </c>
      <c r="BZ37">
        <v>4555</v>
      </c>
      <c r="CA37">
        <v>4556</v>
      </c>
      <c r="CB37">
        <v>4556</v>
      </c>
      <c r="CC37">
        <v>4554</v>
      </c>
      <c r="CD37">
        <v>4556</v>
      </c>
      <c r="CE37">
        <v>4557</v>
      </c>
      <c r="CF37">
        <v>4560</v>
      </c>
      <c r="CG37">
        <v>4554</v>
      </c>
      <c r="CH37">
        <v>4555</v>
      </c>
      <c r="CI37">
        <v>4555</v>
      </c>
      <c r="CJ37">
        <v>4554</v>
      </c>
      <c r="CK37">
        <v>4559</v>
      </c>
      <c r="CL37">
        <v>4577</v>
      </c>
      <c r="CM37" s="1">
        <f t="shared" si="15"/>
        <v>4560</v>
      </c>
      <c r="CN37" s="1">
        <f t="shared" si="16"/>
        <v>7.3484692283495345</v>
      </c>
      <c r="CO37" s="10"/>
      <c r="CP37">
        <v>6039</v>
      </c>
      <c r="CQ37">
        <v>7597</v>
      </c>
      <c r="CR37">
        <v>8530</v>
      </c>
      <c r="CS37">
        <v>6070</v>
      </c>
      <c r="CT37">
        <v>7367</v>
      </c>
      <c r="CU37">
        <v>7960</v>
      </c>
      <c r="CV37">
        <v>6041</v>
      </c>
      <c r="CW37">
        <v>7055</v>
      </c>
      <c r="CX37">
        <v>5626</v>
      </c>
      <c r="CY37">
        <v>8151</v>
      </c>
      <c r="CZ37">
        <v>7260</v>
      </c>
      <c r="DA37">
        <v>7013</v>
      </c>
      <c r="DB37">
        <v>6385</v>
      </c>
      <c r="DC37">
        <v>5899</v>
      </c>
      <c r="DD37">
        <v>6635</v>
      </c>
      <c r="DE37">
        <v>8806</v>
      </c>
      <c r="DF37">
        <v>6788</v>
      </c>
      <c r="DG37">
        <v>8319</v>
      </c>
      <c r="DH37">
        <v>5775</v>
      </c>
      <c r="DI37">
        <v>7053</v>
      </c>
      <c r="DJ37" s="1">
        <f t="shared" si="17"/>
        <v>7018.45</v>
      </c>
      <c r="DK37" s="1">
        <f t="shared" si="18"/>
        <v>948.99391331030154</v>
      </c>
      <c r="DL37" s="10"/>
      <c r="DM37">
        <v>11133</v>
      </c>
      <c r="DN37">
        <v>10269</v>
      </c>
      <c r="DO37">
        <v>10989</v>
      </c>
      <c r="DP37">
        <v>10016</v>
      </c>
      <c r="DQ37">
        <v>9268</v>
      </c>
      <c r="DR37">
        <v>9708</v>
      </c>
      <c r="DS37">
        <v>9438</v>
      </c>
      <c r="DT37">
        <v>10788</v>
      </c>
      <c r="DU37">
        <v>10664</v>
      </c>
      <c r="DV37">
        <v>10976</v>
      </c>
      <c r="DW37">
        <v>11327</v>
      </c>
      <c r="DX37">
        <v>9552</v>
      </c>
      <c r="DY37">
        <v>11079</v>
      </c>
      <c r="DZ37">
        <v>10053</v>
      </c>
      <c r="EA37">
        <v>9921</v>
      </c>
      <c r="EB37">
        <v>11253</v>
      </c>
      <c r="EC37">
        <v>9483</v>
      </c>
      <c r="ED37">
        <v>11194</v>
      </c>
      <c r="EE37">
        <v>10861</v>
      </c>
      <c r="EF37">
        <v>9701</v>
      </c>
      <c r="EG37" s="1">
        <f t="shared" si="19"/>
        <v>10383.65</v>
      </c>
      <c r="EH37" s="1">
        <f t="shared" si="20"/>
        <v>691.75893741967661</v>
      </c>
      <c r="EI37" s="10"/>
      <c r="EJ37">
        <v>11061</v>
      </c>
      <c r="EK37">
        <v>12244</v>
      </c>
      <c r="EL37">
        <v>11714</v>
      </c>
      <c r="EM37">
        <v>11601</v>
      </c>
      <c r="EN37">
        <v>12637</v>
      </c>
      <c r="EO37">
        <v>12246</v>
      </c>
      <c r="EP37">
        <v>12371</v>
      </c>
      <c r="EQ37">
        <v>11445</v>
      </c>
      <c r="ER37">
        <v>12252</v>
      </c>
      <c r="ES37">
        <v>12930</v>
      </c>
      <c r="ET37">
        <v>9589</v>
      </c>
      <c r="EU37">
        <v>11911</v>
      </c>
      <c r="EV37">
        <v>12779</v>
      </c>
      <c r="EW37">
        <v>10956</v>
      </c>
      <c r="EX37">
        <v>13068</v>
      </c>
      <c r="EY37">
        <v>10606</v>
      </c>
      <c r="EZ37">
        <v>12730</v>
      </c>
      <c r="FA37">
        <v>10959</v>
      </c>
      <c r="FB37">
        <v>12540</v>
      </c>
      <c r="FC37">
        <v>11336</v>
      </c>
      <c r="FD37" s="1">
        <f t="shared" si="21"/>
        <v>11848.75</v>
      </c>
      <c r="FE37" s="1">
        <f t="shared" si="22"/>
        <v>880.7846998557593</v>
      </c>
      <c r="FF37" s="10"/>
      <c r="FG37">
        <v>30518</v>
      </c>
      <c r="FH37">
        <v>31074</v>
      </c>
      <c r="FI37">
        <v>31245</v>
      </c>
      <c r="FJ37">
        <v>30068</v>
      </c>
      <c r="FK37">
        <v>31807</v>
      </c>
      <c r="FL37">
        <v>30209</v>
      </c>
      <c r="FM37">
        <v>31613</v>
      </c>
      <c r="FN37">
        <v>30090</v>
      </c>
      <c r="FO37">
        <v>29777</v>
      </c>
      <c r="FP37">
        <v>31226</v>
      </c>
      <c r="FQ37">
        <v>30888</v>
      </c>
      <c r="FR37">
        <v>33019</v>
      </c>
      <c r="FS37">
        <v>31292</v>
      </c>
      <c r="FT37">
        <v>30605</v>
      </c>
      <c r="FU37">
        <v>31902</v>
      </c>
      <c r="FV37">
        <v>31052</v>
      </c>
      <c r="FW37">
        <v>29620</v>
      </c>
      <c r="FX37">
        <v>30491</v>
      </c>
      <c r="FY37">
        <v>29611</v>
      </c>
      <c r="FZ37">
        <v>31339</v>
      </c>
      <c r="GA37" s="1">
        <f t="shared" si="23"/>
        <v>30872.3</v>
      </c>
      <c r="GB37" s="1">
        <f t="shared" si="24"/>
        <v>843.27137387676089</v>
      </c>
      <c r="GC37" s="10"/>
      <c r="GD37">
        <v>24387</v>
      </c>
      <c r="GE37">
        <v>24495</v>
      </c>
      <c r="GF37">
        <v>22463</v>
      </c>
      <c r="GG37">
        <v>22740</v>
      </c>
      <c r="GH37">
        <v>23856</v>
      </c>
      <c r="GI37">
        <v>23742</v>
      </c>
      <c r="GJ37">
        <v>23079</v>
      </c>
      <c r="GK37">
        <v>22188</v>
      </c>
      <c r="GL37">
        <v>22655</v>
      </c>
      <c r="GM37">
        <v>22655</v>
      </c>
      <c r="GN37">
        <v>22205</v>
      </c>
      <c r="GO37">
        <v>23357</v>
      </c>
      <c r="GP37">
        <v>21816</v>
      </c>
      <c r="GQ37">
        <v>21780</v>
      </c>
      <c r="GR37">
        <v>23675</v>
      </c>
      <c r="GS37">
        <v>22124</v>
      </c>
      <c r="GT37">
        <v>23155</v>
      </c>
      <c r="GU37">
        <v>24101</v>
      </c>
      <c r="GV37">
        <v>23534</v>
      </c>
      <c r="GW37">
        <v>23536</v>
      </c>
      <c r="GX37" s="1">
        <f t="shared" si="25"/>
        <v>23077.15</v>
      </c>
      <c r="GY37" s="1">
        <f t="shared" si="26"/>
        <v>814.37290444857035</v>
      </c>
      <c r="GZ37" s="10"/>
      <c r="HA37">
        <v>21649</v>
      </c>
      <c r="HB37">
        <v>23094</v>
      </c>
      <c r="HC37">
        <v>23826</v>
      </c>
      <c r="HD37">
        <v>23119</v>
      </c>
      <c r="HE37">
        <v>22342</v>
      </c>
      <c r="HF37">
        <v>21693</v>
      </c>
      <c r="HG37">
        <v>22737</v>
      </c>
      <c r="HH37">
        <v>24236</v>
      </c>
      <c r="HI37">
        <v>22403</v>
      </c>
      <c r="HJ37">
        <v>22161</v>
      </c>
      <c r="HK37">
        <v>22185</v>
      </c>
      <c r="HL37">
        <v>25490</v>
      </c>
      <c r="HM37">
        <v>21986</v>
      </c>
      <c r="HN37">
        <v>23139</v>
      </c>
      <c r="HO37">
        <v>22476</v>
      </c>
      <c r="HP37">
        <v>20938</v>
      </c>
      <c r="HQ37">
        <v>23174</v>
      </c>
      <c r="HR37">
        <v>22163</v>
      </c>
      <c r="HS37">
        <v>24183</v>
      </c>
      <c r="HT37">
        <v>22976</v>
      </c>
      <c r="HU37" s="1">
        <f t="shared" si="27"/>
        <v>22798.5</v>
      </c>
      <c r="HV37" s="1">
        <f t="shared" si="28"/>
        <v>1026.7913371274612</v>
      </c>
      <c r="HW37" s="10"/>
    </row>
    <row r="38" spans="1:231" x14ac:dyDescent="0.25">
      <c r="A38" s="3">
        <v>36</v>
      </c>
      <c r="B38">
        <v>1095618</v>
      </c>
      <c r="C38">
        <v>1098018</v>
      </c>
      <c r="D38">
        <v>1098569</v>
      </c>
      <c r="E38">
        <v>1095707</v>
      </c>
      <c r="F38">
        <v>1096026</v>
      </c>
      <c r="G38">
        <v>1095506</v>
      </c>
      <c r="H38">
        <v>1096677</v>
      </c>
      <c r="I38">
        <v>1095513</v>
      </c>
      <c r="J38">
        <v>1096378</v>
      </c>
      <c r="K38">
        <v>1098628</v>
      </c>
      <c r="L38">
        <v>1095663</v>
      </c>
      <c r="M38">
        <v>1095475</v>
      </c>
      <c r="N38">
        <v>1095665</v>
      </c>
      <c r="O38">
        <v>1096127</v>
      </c>
      <c r="P38">
        <v>1095739</v>
      </c>
      <c r="Q38">
        <v>1101242</v>
      </c>
      <c r="R38">
        <v>1095702</v>
      </c>
      <c r="S38">
        <v>1095448</v>
      </c>
      <c r="T38">
        <v>1095473</v>
      </c>
      <c r="U38">
        <v>1097896</v>
      </c>
      <c r="V38" s="1">
        <f t="shared" si="29"/>
        <v>1096553.5</v>
      </c>
      <c r="W38" s="1">
        <f t="shared" si="10"/>
        <v>1501.6054242043747</v>
      </c>
      <c r="X38" s="10"/>
      <c r="Y38">
        <v>3425</v>
      </c>
      <c r="Z38">
        <v>3418</v>
      </c>
      <c r="AA38">
        <v>3421</v>
      </c>
      <c r="AB38">
        <v>3455</v>
      </c>
      <c r="AC38">
        <v>3714</v>
      </c>
      <c r="AD38">
        <v>3427</v>
      </c>
      <c r="AE38">
        <v>3444</v>
      </c>
      <c r="AF38">
        <v>3776</v>
      </c>
      <c r="AG38">
        <v>3418</v>
      </c>
      <c r="AH38">
        <v>3428</v>
      </c>
      <c r="AI38">
        <v>3418</v>
      </c>
      <c r="AJ38">
        <v>3473</v>
      </c>
      <c r="AK38">
        <v>3426</v>
      </c>
      <c r="AL38">
        <v>3428</v>
      </c>
      <c r="AM38">
        <v>3442</v>
      </c>
      <c r="AN38">
        <v>3447</v>
      </c>
      <c r="AO38">
        <v>3419</v>
      </c>
      <c r="AP38">
        <v>3440</v>
      </c>
      <c r="AQ38">
        <v>3421</v>
      </c>
      <c r="AR38">
        <v>3458</v>
      </c>
      <c r="AS38" s="1">
        <f t="shared" si="11"/>
        <v>3464.9</v>
      </c>
      <c r="AT38" s="1">
        <f t="shared" si="12"/>
        <v>95.071499409654848</v>
      </c>
      <c r="AU38" s="10"/>
      <c r="AV38">
        <v>3188</v>
      </c>
      <c r="AW38">
        <v>3196</v>
      </c>
      <c r="AX38">
        <v>3222</v>
      </c>
      <c r="AY38">
        <v>3534</v>
      </c>
      <c r="AZ38">
        <v>3229</v>
      </c>
      <c r="BA38">
        <v>3790</v>
      </c>
      <c r="BB38">
        <v>3204</v>
      </c>
      <c r="BC38">
        <v>3188</v>
      </c>
      <c r="BD38">
        <v>3194</v>
      </c>
      <c r="BE38">
        <v>3445</v>
      </c>
      <c r="BF38">
        <v>3205</v>
      </c>
      <c r="BG38">
        <v>3191</v>
      </c>
      <c r="BH38">
        <v>3193</v>
      </c>
      <c r="BI38">
        <v>3683</v>
      </c>
      <c r="BJ38">
        <v>3288</v>
      </c>
      <c r="BK38">
        <v>3234</v>
      </c>
      <c r="BL38">
        <v>3195</v>
      </c>
      <c r="BM38">
        <v>3701</v>
      </c>
      <c r="BN38">
        <v>3220</v>
      </c>
      <c r="BO38">
        <v>3208</v>
      </c>
      <c r="BP38" s="1">
        <f t="shared" si="13"/>
        <v>3315.4</v>
      </c>
      <c r="BQ38" s="1">
        <f t="shared" si="14"/>
        <v>193.5010077493138</v>
      </c>
      <c r="BR38" s="10"/>
      <c r="BS38">
        <v>4554</v>
      </c>
      <c r="BT38">
        <v>4554</v>
      </c>
      <c r="BU38">
        <v>4570</v>
      </c>
      <c r="BV38">
        <v>4557</v>
      </c>
      <c r="BW38">
        <v>4568</v>
      </c>
      <c r="BX38">
        <v>4558</v>
      </c>
      <c r="BY38">
        <v>4576</v>
      </c>
      <c r="BZ38">
        <v>4555</v>
      </c>
      <c r="CA38">
        <v>4556</v>
      </c>
      <c r="CB38">
        <v>4556</v>
      </c>
      <c r="CC38">
        <v>4554</v>
      </c>
      <c r="CD38">
        <v>4556</v>
      </c>
      <c r="CE38">
        <v>4562</v>
      </c>
      <c r="CF38">
        <v>4560</v>
      </c>
      <c r="CG38">
        <v>4554</v>
      </c>
      <c r="CH38">
        <v>4555</v>
      </c>
      <c r="CI38">
        <v>4555</v>
      </c>
      <c r="CJ38">
        <v>4554</v>
      </c>
      <c r="CK38">
        <v>4559</v>
      </c>
      <c r="CL38">
        <v>4567</v>
      </c>
      <c r="CM38" s="1">
        <f t="shared" si="15"/>
        <v>4559</v>
      </c>
      <c r="CN38" s="1">
        <f t="shared" si="16"/>
        <v>6.2048368229954285</v>
      </c>
      <c r="CO38" s="10"/>
      <c r="CP38">
        <v>6039</v>
      </c>
      <c r="CQ38">
        <v>7597</v>
      </c>
      <c r="CR38">
        <v>8530</v>
      </c>
      <c r="CS38">
        <v>6025</v>
      </c>
      <c r="CT38">
        <v>7157</v>
      </c>
      <c r="CU38">
        <v>7291</v>
      </c>
      <c r="CV38">
        <v>5978</v>
      </c>
      <c r="CW38">
        <v>6922</v>
      </c>
      <c r="CX38">
        <v>5626</v>
      </c>
      <c r="CY38">
        <v>7603</v>
      </c>
      <c r="CZ38">
        <v>6922</v>
      </c>
      <c r="DA38">
        <v>6729</v>
      </c>
      <c r="DB38">
        <v>6385</v>
      </c>
      <c r="DC38">
        <v>5899</v>
      </c>
      <c r="DD38">
        <v>6635</v>
      </c>
      <c r="DE38">
        <v>8416</v>
      </c>
      <c r="DF38">
        <v>6729</v>
      </c>
      <c r="DG38">
        <v>8319</v>
      </c>
      <c r="DH38">
        <v>5665</v>
      </c>
      <c r="DI38">
        <v>6960</v>
      </c>
      <c r="DJ38" s="1">
        <f t="shared" si="17"/>
        <v>6871.35</v>
      </c>
      <c r="DK38" s="1">
        <f t="shared" si="18"/>
        <v>867.67161270840245</v>
      </c>
      <c r="DL38" s="10"/>
      <c r="DM38">
        <v>10830</v>
      </c>
      <c r="DN38">
        <v>10084</v>
      </c>
      <c r="DO38">
        <v>10989</v>
      </c>
      <c r="DP38">
        <v>9891</v>
      </c>
      <c r="DQ38">
        <v>9345</v>
      </c>
      <c r="DR38">
        <v>9228</v>
      </c>
      <c r="DS38">
        <v>9438</v>
      </c>
      <c r="DT38">
        <v>10711</v>
      </c>
      <c r="DU38">
        <v>10664</v>
      </c>
      <c r="DV38">
        <v>10976</v>
      </c>
      <c r="DW38">
        <v>11179</v>
      </c>
      <c r="DX38">
        <v>9478</v>
      </c>
      <c r="DY38">
        <v>11001</v>
      </c>
      <c r="DZ38">
        <v>9775</v>
      </c>
      <c r="EA38">
        <v>9921</v>
      </c>
      <c r="EB38">
        <v>10956</v>
      </c>
      <c r="EC38">
        <v>9483</v>
      </c>
      <c r="ED38">
        <v>10842</v>
      </c>
      <c r="EE38">
        <v>10742</v>
      </c>
      <c r="EF38">
        <v>9701</v>
      </c>
      <c r="EG38" s="1">
        <f t="shared" si="19"/>
        <v>10261.700000000001</v>
      </c>
      <c r="EH38" s="1">
        <f t="shared" si="20"/>
        <v>663.61179163724933</v>
      </c>
      <c r="EI38" s="10"/>
      <c r="EJ38">
        <v>11061</v>
      </c>
      <c r="EK38">
        <v>12119</v>
      </c>
      <c r="EL38">
        <v>11714</v>
      </c>
      <c r="EM38">
        <v>11601</v>
      </c>
      <c r="EN38">
        <v>12206</v>
      </c>
      <c r="EO38">
        <v>11818</v>
      </c>
      <c r="EP38">
        <v>12297</v>
      </c>
      <c r="EQ38">
        <v>11465</v>
      </c>
      <c r="ER38">
        <v>12252</v>
      </c>
      <c r="ES38">
        <v>12930</v>
      </c>
      <c r="ET38">
        <v>9589</v>
      </c>
      <c r="EU38">
        <v>11833</v>
      </c>
      <c r="EV38">
        <v>12779</v>
      </c>
      <c r="EW38">
        <v>10821</v>
      </c>
      <c r="EX38">
        <v>12637</v>
      </c>
      <c r="EY38">
        <v>10606</v>
      </c>
      <c r="EZ38">
        <v>12730</v>
      </c>
      <c r="FA38">
        <v>10959</v>
      </c>
      <c r="FB38">
        <v>12481</v>
      </c>
      <c r="FC38">
        <v>11185</v>
      </c>
      <c r="FD38" s="1">
        <f t="shared" si="21"/>
        <v>11754.15</v>
      </c>
      <c r="FE38" s="1">
        <f t="shared" si="22"/>
        <v>836.81827627030225</v>
      </c>
      <c r="FF38" s="10"/>
      <c r="FG38">
        <v>30518</v>
      </c>
      <c r="FH38">
        <v>31022</v>
      </c>
      <c r="FI38">
        <v>31245</v>
      </c>
      <c r="FJ38">
        <v>29338</v>
      </c>
      <c r="FK38">
        <v>31582</v>
      </c>
      <c r="FL38">
        <v>30209</v>
      </c>
      <c r="FM38">
        <v>31613</v>
      </c>
      <c r="FN38">
        <v>30090</v>
      </c>
      <c r="FO38">
        <v>29521</v>
      </c>
      <c r="FP38">
        <v>30662</v>
      </c>
      <c r="FQ38">
        <v>30693</v>
      </c>
      <c r="FR38">
        <v>32445</v>
      </c>
      <c r="FS38">
        <v>31016</v>
      </c>
      <c r="FT38">
        <v>30555</v>
      </c>
      <c r="FU38">
        <v>31232</v>
      </c>
      <c r="FV38">
        <v>31052</v>
      </c>
      <c r="FW38">
        <v>29620</v>
      </c>
      <c r="FX38">
        <v>30434</v>
      </c>
      <c r="FY38">
        <v>29419</v>
      </c>
      <c r="FZ38">
        <v>30447</v>
      </c>
      <c r="GA38" s="1">
        <f t="shared" si="23"/>
        <v>30635.65</v>
      </c>
      <c r="GB38" s="1">
        <f t="shared" si="24"/>
        <v>785.40519956262051</v>
      </c>
      <c r="GC38" s="10"/>
      <c r="GD38">
        <v>24219</v>
      </c>
      <c r="GE38">
        <v>23863</v>
      </c>
      <c r="GF38">
        <v>22410</v>
      </c>
      <c r="GG38">
        <v>22740</v>
      </c>
      <c r="GH38">
        <v>23856</v>
      </c>
      <c r="GI38">
        <v>23742</v>
      </c>
      <c r="GJ38">
        <v>22392</v>
      </c>
      <c r="GK38">
        <v>22188</v>
      </c>
      <c r="GL38">
        <v>22254</v>
      </c>
      <c r="GM38">
        <v>22254</v>
      </c>
      <c r="GN38">
        <v>22069</v>
      </c>
      <c r="GO38">
        <v>23338</v>
      </c>
      <c r="GP38">
        <v>21686</v>
      </c>
      <c r="GQ38">
        <v>21780</v>
      </c>
      <c r="GR38">
        <v>23565</v>
      </c>
      <c r="GS38">
        <v>21482</v>
      </c>
      <c r="GT38">
        <v>22378</v>
      </c>
      <c r="GU38">
        <v>24015</v>
      </c>
      <c r="GV38">
        <v>23439</v>
      </c>
      <c r="GW38">
        <v>23517</v>
      </c>
      <c r="GX38" s="1">
        <f t="shared" si="25"/>
        <v>22859.35</v>
      </c>
      <c r="GY38" s="1">
        <f t="shared" si="26"/>
        <v>847.72609226093789</v>
      </c>
      <c r="GZ38" s="10"/>
      <c r="HA38">
        <v>21649</v>
      </c>
      <c r="HB38">
        <v>22838</v>
      </c>
      <c r="HC38">
        <v>23546</v>
      </c>
      <c r="HD38">
        <v>23119</v>
      </c>
      <c r="HE38">
        <v>22342</v>
      </c>
      <c r="HF38">
        <v>21654</v>
      </c>
      <c r="HG38">
        <v>22694</v>
      </c>
      <c r="HH38">
        <v>23876</v>
      </c>
      <c r="HI38">
        <v>22403</v>
      </c>
      <c r="HJ38">
        <v>22161</v>
      </c>
      <c r="HK38">
        <v>22185</v>
      </c>
      <c r="HL38">
        <v>25040</v>
      </c>
      <c r="HM38">
        <v>21986</v>
      </c>
      <c r="HN38">
        <v>23066</v>
      </c>
      <c r="HO38">
        <v>22114</v>
      </c>
      <c r="HP38">
        <v>20938</v>
      </c>
      <c r="HQ38">
        <v>22677</v>
      </c>
      <c r="HR38">
        <v>22137</v>
      </c>
      <c r="HS38">
        <v>24183</v>
      </c>
      <c r="HT38">
        <v>22327</v>
      </c>
      <c r="HU38" s="1">
        <f t="shared" si="27"/>
        <v>22646.75</v>
      </c>
      <c r="HV38" s="1">
        <f t="shared" si="28"/>
        <v>933.5621497790064</v>
      </c>
      <c r="HW38" s="10"/>
    </row>
    <row r="39" spans="1:231" x14ac:dyDescent="0.25">
      <c r="A39" s="3">
        <v>37</v>
      </c>
      <c r="B39">
        <v>1095618</v>
      </c>
      <c r="C39">
        <v>1097577</v>
      </c>
      <c r="D39">
        <v>1097866</v>
      </c>
      <c r="E39">
        <v>1095707</v>
      </c>
      <c r="F39">
        <v>1096026</v>
      </c>
      <c r="G39">
        <v>1095506</v>
      </c>
      <c r="H39">
        <v>1096677</v>
      </c>
      <c r="I39">
        <v>1095513</v>
      </c>
      <c r="J39">
        <v>1095620</v>
      </c>
      <c r="K39">
        <v>1096641</v>
      </c>
      <c r="L39">
        <v>1095741</v>
      </c>
      <c r="M39">
        <v>1095475</v>
      </c>
      <c r="N39">
        <v>1095665</v>
      </c>
      <c r="O39">
        <v>1096127</v>
      </c>
      <c r="P39">
        <v>1095739</v>
      </c>
      <c r="Q39">
        <v>1096242</v>
      </c>
      <c r="R39">
        <v>1095702</v>
      </c>
      <c r="S39">
        <v>1095448</v>
      </c>
      <c r="T39">
        <v>1095473</v>
      </c>
      <c r="U39">
        <v>1097896</v>
      </c>
      <c r="V39" s="1">
        <f t="shared" si="29"/>
        <v>1096112.95</v>
      </c>
      <c r="W39" s="1">
        <f t="shared" si="10"/>
        <v>784.37213585134464</v>
      </c>
      <c r="X39" s="10"/>
      <c r="Y39">
        <v>3425</v>
      </c>
      <c r="Z39">
        <v>3418</v>
      </c>
      <c r="AA39">
        <v>3421</v>
      </c>
      <c r="AB39">
        <v>3418</v>
      </c>
      <c r="AC39">
        <v>3675</v>
      </c>
      <c r="AD39">
        <v>3427</v>
      </c>
      <c r="AE39">
        <v>3434</v>
      </c>
      <c r="AF39">
        <v>3711</v>
      </c>
      <c r="AG39">
        <v>3418</v>
      </c>
      <c r="AH39">
        <v>3428</v>
      </c>
      <c r="AI39">
        <v>3418</v>
      </c>
      <c r="AJ39">
        <v>3466</v>
      </c>
      <c r="AK39">
        <v>3426</v>
      </c>
      <c r="AL39">
        <v>3428</v>
      </c>
      <c r="AM39">
        <v>3442</v>
      </c>
      <c r="AN39">
        <v>3427</v>
      </c>
      <c r="AO39">
        <v>3419</v>
      </c>
      <c r="AP39">
        <v>3440</v>
      </c>
      <c r="AQ39">
        <v>3421</v>
      </c>
      <c r="AR39">
        <v>3429</v>
      </c>
      <c r="AS39" s="1">
        <f t="shared" si="11"/>
        <v>3454.55</v>
      </c>
      <c r="AT39" s="1">
        <f t="shared" si="12"/>
        <v>80.440956607936982</v>
      </c>
      <c r="AU39" s="10"/>
      <c r="AV39">
        <v>3188</v>
      </c>
      <c r="AW39">
        <v>3196</v>
      </c>
      <c r="AX39">
        <v>3222</v>
      </c>
      <c r="AY39">
        <v>3199</v>
      </c>
      <c r="AZ39">
        <v>3229</v>
      </c>
      <c r="BA39">
        <v>3561</v>
      </c>
      <c r="BB39">
        <v>3195</v>
      </c>
      <c r="BC39">
        <v>3188</v>
      </c>
      <c r="BD39">
        <v>3194</v>
      </c>
      <c r="BE39">
        <v>3371</v>
      </c>
      <c r="BF39">
        <v>3195</v>
      </c>
      <c r="BG39">
        <v>3191</v>
      </c>
      <c r="BH39">
        <v>3193</v>
      </c>
      <c r="BI39">
        <v>3596</v>
      </c>
      <c r="BJ39">
        <v>3288</v>
      </c>
      <c r="BK39">
        <v>3234</v>
      </c>
      <c r="BL39">
        <v>3195</v>
      </c>
      <c r="BM39">
        <v>3440</v>
      </c>
      <c r="BN39">
        <v>3220</v>
      </c>
      <c r="BO39">
        <v>3208</v>
      </c>
      <c r="BP39" s="1">
        <f t="shared" si="13"/>
        <v>3265.15</v>
      </c>
      <c r="BQ39" s="1">
        <f t="shared" si="14"/>
        <v>122.54030969440218</v>
      </c>
      <c r="BR39" s="10"/>
      <c r="BS39">
        <v>4554</v>
      </c>
      <c r="BT39">
        <v>4554</v>
      </c>
      <c r="BU39">
        <v>4565</v>
      </c>
      <c r="BV39">
        <v>4557</v>
      </c>
      <c r="BW39">
        <v>4568</v>
      </c>
      <c r="BX39">
        <v>4558</v>
      </c>
      <c r="BY39">
        <v>4576</v>
      </c>
      <c r="BZ39">
        <v>4555</v>
      </c>
      <c r="CA39">
        <v>4556</v>
      </c>
      <c r="CB39">
        <v>4556</v>
      </c>
      <c r="CC39">
        <v>4554</v>
      </c>
      <c r="CD39">
        <v>4556</v>
      </c>
      <c r="CE39">
        <v>4562</v>
      </c>
      <c r="CF39">
        <v>4555</v>
      </c>
      <c r="CG39">
        <v>4554</v>
      </c>
      <c r="CH39">
        <v>4555</v>
      </c>
      <c r="CI39">
        <v>4555</v>
      </c>
      <c r="CJ39">
        <v>4554</v>
      </c>
      <c r="CK39">
        <v>4557</v>
      </c>
      <c r="CL39">
        <v>4567</v>
      </c>
      <c r="CM39" s="1">
        <f t="shared" si="15"/>
        <v>4558.3999999999996</v>
      </c>
      <c r="CN39" s="1">
        <f t="shared" si="16"/>
        <v>5.9025418253494832</v>
      </c>
      <c r="CO39" s="10"/>
      <c r="CP39">
        <v>5936</v>
      </c>
      <c r="CQ39">
        <v>7472</v>
      </c>
      <c r="CR39">
        <v>8504</v>
      </c>
      <c r="CS39">
        <v>5987</v>
      </c>
      <c r="CT39">
        <v>7199</v>
      </c>
      <c r="CU39">
        <v>7291</v>
      </c>
      <c r="CV39">
        <v>5767</v>
      </c>
      <c r="CW39">
        <v>6886</v>
      </c>
      <c r="CX39">
        <v>5591</v>
      </c>
      <c r="CY39">
        <v>7578</v>
      </c>
      <c r="CZ39">
        <v>6922</v>
      </c>
      <c r="DA39">
        <v>6729</v>
      </c>
      <c r="DB39">
        <v>6188</v>
      </c>
      <c r="DC39">
        <v>5899</v>
      </c>
      <c r="DD39">
        <v>6635</v>
      </c>
      <c r="DE39">
        <v>8416</v>
      </c>
      <c r="DF39">
        <v>6337</v>
      </c>
      <c r="DG39">
        <v>8319</v>
      </c>
      <c r="DH39">
        <v>5630</v>
      </c>
      <c r="DI39">
        <v>6871</v>
      </c>
      <c r="DJ39" s="1">
        <f t="shared" si="17"/>
        <v>6807.85</v>
      </c>
      <c r="DK39" s="1">
        <f t="shared" si="18"/>
        <v>895.6502260927532</v>
      </c>
      <c r="DL39" s="10"/>
      <c r="DM39">
        <v>10802</v>
      </c>
      <c r="DN39">
        <v>9932</v>
      </c>
      <c r="DO39">
        <v>10989</v>
      </c>
      <c r="DP39">
        <v>9891</v>
      </c>
      <c r="DQ39">
        <v>9345</v>
      </c>
      <c r="DR39">
        <v>9228</v>
      </c>
      <c r="DS39">
        <v>9319</v>
      </c>
      <c r="DT39">
        <v>10449</v>
      </c>
      <c r="DU39">
        <v>10197</v>
      </c>
      <c r="DV39">
        <v>10359</v>
      </c>
      <c r="DW39">
        <v>10834</v>
      </c>
      <c r="DX39">
        <v>9017</v>
      </c>
      <c r="DY39">
        <v>11001</v>
      </c>
      <c r="DZ39">
        <v>9775</v>
      </c>
      <c r="EA39">
        <v>9690</v>
      </c>
      <c r="EB39">
        <v>10893</v>
      </c>
      <c r="EC39">
        <v>9484</v>
      </c>
      <c r="ED39">
        <v>10203</v>
      </c>
      <c r="EE39">
        <v>10501</v>
      </c>
      <c r="EF39">
        <v>9192</v>
      </c>
      <c r="EG39" s="1">
        <f t="shared" si="19"/>
        <v>10055.049999999999</v>
      </c>
      <c r="EH39" s="1">
        <f t="shared" si="20"/>
        <v>642.44186312848569</v>
      </c>
      <c r="EI39" s="10"/>
      <c r="EJ39">
        <v>10397</v>
      </c>
      <c r="EK39">
        <v>12119</v>
      </c>
      <c r="EL39">
        <v>11357</v>
      </c>
      <c r="EM39">
        <v>11601</v>
      </c>
      <c r="EN39">
        <v>12103</v>
      </c>
      <c r="EO39">
        <v>11818</v>
      </c>
      <c r="EP39">
        <v>12297</v>
      </c>
      <c r="EQ39">
        <v>11465</v>
      </c>
      <c r="ER39">
        <v>12230</v>
      </c>
      <c r="ES39">
        <v>12642</v>
      </c>
      <c r="ET39">
        <v>9040</v>
      </c>
      <c r="EU39">
        <v>11479</v>
      </c>
      <c r="EV39">
        <v>12779</v>
      </c>
      <c r="EW39">
        <v>10821</v>
      </c>
      <c r="EX39">
        <v>12637</v>
      </c>
      <c r="EY39">
        <v>10606</v>
      </c>
      <c r="EZ39">
        <v>12730</v>
      </c>
      <c r="FA39">
        <v>10896</v>
      </c>
      <c r="FB39">
        <v>12268</v>
      </c>
      <c r="FC39">
        <v>11051</v>
      </c>
      <c r="FD39" s="1">
        <f t="shared" si="21"/>
        <v>11616.8</v>
      </c>
      <c r="FE39" s="1">
        <f t="shared" si="22"/>
        <v>927.52022080383779</v>
      </c>
      <c r="FF39" s="10"/>
      <c r="FG39">
        <v>30518</v>
      </c>
      <c r="FH39">
        <v>30611</v>
      </c>
      <c r="FI39">
        <v>31056</v>
      </c>
      <c r="FJ39">
        <v>29322</v>
      </c>
      <c r="FK39">
        <v>31299</v>
      </c>
      <c r="FL39">
        <v>30116</v>
      </c>
      <c r="FM39">
        <v>30596</v>
      </c>
      <c r="FN39">
        <v>30049</v>
      </c>
      <c r="FO39">
        <v>29396</v>
      </c>
      <c r="FP39">
        <v>30569</v>
      </c>
      <c r="FQ39">
        <v>30620</v>
      </c>
      <c r="FR39">
        <v>32281</v>
      </c>
      <c r="FS39">
        <v>30648</v>
      </c>
      <c r="FT39">
        <v>30555</v>
      </c>
      <c r="FU39">
        <v>31232</v>
      </c>
      <c r="FV39">
        <v>30568</v>
      </c>
      <c r="FW39">
        <v>29620</v>
      </c>
      <c r="FX39">
        <v>30434</v>
      </c>
      <c r="FY39">
        <v>29419</v>
      </c>
      <c r="FZ39">
        <v>30447</v>
      </c>
      <c r="GA39" s="1">
        <f t="shared" si="23"/>
        <v>30467.8</v>
      </c>
      <c r="GB39" s="1">
        <f t="shared" si="24"/>
        <v>693.27639509794358</v>
      </c>
      <c r="GC39" s="10"/>
      <c r="GD39">
        <v>24186</v>
      </c>
      <c r="GE39">
        <v>23818</v>
      </c>
      <c r="GF39">
        <v>21587</v>
      </c>
      <c r="GG39">
        <v>22740</v>
      </c>
      <c r="GH39">
        <v>23836</v>
      </c>
      <c r="GI39">
        <v>23466</v>
      </c>
      <c r="GJ39">
        <v>22392</v>
      </c>
      <c r="GK39">
        <v>21996</v>
      </c>
      <c r="GL39">
        <v>21740</v>
      </c>
      <c r="GM39">
        <v>21740</v>
      </c>
      <c r="GN39">
        <v>22069</v>
      </c>
      <c r="GO39">
        <v>23338</v>
      </c>
      <c r="GP39">
        <v>21686</v>
      </c>
      <c r="GQ39">
        <v>21491</v>
      </c>
      <c r="GR39">
        <v>23539</v>
      </c>
      <c r="GS39">
        <v>21482</v>
      </c>
      <c r="GT39">
        <v>22378</v>
      </c>
      <c r="GU39">
        <v>23668</v>
      </c>
      <c r="GV39">
        <v>22735</v>
      </c>
      <c r="GW39">
        <v>23084</v>
      </c>
      <c r="GX39" s="1">
        <f t="shared" si="25"/>
        <v>22648.55</v>
      </c>
      <c r="GY39" s="1">
        <f t="shared" si="26"/>
        <v>883.97949495449279</v>
      </c>
      <c r="GZ39" s="10"/>
      <c r="HA39">
        <v>21649</v>
      </c>
      <c r="HB39">
        <v>22838</v>
      </c>
      <c r="HC39">
        <v>22879</v>
      </c>
      <c r="HD39">
        <v>23119</v>
      </c>
      <c r="HE39">
        <v>22174</v>
      </c>
      <c r="HF39">
        <v>21654</v>
      </c>
      <c r="HG39">
        <v>22694</v>
      </c>
      <c r="HH39">
        <v>23876</v>
      </c>
      <c r="HI39">
        <v>22403</v>
      </c>
      <c r="HJ39">
        <v>22161</v>
      </c>
      <c r="HK39">
        <v>22185</v>
      </c>
      <c r="HL39">
        <v>24954</v>
      </c>
      <c r="HM39">
        <v>21917</v>
      </c>
      <c r="HN39">
        <v>22914</v>
      </c>
      <c r="HO39">
        <v>21951</v>
      </c>
      <c r="HP39">
        <v>20938</v>
      </c>
      <c r="HQ39">
        <v>22677</v>
      </c>
      <c r="HR39">
        <v>21748</v>
      </c>
      <c r="HS39">
        <v>24183</v>
      </c>
      <c r="HT39">
        <v>22292</v>
      </c>
      <c r="HU39" s="1">
        <f t="shared" si="27"/>
        <v>22560.3</v>
      </c>
      <c r="HV39" s="1">
        <f t="shared" si="28"/>
        <v>922.39677471248785</v>
      </c>
      <c r="HW39" s="10"/>
    </row>
    <row r="40" spans="1:231" x14ac:dyDescent="0.25">
      <c r="A40" s="3">
        <v>38</v>
      </c>
      <c r="B40">
        <v>1095618</v>
      </c>
      <c r="C40">
        <v>1097577</v>
      </c>
      <c r="D40">
        <v>1097866</v>
      </c>
      <c r="E40">
        <v>1095707</v>
      </c>
      <c r="F40">
        <v>1096026</v>
      </c>
      <c r="G40">
        <v>1095506</v>
      </c>
      <c r="H40">
        <v>1096677</v>
      </c>
      <c r="I40">
        <v>1095513</v>
      </c>
      <c r="J40">
        <v>1095620</v>
      </c>
      <c r="K40">
        <v>1096641</v>
      </c>
      <c r="L40">
        <v>1095741</v>
      </c>
      <c r="M40">
        <v>1095451</v>
      </c>
      <c r="N40">
        <v>1095665</v>
      </c>
      <c r="O40">
        <v>1096127</v>
      </c>
      <c r="P40">
        <v>1095739</v>
      </c>
      <c r="Q40">
        <v>1096242</v>
      </c>
      <c r="R40">
        <v>1095475</v>
      </c>
      <c r="S40">
        <v>1095448</v>
      </c>
      <c r="T40">
        <v>1095473</v>
      </c>
      <c r="U40">
        <v>1096011</v>
      </c>
      <c r="V40" s="1">
        <f t="shared" si="29"/>
        <v>1096006.1499999999</v>
      </c>
      <c r="W40" s="1">
        <f t="shared" si="10"/>
        <v>677.3880922336914</v>
      </c>
      <c r="X40" s="10"/>
      <c r="Y40">
        <v>3425</v>
      </c>
      <c r="Z40">
        <v>3418</v>
      </c>
      <c r="AA40">
        <v>3421</v>
      </c>
      <c r="AB40">
        <v>3418</v>
      </c>
      <c r="AC40">
        <v>3643</v>
      </c>
      <c r="AD40">
        <v>3427</v>
      </c>
      <c r="AE40">
        <v>3419</v>
      </c>
      <c r="AF40">
        <v>3574</v>
      </c>
      <c r="AG40">
        <v>3418</v>
      </c>
      <c r="AH40">
        <v>3428</v>
      </c>
      <c r="AI40">
        <v>3418</v>
      </c>
      <c r="AJ40">
        <v>3447</v>
      </c>
      <c r="AK40">
        <v>3426</v>
      </c>
      <c r="AL40">
        <v>3428</v>
      </c>
      <c r="AM40">
        <v>3442</v>
      </c>
      <c r="AN40">
        <v>3437</v>
      </c>
      <c r="AO40">
        <v>3441</v>
      </c>
      <c r="AP40">
        <v>3440</v>
      </c>
      <c r="AQ40">
        <v>3421</v>
      </c>
      <c r="AR40">
        <v>3429</v>
      </c>
      <c r="AS40" s="1">
        <f t="shared" si="11"/>
        <v>3446</v>
      </c>
      <c r="AT40" s="1">
        <f t="shared" si="12"/>
        <v>55.94908399607629</v>
      </c>
      <c r="AU40" s="10"/>
      <c r="AV40">
        <v>3188</v>
      </c>
      <c r="AW40">
        <v>3196</v>
      </c>
      <c r="AX40">
        <v>3222</v>
      </c>
      <c r="AY40">
        <v>3199</v>
      </c>
      <c r="AZ40">
        <v>3229</v>
      </c>
      <c r="BA40">
        <v>3445</v>
      </c>
      <c r="BB40">
        <v>3195</v>
      </c>
      <c r="BC40">
        <v>3188</v>
      </c>
      <c r="BD40">
        <v>3194</v>
      </c>
      <c r="BE40">
        <v>3217</v>
      </c>
      <c r="BF40">
        <v>3195</v>
      </c>
      <c r="BG40">
        <v>3191</v>
      </c>
      <c r="BH40">
        <v>3193</v>
      </c>
      <c r="BI40">
        <v>3461</v>
      </c>
      <c r="BJ40">
        <v>3288</v>
      </c>
      <c r="BK40">
        <v>3198</v>
      </c>
      <c r="BL40">
        <v>3195</v>
      </c>
      <c r="BM40">
        <v>3440</v>
      </c>
      <c r="BN40">
        <v>3220</v>
      </c>
      <c r="BO40">
        <v>3202</v>
      </c>
      <c r="BP40" s="1">
        <f t="shared" si="13"/>
        <v>3242.8</v>
      </c>
      <c r="BQ40" s="1">
        <f t="shared" si="14"/>
        <v>89.280793007230841</v>
      </c>
      <c r="BR40" s="10"/>
      <c r="BS40">
        <v>4554</v>
      </c>
      <c r="BT40">
        <v>4558</v>
      </c>
      <c r="BU40">
        <v>4565</v>
      </c>
      <c r="BV40">
        <v>4557</v>
      </c>
      <c r="BW40">
        <v>4567</v>
      </c>
      <c r="BX40">
        <v>4558</v>
      </c>
      <c r="BY40">
        <v>4576</v>
      </c>
      <c r="BZ40">
        <v>4555</v>
      </c>
      <c r="CA40">
        <v>4556</v>
      </c>
      <c r="CB40">
        <v>4559</v>
      </c>
      <c r="CC40">
        <v>4554</v>
      </c>
      <c r="CD40">
        <v>4556</v>
      </c>
      <c r="CE40">
        <v>4562</v>
      </c>
      <c r="CF40">
        <v>4569</v>
      </c>
      <c r="CG40">
        <v>4554</v>
      </c>
      <c r="CH40">
        <v>4555</v>
      </c>
      <c r="CI40">
        <v>4555</v>
      </c>
      <c r="CJ40">
        <v>4554</v>
      </c>
      <c r="CK40">
        <v>4557</v>
      </c>
      <c r="CL40">
        <v>4567</v>
      </c>
      <c r="CM40" s="1">
        <f t="shared" si="15"/>
        <v>4559.3999999999996</v>
      </c>
      <c r="CN40" s="1">
        <f t="shared" si="16"/>
        <v>6.0613529842766951</v>
      </c>
      <c r="CO40" s="10"/>
      <c r="CP40">
        <v>6103</v>
      </c>
      <c r="CQ40">
        <v>7387</v>
      </c>
      <c r="CR40">
        <v>8504</v>
      </c>
      <c r="CS40">
        <v>5889</v>
      </c>
      <c r="CT40">
        <v>7199</v>
      </c>
      <c r="CU40">
        <v>7291</v>
      </c>
      <c r="CV40">
        <v>5623</v>
      </c>
      <c r="CW40">
        <v>6886</v>
      </c>
      <c r="CX40">
        <v>5591</v>
      </c>
      <c r="CY40">
        <v>7556</v>
      </c>
      <c r="CZ40">
        <v>6900</v>
      </c>
      <c r="DA40">
        <v>6729</v>
      </c>
      <c r="DB40">
        <v>6214</v>
      </c>
      <c r="DC40">
        <v>5862</v>
      </c>
      <c r="DD40">
        <v>6635</v>
      </c>
      <c r="DE40">
        <v>7989</v>
      </c>
      <c r="DF40">
        <v>6329</v>
      </c>
      <c r="DG40">
        <v>8260</v>
      </c>
      <c r="DH40">
        <v>5630</v>
      </c>
      <c r="DI40">
        <v>6835</v>
      </c>
      <c r="DJ40" s="1">
        <f t="shared" si="17"/>
        <v>6770.6</v>
      </c>
      <c r="DK40" s="1">
        <f t="shared" si="18"/>
        <v>859.52442664533976</v>
      </c>
      <c r="DL40" s="10"/>
      <c r="DM40">
        <v>10505</v>
      </c>
      <c r="DN40">
        <v>9932</v>
      </c>
      <c r="DO40">
        <v>10645</v>
      </c>
      <c r="DP40">
        <v>9891</v>
      </c>
      <c r="DQ40">
        <v>8863</v>
      </c>
      <c r="DR40">
        <v>9157</v>
      </c>
      <c r="DS40">
        <v>9316</v>
      </c>
      <c r="DT40">
        <v>10449</v>
      </c>
      <c r="DU40">
        <v>10067</v>
      </c>
      <c r="DV40">
        <v>10074</v>
      </c>
      <c r="DW40">
        <v>10834</v>
      </c>
      <c r="DX40">
        <v>8850</v>
      </c>
      <c r="DY40">
        <v>11001</v>
      </c>
      <c r="DZ40">
        <v>9775</v>
      </c>
      <c r="EA40">
        <v>9605</v>
      </c>
      <c r="EB40">
        <v>10867</v>
      </c>
      <c r="EC40">
        <v>9263</v>
      </c>
      <c r="ED40">
        <v>10203</v>
      </c>
      <c r="EE40">
        <v>10501</v>
      </c>
      <c r="EF40">
        <v>8957</v>
      </c>
      <c r="EG40" s="1">
        <f t="shared" si="19"/>
        <v>9937.75</v>
      </c>
      <c r="EH40" s="1">
        <f t="shared" si="20"/>
        <v>678.03088978305402</v>
      </c>
      <c r="EI40" s="10"/>
      <c r="EJ40">
        <v>10397</v>
      </c>
      <c r="EK40">
        <v>12060</v>
      </c>
      <c r="EL40">
        <v>11357</v>
      </c>
      <c r="EM40">
        <v>11601</v>
      </c>
      <c r="EN40">
        <v>11726</v>
      </c>
      <c r="EO40">
        <v>11818</v>
      </c>
      <c r="EP40">
        <v>12297</v>
      </c>
      <c r="EQ40">
        <v>11465</v>
      </c>
      <c r="ER40">
        <v>11984</v>
      </c>
      <c r="ES40">
        <v>12422</v>
      </c>
      <c r="ET40">
        <v>9040</v>
      </c>
      <c r="EU40">
        <v>11479</v>
      </c>
      <c r="EV40">
        <v>12572</v>
      </c>
      <c r="EW40">
        <v>10821</v>
      </c>
      <c r="EX40">
        <v>12637</v>
      </c>
      <c r="EY40">
        <v>10519</v>
      </c>
      <c r="EZ40">
        <v>12520</v>
      </c>
      <c r="FA40">
        <v>10622</v>
      </c>
      <c r="FB40">
        <v>11974</v>
      </c>
      <c r="FC40">
        <v>11051</v>
      </c>
      <c r="FD40" s="1">
        <f t="shared" si="21"/>
        <v>11518.1</v>
      </c>
      <c r="FE40" s="1">
        <f t="shared" si="22"/>
        <v>882.67315015242195</v>
      </c>
      <c r="FF40" s="10"/>
      <c r="FG40">
        <v>30518</v>
      </c>
      <c r="FH40">
        <v>30570</v>
      </c>
      <c r="FI40">
        <v>31056</v>
      </c>
      <c r="FJ40">
        <v>29322</v>
      </c>
      <c r="FK40">
        <v>31285</v>
      </c>
      <c r="FL40">
        <v>29778</v>
      </c>
      <c r="FM40">
        <v>30560</v>
      </c>
      <c r="FN40">
        <v>30049</v>
      </c>
      <c r="FO40">
        <v>29387</v>
      </c>
      <c r="FP40">
        <v>30569</v>
      </c>
      <c r="FQ40">
        <v>30335</v>
      </c>
      <c r="FR40">
        <v>32246</v>
      </c>
      <c r="FS40">
        <v>30648</v>
      </c>
      <c r="FT40">
        <v>30536</v>
      </c>
      <c r="FU40">
        <v>31232</v>
      </c>
      <c r="FV40">
        <v>30485</v>
      </c>
      <c r="FW40">
        <v>29620</v>
      </c>
      <c r="FX40">
        <v>30274</v>
      </c>
      <c r="FY40">
        <v>29419</v>
      </c>
      <c r="FZ40">
        <v>29756</v>
      </c>
      <c r="GA40" s="1">
        <f t="shared" si="23"/>
        <v>30382.25</v>
      </c>
      <c r="GB40" s="1">
        <f t="shared" si="24"/>
        <v>713.97989292416355</v>
      </c>
      <c r="GC40" s="10"/>
      <c r="GD40">
        <v>23965</v>
      </c>
      <c r="GE40">
        <v>23580</v>
      </c>
      <c r="GF40">
        <v>21587</v>
      </c>
      <c r="GG40">
        <v>22740</v>
      </c>
      <c r="GH40">
        <v>23743</v>
      </c>
      <c r="GI40">
        <v>23466</v>
      </c>
      <c r="GJ40">
        <v>22305</v>
      </c>
      <c r="GK40">
        <v>21996</v>
      </c>
      <c r="GL40">
        <v>20836</v>
      </c>
      <c r="GM40">
        <v>20836</v>
      </c>
      <c r="GN40">
        <v>22069</v>
      </c>
      <c r="GO40">
        <v>23338</v>
      </c>
      <c r="GP40">
        <v>21686</v>
      </c>
      <c r="GQ40">
        <v>21316</v>
      </c>
      <c r="GR40">
        <v>23539</v>
      </c>
      <c r="GS40">
        <v>21482</v>
      </c>
      <c r="GT40">
        <v>22378</v>
      </c>
      <c r="GU40">
        <v>23668</v>
      </c>
      <c r="GV40">
        <v>22385</v>
      </c>
      <c r="GW40">
        <v>23027</v>
      </c>
      <c r="GX40" s="1">
        <f t="shared" si="25"/>
        <v>22497.1</v>
      </c>
      <c r="GY40" s="1">
        <f t="shared" si="26"/>
        <v>981.07155192676942</v>
      </c>
      <c r="GZ40" s="10"/>
      <c r="HA40">
        <v>21649</v>
      </c>
      <c r="HB40">
        <v>22406</v>
      </c>
      <c r="HC40">
        <v>22879</v>
      </c>
      <c r="HD40">
        <v>23119</v>
      </c>
      <c r="HE40">
        <v>22174</v>
      </c>
      <c r="HF40">
        <v>21654</v>
      </c>
      <c r="HG40">
        <v>22694</v>
      </c>
      <c r="HH40">
        <v>23817</v>
      </c>
      <c r="HI40">
        <v>22247</v>
      </c>
      <c r="HJ40">
        <v>21843</v>
      </c>
      <c r="HK40">
        <v>22185</v>
      </c>
      <c r="HL40">
        <v>24954</v>
      </c>
      <c r="HM40">
        <v>21762</v>
      </c>
      <c r="HN40">
        <v>22400</v>
      </c>
      <c r="HO40">
        <v>21951</v>
      </c>
      <c r="HP40">
        <v>20824</v>
      </c>
      <c r="HQ40">
        <v>22677</v>
      </c>
      <c r="HR40">
        <v>21748</v>
      </c>
      <c r="HS40">
        <v>23971</v>
      </c>
      <c r="HT40">
        <v>22097</v>
      </c>
      <c r="HU40" s="1">
        <f t="shared" si="27"/>
        <v>22452.55</v>
      </c>
      <c r="HV40" s="1">
        <f t="shared" si="28"/>
        <v>922.33478059758761</v>
      </c>
      <c r="HW40" s="10"/>
    </row>
    <row r="41" spans="1:231" x14ac:dyDescent="0.25">
      <c r="A41" s="3">
        <v>39</v>
      </c>
      <c r="B41">
        <v>1095618</v>
      </c>
      <c r="C41">
        <v>1096492</v>
      </c>
      <c r="D41">
        <v>1097866</v>
      </c>
      <c r="E41">
        <v>1095707</v>
      </c>
      <c r="F41">
        <v>1096026</v>
      </c>
      <c r="G41">
        <v>1095506</v>
      </c>
      <c r="H41">
        <v>1096677</v>
      </c>
      <c r="I41">
        <v>1095513</v>
      </c>
      <c r="J41">
        <v>1095620</v>
      </c>
      <c r="K41">
        <v>1096334</v>
      </c>
      <c r="L41">
        <v>1095741</v>
      </c>
      <c r="M41">
        <v>1095451</v>
      </c>
      <c r="N41">
        <v>1095665</v>
      </c>
      <c r="O41">
        <v>1096127</v>
      </c>
      <c r="P41">
        <v>1095739</v>
      </c>
      <c r="Q41">
        <v>1096242</v>
      </c>
      <c r="R41">
        <v>1095475</v>
      </c>
      <c r="S41">
        <v>1095448</v>
      </c>
      <c r="T41">
        <v>1095473</v>
      </c>
      <c r="U41">
        <v>1096011</v>
      </c>
      <c r="V41" s="1">
        <f t="shared" si="29"/>
        <v>1095936.55</v>
      </c>
      <c r="W41" s="1">
        <f t="shared" si="10"/>
        <v>572.41335370516992</v>
      </c>
      <c r="X41" s="10"/>
      <c r="Y41">
        <v>3425</v>
      </c>
      <c r="Z41">
        <v>3418</v>
      </c>
      <c r="AA41">
        <v>3421</v>
      </c>
      <c r="AB41">
        <v>3418</v>
      </c>
      <c r="AC41">
        <v>3643</v>
      </c>
      <c r="AD41">
        <v>3427</v>
      </c>
      <c r="AE41">
        <v>3419</v>
      </c>
      <c r="AF41">
        <v>3574</v>
      </c>
      <c r="AG41">
        <v>3418</v>
      </c>
      <c r="AH41">
        <v>3428</v>
      </c>
      <c r="AI41">
        <v>3418</v>
      </c>
      <c r="AJ41">
        <v>3439</v>
      </c>
      <c r="AK41">
        <v>3426</v>
      </c>
      <c r="AL41">
        <v>3429</v>
      </c>
      <c r="AM41">
        <v>3442</v>
      </c>
      <c r="AN41">
        <v>3424</v>
      </c>
      <c r="AO41">
        <v>3432</v>
      </c>
      <c r="AP41">
        <v>3440</v>
      </c>
      <c r="AQ41">
        <v>3421</v>
      </c>
      <c r="AR41">
        <v>3429</v>
      </c>
      <c r="AS41" s="1">
        <f t="shared" si="11"/>
        <v>3444.55</v>
      </c>
      <c r="AT41" s="1">
        <f t="shared" si="12"/>
        <v>56.192059047520232</v>
      </c>
      <c r="AU41" s="10"/>
      <c r="AV41">
        <v>3188</v>
      </c>
      <c r="AW41">
        <v>3192</v>
      </c>
      <c r="AX41">
        <v>3222</v>
      </c>
      <c r="AY41">
        <v>3199</v>
      </c>
      <c r="AZ41">
        <v>3229</v>
      </c>
      <c r="BA41">
        <v>3445</v>
      </c>
      <c r="BB41">
        <v>3195</v>
      </c>
      <c r="BC41">
        <v>3188</v>
      </c>
      <c r="BD41">
        <v>3194</v>
      </c>
      <c r="BE41">
        <v>3187</v>
      </c>
      <c r="BF41">
        <v>3195</v>
      </c>
      <c r="BG41">
        <v>3191</v>
      </c>
      <c r="BH41">
        <v>3193</v>
      </c>
      <c r="BI41">
        <v>3207</v>
      </c>
      <c r="BJ41">
        <v>3288</v>
      </c>
      <c r="BK41">
        <v>3193</v>
      </c>
      <c r="BL41">
        <v>3195</v>
      </c>
      <c r="BM41">
        <v>3233</v>
      </c>
      <c r="BN41">
        <v>3210</v>
      </c>
      <c r="BO41">
        <v>3198</v>
      </c>
      <c r="BP41" s="1">
        <f t="shared" si="13"/>
        <v>3217.1</v>
      </c>
      <c r="BQ41" s="1">
        <f t="shared" si="14"/>
        <v>57.140091004477753</v>
      </c>
      <c r="BR41" s="10"/>
      <c r="BS41">
        <v>4554</v>
      </c>
      <c r="BT41">
        <v>4558</v>
      </c>
      <c r="BU41">
        <v>4565</v>
      </c>
      <c r="BV41">
        <v>4557</v>
      </c>
      <c r="BW41">
        <v>4559</v>
      </c>
      <c r="BX41">
        <v>4558</v>
      </c>
      <c r="BY41">
        <v>4558</v>
      </c>
      <c r="BZ41">
        <v>4555</v>
      </c>
      <c r="CA41">
        <v>4556</v>
      </c>
      <c r="CB41">
        <v>4559</v>
      </c>
      <c r="CC41">
        <v>4554</v>
      </c>
      <c r="CD41">
        <v>4556</v>
      </c>
      <c r="CE41">
        <v>4562</v>
      </c>
      <c r="CF41">
        <v>4569</v>
      </c>
      <c r="CG41">
        <v>4554</v>
      </c>
      <c r="CH41">
        <v>4555</v>
      </c>
      <c r="CI41">
        <v>4555</v>
      </c>
      <c r="CJ41">
        <v>4554</v>
      </c>
      <c r="CK41">
        <v>4557</v>
      </c>
      <c r="CL41">
        <v>4567</v>
      </c>
      <c r="CM41" s="1">
        <f t="shared" si="15"/>
        <v>4558.1000000000004</v>
      </c>
      <c r="CN41" s="1">
        <f t="shared" si="16"/>
        <v>4.3</v>
      </c>
      <c r="CO41" s="10"/>
      <c r="CP41">
        <v>5855</v>
      </c>
      <c r="CQ41">
        <v>7470</v>
      </c>
      <c r="CR41">
        <v>7674</v>
      </c>
      <c r="CS41">
        <v>5889</v>
      </c>
      <c r="CT41">
        <v>7199</v>
      </c>
      <c r="CU41">
        <v>7291</v>
      </c>
      <c r="CV41">
        <v>5623</v>
      </c>
      <c r="CW41">
        <v>6747</v>
      </c>
      <c r="CX41">
        <v>5591</v>
      </c>
      <c r="CY41">
        <v>7019</v>
      </c>
      <c r="CZ41">
        <v>6690</v>
      </c>
      <c r="DA41">
        <v>6729</v>
      </c>
      <c r="DB41">
        <v>6190</v>
      </c>
      <c r="DC41">
        <v>5731</v>
      </c>
      <c r="DD41">
        <v>6534</v>
      </c>
      <c r="DE41">
        <v>7861</v>
      </c>
      <c r="DF41">
        <v>6329</v>
      </c>
      <c r="DG41">
        <v>8260</v>
      </c>
      <c r="DH41">
        <v>5630</v>
      </c>
      <c r="DI41">
        <v>6799</v>
      </c>
      <c r="DJ41" s="1">
        <f t="shared" si="17"/>
        <v>6655.55</v>
      </c>
      <c r="DK41" s="1">
        <f t="shared" si="18"/>
        <v>783.17587264930478</v>
      </c>
      <c r="DL41" s="10"/>
      <c r="DM41">
        <v>10505</v>
      </c>
      <c r="DN41">
        <v>9932</v>
      </c>
      <c r="DO41">
        <v>10645</v>
      </c>
      <c r="DP41">
        <v>9891</v>
      </c>
      <c r="DQ41">
        <v>8905</v>
      </c>
      <c r="DR41">
        <v>9157</v>
      </c>
      <c r="DS41">
        <v>9009</v>
      </c>
      <c r="DT41">
        <v>10097</v>
      </c>
      <c r="DU41">
        <v>10067</v>
      </c>
      <c r="DV41">
        <v>10074</v>
      </c>
      <c r="DW41">
        <v>10617</v>
      </c>
      <c r="DX41">
        <v>8850</v>
      </c>
      <c r="DY41">
        <v>10923</v>
      </c>
      <c r="DZ41">
        <v>9775</v>
      </c>
      <c r="EA41">
        <v>9302</v>
      </c>
      <c r="EB41">
        <v>10867</v>
      </c>
      <c r="EC41">
        <v>9169</v>
      </c>
      <c r="ED41">
        <v>10181</v>
      </c>
      <c r="EE41">
        <v>10501</v>
      </c>
      <c r="EF41">
        <v>8957</v>
      </c>
      <c r="EG41" s="1">
        <f t="shared" si="19"/>
        <v>9871.2000000000007</v>
      </c>
      <c r="EH41" s="1">
        <f t="shared" si="20"/>
        <v>677.26299175431109</v>
      </c>
      <c r="EI41" s="10"/>
      <c r="EJ41">
        <v>10397</v>
      </c>
      <c r="EK41">
        <v>11700</v>
      </c>
      <c r="EL41">
        <v>11357</v>
      </c>
      <c r="EM41">
        <v>11643</v>
      </c>
      <c r="EN41">
        <v>11726</v>
      </c>
      <c r="EO41">
        <v>11699</v>
      </c>
      <c r="EP41">
        <v>11788</v>
      </c>
      <c r="EQ41">
        <v>11465</v>
      </c>
      <c r="ER41">
        <v>11092</v>
      </c>
      <c r="ES41">
        <v>12422</v>
      </c>
      <c r="ET41">
        <v>8981</v>
      </c>
      <c r="EU41">
        <v>11269</v>
      </c>
      <c r="EV41">
        <v>12122</v>
      </c>
      <c r="EW41">
        <v>10821</v>
      </c>
      <c r="EX41">
        <v>12637</v>
      </c>
      <c r="EY41">
        <v>10519</v>
      </c>
      <c r="EZ41">
        <v>12478</v>
      </c>
      <c r="FA41">
        <v>10048</v>
      </c>
      <c r="FB41">
        <v>11662</v>
      </c>
      <c r="FC41">
        <v>11051</v>
      </c>
      <c r="FD41" s="1">
        <f t="shared" si="21"/>
        <v>11343.85</v>
      </c>
      <c r="FE41" s="1">
        <f t="shared" si="22"/>
        <v>860.10623035762274</v>
      </c>
      <c r="FF41" s="10"/>
      <c r="FG41">
        <v>30502</v>
      </c>
      <c r="FH41">
        <v>30258</v>
      </c>
      <c r="FI41">
        <v>30964</v>
      </c>
      <c r="FJ41">
        <v>29322</v>
      </c>
      <c r="FK41">
        <v>30879</v>
      </c>
      <c r="FL41">
        <v>29154</v>
      </c>
      <c r="FM41">
        <v>30560</v>
      </c>
      <c r="FN41">
        <v>30049</v>
      </c>
      <c r="FO41">
        <v>29277</v>
      </c>
      <c r="FP41">
        <v>30541</v>
      </c>
      <c r="FQ41">
        <v>30126</v>
      </c>
      <c r="FR41">
        <v>32246</v>
      </c>
      <c r="FS41">
        <v>30563</v>
      </c>
      <c r="FT41">
        <v>30427</v>
      </c>
      <c r="FU41">
        <v>30746</v>
      </c>
      <c r="FV41">
        <v>30407</v>
      </c>
      <c r="FW41">
        <v>29572</v>
      </c>
      <c r="FX41">
        <v>29939</v>
      </c>
      <c r="FY41">
        <v>29419</v>
      </c>
      <c r="FZ41">
        <v>29646</v>
      </c>
      <c r="GA41" s="1">
        <f t="shared" si="23"/>
        <v>30229.85</v>
      </c>
      <c r="GB41" s="1">
        <f t="shared" si="24"/>
        <v>714.22449376929103</v>
      </c>
      <c r="GC41" s="10"/>
      <c r="GD41">
        <v>23965</v>
      </c>
      <c r="GE41">
        <v>23371</v>
      </c>
      <c r="GF41">
        <v>21587</v>
      </c>
      <c r="GG41">
        <v>22527</v>
      </c>
      <c r="GH41">
        <v>23164</v>
      </c>
      <c r="GI41">
        <v>23466</v>
      </c>
      <c r="GJ41">
        <v>22305</v>
      </c>
      <c r="GK41">
        <v>21996</v>
      </c>
      <c r="GL41">
        <v>20836</v>
      </c>
      <c r="GM41">
        <v>20836</v>
      </c>
      <c r="GN41">
        <v>22069</v>
      </c>
      <c r="GO41">
        <v>22637</v>
      </c>
      <c r="GP41">
        <v>21255</v>
      </c>
      <c r="GQ41">
        <v>21316</v>
      </c>
      <c r="GR41">
        <v>23499</v>
      </c>
      <c r="GS41">
        <v>21423</v>
      </c>
      <c r="GT41">
        <v>22378</v>
      </c>
      <c r="GU41">
        <v>23668</v>
      </c>
      <c r="GV41">
        <v>22359</v>
      </c>
      <c r="GW41">
        <v>22704</v>
      </c>
      <c r="GX41" s="1">
        <f t="shared" si="25"/>
        <v>22368.05</v>
      </c>
      <c r="GY41" s="1">
        <f t="shared" si="26"/>
        <v>931.39086719808461</v>
      </c>
      <c r="GZ41" s="10"/>
      <c r="HA41">
        <v>21649</v>
      </c>
      <c r="HB41">
        <v>22406</v>
      </c>
      <c r="HC41">
        <v>22416</v>
      </c>
      <c r="HD41">
        <v>23119</v>
      </c>
      <c r="HE41">
        <v>22011</v>
      </c>
      <c r="HF41">
        <v>21654</v>
      </c>
      <c r="HG41">
        <v>22419</v>
      </c>
      <c r="HH41">
        <v>23448</v>
      </c>
      <c r="HI41">
        <v>22091</v>
      </c>
      <c r="HJ41">
        <v>21843</v>
      </c>
      <c r="HK41">
        <v>21870</v>
      </c>
      <c r="HL41">
        <v>23892</v>
      </c>
      <c r="HM41">
        <v>21468</v>
      </c>
      <c r="HN41">
        <v>22400</v>
      </c>
      <c r="HO41">
        <v>21951</v>
      </c>
      <c r="HP41">
        <v>20364</v>
      </c>
      <c r="HQ41">
        <v>22677</v>
      </c>
      <c r="HR41">
        <v>21748</v>
      </c>
      <c r="HS41">
        <v>23672</v>
      </c>
      <c r="HT41">
        <v>22097</v>
      </c>
      <c r="HU41" s="1">
        <f t="shared" si="27"/>
        <v>22259.75</v>
      </c>
      <c r="HV41" s="1">
        <f t="shared" si="28"/>
        <v>801.06790442508679</v>
      </c>
      <c r="HW41" s="10"/>
    </row>
    <row r="42" spans="1:231" x14ac:dyDescent="0.25">
      <c r="A42" s="3">
        <v>40</v>
      </c>
      <c r="B42">
        <v>1095618</v>
      </c>
      <c r="C42">
        <v>1096492</v>
      </c>
      <c r="D42">
        <v>1097866</v>
      </c>
      <c r="E42">
        <v>1095707</v>
      </c>
      <c r="F42">
        <v>1096026</v>
      </c>
      <c r="G42">
        <v>1095506</v>
      </c>
      <c r="H42">
        <v>1096677</v>
      </c>
      <c r="I42">
        <v>1095513</v>
      </c>
      <c r="J42">
        <v>1095620</v>
      </c>
      <c r="K42">
        <v>1096334</v>
      </c>
      <c r="L42">
        <v>1095741</v>
      </c>
      <c r="M42">
        <v>1095451</v>
      </c>
      <c r="N42">
        <v>1095665</v>
      </c>
      <c r="O42">
        <v>1096127</v>
      </c>
      <c r="P42">
        <v>1095739</v>
      </c>
      <c r="Q42">
        <v>1096242</v>
      </c>
      <c r="R42">
        <v>1095475</v>
      </c>
      <c r="S42">
        <v>1095448</v>
      </c>
      <c r="T42">
        <v>1095473</v>
      </c>
      <c r="U42">
        <v>1095493</v>
      </c>
      <c r="V42" s="1">
        <f t="shared" si="29"/>
        <v>1095910.6499999999</v>
      </c>
      <c r="W42" s="1">
        <f t="shared" si="10"/>
        <v>580.12578592922443</v>
      </c>
      <c r="X42" s="10"/>
      <c r="Y42">
        <v>3425</v>
      </c>
      <c r="Z42">
        <v>3418</v>
      </c>
      <c r="AA42">
        <v>3421</v>
      </c>
      <c r="AB42">
        <v>3418</v>
      </c>
      <c r="AC42">
        <v>3455</v>
      </c>
      <c r="AD42">
        <v>3418</v>
      </c>
      <c r="AE42">
        <v>3419</v>
      </c>
      <c r="AF42">
        <v>3504</v>
      </c>
      <c r="AG42">
        <v>3418</v>
      </c>
      <c r="AH42">
        <v>3428</v>
      </c>
      <c r="AI42">
        <v>3418</v>
      </c>
      <c r="AJ42">
        <v>3439</v>
      </c>
      <c r="AK42">
        <v>3435</v>
      </c>
      <c r="AL42">
        <v>3428</v>
      </c>
      <c r="AM42">
        <v>3442</v>
      </c>
      <c r="AN42">
        <v>3424</v>
      </c>
      <c r="AO42">
        <v>3428</v>
      </c>
      <c r="AP42">
        <v>3432</v>
      </c>
      <c r="AQ42">
        <v>3421</v>
      </c>
      <c r="AR42">
        <v>3429</v>
      </c>
      <c r="AS42" s="1">
        <f t="shared" si="11"/>
        <v>3431</v>
      </c>
      <c r="AT42" s="1">
        <f t="shared" si="12"/>
        <v>19.250974001333024</v>
      </c>
      <c r="AU42" s="10"/>
      <c r="AV42">
        <v>3188</v>
      </c>
      <c r="AW42">
        <v>3192</v>
      </c>
      <c r="AX42">
        <v>3199</v>
      </c>
      <c r="AY42">
        <v>3199</v>
      </c>
      <c r="AZ42">
        <v>3229</v>
      </c>
      <c r="BA42">
        <v>3363</v>
      </c>
      <c r="BB42">
        <v>3195</v>
      </c>
      <c r="BC42">
        <v>3188</v>
      </c>
      <c r="BD42">
        <v>3194</v>
      </c>
      <c r="BE42">
        <v>3217</v>
      </c>
      <c r="BF42">
        <v>3195</v>
      </c>
      <c r="BG42">
        <v>3191</v>
      </c>
      <c r="BH42">
        <v>3190</v>
      </c>
      <c r="BI42">
        <v>3207</v>
      </c>
      <c r="BJ42">
        <v>3190</v>
      </c>
      <c r="BK42">
        <v>3193</v>
      </c>
      <c r="BL42">
        <v>3195</v>
      </c>
      <c r="BM42">
        <v>3233</v>
      </c>
      <c r="BN42">
        <v>3207</v>
      </c>
      <c r="BO42">
        <v>3198</v>
      </c>
      <c r="BP42" s="1">
        <f t="shared" si="13"/>
        <v>3208.15</v>
      </c>
      <c r="BQ42" s="1">
        <f t="shared" si="14"/>
        <v>37.654050246952181</v>
      </c>
      <c r="BR42" s="10"/>
      <c r="BS42">
        <v>4554</v>
      </c>
      <c r="BT42">
        <v>4558</v>
      </c>
      <c r="BU42">
        <v>4565</v>
      </c>
      <c r="BV42">
        <v>4557</v>
      </c>
      <c r="BW42">
        <v>4559</v>
      </c>
      <c r="BX42">
        <v>4558</v>
      </c>
      <c r="BY42">
        <v>4556</v>
      </c>
      <c r="BZ42">
        <v>4555</v>
      </c>
      <c r="CA42">
        <v>4556</v>
      </c>
      <c r="CB42">
        <v>4559</v>
      </c>
      <c r="CC42">
        <v>4554</v>
      </c>
      <c r="CD42">
        <v>4556</v>
      </c>
      <c r="CE42">
        <v>4562</v>
      </c>
      <c r="CF42">
        <v>4569</v>
      </c>
      <c r="CG42">
        <v>4556</v>
      </c>
      <c r="CH42">
        <v>4555</v>
      </c>
      <c r="CI42">
        <v>4555</v>
      </c>
      <c r="CJ42">
        <v>4554</v>
      </c>
      <c r="CK42">
        <v>4557</v>
      </c>
      <c r="CL42">
        <v>4567</v>
      </c>
      <c r="CM42" s="1">
        <f t="shared" si="15"/>
        <v>4558.1000000000004</v>
      </c>
      <c r="CN42" s="1">
        <f t="shared" si="16"/>
        <v>4.2532340636273469</v>
      </c>
      <c r="CO42" s="10"/>
      <c r="CP42">
        <v>5754</v>
      </c>
      <c r="CQ42">
        <v>7458</v>
      </c>
      <c r="CR42">
        <v>7674</v>
      </c>
      <c r="CS42">
        <v>5889</v>
      </c>
      <c r="CT42">
        <v>7144</v>
      </c>
      <c r="CU42">
        <v>6951</v>
      </c>
      <c r="CV42">
        <v>5606</v>
      </c>
      <c r="CW42">
        <v>6644</v>
      </c>
      <c r="CX42">
        <v>5591</v>
      </c>
      <c r="CY42">
        <v>7019</v>
      </c>
      <c r="CZ42">
        <v>6690</v>
      </c>
      <c r="DA42">
        <v>6729</v>
      </c>
      <c r="DB42">
        <v>6081</v>
      </c>
      <c r="DC42">
        <v>5567</v>
      </c>
      <c r="DD42">
        <v>6534</v>
      </c>
      <c r="DE42">
        <v>7842</v>
      </c>
      <c r="DF42">
        <v>5969</v>
      </c>
      <c r="DG42">
        <v>8338</v>
      </c>
      <c r="DH42">
        <v>5563</v>
      </c>
      <c r="DI42">
        <v>6799</v>
      </c>
      <c r="DJ42" s="1">
        <f t="shared" si="17"/>
        <v>6592.1</v>
      </c>
      <c r="DK42" s="1">
        <f t="shared" si="18"/>
        <v>810.99524659519432</v>
      </c>
      <c r="DL42" s="10"/>
      <c r="DM42">
        <v>10455</v>
      </c>
      <c r="DN42">
        <v>9802</v>
      </c>
      <c r="DO42">
        <v>10256</v>
      </c>
      <c r="DP42">
        <v>9891</v>
      </c>
      <c r="DQ42">
        <v>8905</v>
      </c>
      <c r="DR42">
        <v>9157</v>
      </c>
      <c r="DS42">
        <v>9009</v>
      </c>
      <c r="DT42">
        <v>10097</v>
      </c>
      <c r="DU42">
        <v>9811</v>
      </c>
      <c r="DV42">
        <v>9439</v>
      </c>
      <c r="DW42">
        <v>10445</v>
      </c>
      <c r="DX42">
        <v>8850</v>
      </c>
      <c r="DY42">
        <v>10923</v>
      </c>
      <c r="DZ42">
        <v>9598</v>
      </c>
      <c r="EA42">
        <v>9302</v>
      </c>
      <c r="EB42">
        <v>10867</v>
      </c>
      <c r="EC42">
        <v>9060</v>
      </c>
      <c r="ED42">
        <v>10181</v>
      </c>
      <c r="EE42">
        <v>10427</v>
      </c>
      <c r="EF42">
        <v>8957</v>
      </c>
      <c r="EG42" s="1">
        <f t="shared" si="19"/>
        <v>9771.6</v>
      </c>
      <c r="EH42" s="1">
        <f t="shared" si="20"/>
        <v>651.59077648475034</v>
      </c>
      <c r="EI42" s="10"/>
      <c r="EJ42">
        <v>10397</v>
      </c>
      <c r="EK42">
        <v>11357</v>
      </c>
      <c r="EL42">
        <v>11357</v>
      </c>
      <c r="EM42">
        <v>11506</v>
      </c>
      <c r="EN42">
        <v>11027</v>
      </c>
      <c r="EO42">
        <v>11699</v>
      </c>
      <c r="EP42">
        <v>11445</v>
      </c>
      <c r="EQ42">
        <v>11012</v>
      </c>
      <c r="ER42">
        <v>11239</v>
      </c>
      <c r="ES42">
        <v>12125</v>
      </c>
      <c r="ET42">
        <v>8857</v>
      </c>
      <c r="EU42">
        <v>11269</v>
      </c>
      <c r="EV42">
        <v>12122</v>
      </c>
      <c r="EW42">
        <v>10821</v>
      </c>
      <c r="EX42">
        <v>12637</v>
      </c>
      <c r="EY42">
        <v>10519</v>
      </c>
      <c r="EZ42">
        <v>12443</v>
      </c>
      <c r="FA42">
        <v>10048</v>
      </c>
      <c r="FB42">
        <v>11662</v>
      </c>
      <c r="FC42">
        <v>11051</v>
      </c>
      <c r="FD42" s="1">
        <f t="shared" si="21"/>
        <v>11229.65</v>
      </c>
      <c r="FE42" s="1">
        <f t="shared" si="22"/>
        <v>840.42455193788805</v>
      </c>
      <c r="FF42" s="10"/>
      <c r="FG42">
        <v>30502</v>
      </c>
      <c r="FH42">
        <v>30258</v>
      </c>
      <c r="FI42">
        <v>30881</v>
      </c>
      <c r="FJ42">
        <v>29322</v>
      </c>
      <c r="FK42">
        <v>30879</v>
      </c>
      <c r="FL42">
        <v>28811</v>
      </c>
      <c r="FM42">
        <v>30560</v>
      </c>
      <c r="FN42">
        <v>29444</v>
      </c>
      <c r="FO42">
        <v>29199</v>
      </c>
      <c r="FP42">
        <v>30122</v>
      </c>
      <c r="FQ42">
        <v>29546</v>
      </c>
      <c r="FR42">
        <v>31763</v>
      </c>
      <c r="FS42">
        <v>30374</v>
      </c>
      <c r="FT42">
        <v>30033</v>
      </c>
      <c r="FU42">
        <v>30718</v>
      </c>
      <c r="FV42">
        <v>30215</v>
      </c>
      <c r="FW42">
        <v>29539</v>
      </c>
      <c r="FX42">
        <v>29268</v>
      </c>
      <c r="FY42">
        <v>29351</v>
      </c>
      <c r="FZ42">
        <v>28739</v>
      </c>
      <c r="GA42" s="1">
        <f t="shared" si="23"/>
        <v>29976.2</v>
      </c>
      <c r="GB42" s="1">
        <f t="shared" si="24"/>
        <v>767.63706268001408</v>
      </c>
      <c r="GC42" s="10"/>
      <c r="GD42">
        <v>23586</v>
      </c>
      <c r="GE42">
        <v>22591</v>
      </c>
      <c r="GF42">
        <v>21587</v>
      </c>
      <c r="GG42">
        <v>22527</v>
      </c>
      <c r="GH42">
        <v>23164</v>
      </c>
      <c r="GI42">
        <v>23020</v>
      </c>
      <c r="GJ42">
        <v>22305</v>
      </c>
      <c r="GK42">
        <v>21996</v>
      </c>
      <c r="GL42">
        <v>20836</v>
      </c>
      <c r="GM42">
        <v>20836</v>
      </c>
      <c r="GN42">
        <v>22069</v>
      </c>
      <c r="GO42">
        <v>22637</v>
      </c>
      <c r="GP42">
        <v>21064</v>
      </c>
      <c r="GQ42">
        <v>21192</v>
      </c>
      <c r="GR42">
        <v>23499</v>
      </c>
      <c r="GS42">
        <v>21345</v>
      </c>
      <c r="GT42">
        <v>22378</v>
      </c>
      <c r="GU42">
        <v>23668</v>
      </c>
      <c r="GV42">
        <v>22344</v>
      </c>
      <c r="GW42">
        <v>22704</v>
      </c>
      <c r="GX42" s="1">
        <f t="shared" si="25"/>
        <v>22267.4</v>
      </c>
      <c r="GY42" s="1">
        <f t="shared" si="26"/>
        <v>872.80080201613021</v>
      </c>
      <c r="GZ42" s="10"/>
      <c r="HA42">
        <v>21649</v>
      </c>
      <c r="HB42">
        <v>22312</v>
      </c>
      <c r="HC42">
        <v>22416</v>
      </c>
      <c r="HD42">
        <v>23050</v>
      </c>
      <c r="HE42">
        <v>21946</v>
      </c>
      <c r="HF42">
        <v>21654</v>
      </c>
      <c r="HG42">
        <v>22230</v>
      </c>
      <c r="HH42">
        <v>23448</v>
      </c>
      <c r="HI42">
        <v>22041</v>
      </c>
      <c r="HJ42">
        <v>21567</v>
      </c>
      <c r="HK42">
        <v>21870</v>
      </c>
      <c r="HL42">
        <v>23892</v>
      </c>
      <c r="HM42">
        <v>21468</v>
      </c>
      <c r="HN42">
        <v>22306</v>
      </c>
      <c r="HO42">
        <v>21951</v>
      </c>
      <c r="HP42">
        <v>20358</v>
      </c>
      <c r="HQ42">
        <v>22677</v>
      </c>
      <c r="HR42">
        <v>21502</v>
      </c>
      <c r="HS42">
        <v>23672</v>
      </c>
      <c r="HT42">
        <v>22011</v>
      </c>
      <c r="HU42" s="1">
        <f t="shared" si="27"/>
        <v>22201</v>
      </c>
      <c r="HV42" s="1">
        <f t="shared" si="28"/>
        <v>816.18974509607744</v>
      </c>
      <c r="HW42" s="10"/>
    </row>
    <row r="43" spans="1:231" x14ac:dyDescent="0.25">
      <c r="A43" s="3">
        <v>41</v>
      </c>
      <c r="B43">
        <v>1095618</v>
      </c>
      <c r="C43">
        <v>1095784</v>
      </c>
      <c r="D43">
        <v>1097866</v>
      </c>
      <c r="E43">
        <v>1095707</v>
      </c>
      <c r="F43">
        <v>1096026</v>
      </c>
      <c r="G43">
        <v>1095506</v>
      </c>
      <c r="H43">
        <v>1096677</v>
      </c>
      <c r="I43">
        <v>1095513</v>
      </c>
      <c r="J43">
        <v>1095451</v>
      </c>
      <c r="K43">
        <v>1096334</v>
      </c>
      <c r="L43">
        <v>1095741</v>
      </c>
      <c r="M43">
        <v>1095451</v>
      </c>
      <c r="N43">
        <v>1095665</v>
      </c>
      <c r="O43">
        <v>1096127</v>
      </c>
      <c r="P43">
        <v>1095739</v>
      </c>
      <c r="Q43">
        <v>1096242</v>
      </c>
      <c r="R43">
        <v>1095475</v>
      </c>
      <c r="S43">
        <v>1095448</v>
      </c>
      <c r="T43">
        <v>1095473</v>
      </c>
      <c r="U43">
        <v>1095493</v>
      </c>
      <c r="V43" s="1">
        <f t="shared" si="29"/>
        <v>1095866.8</v>
      </c>
      <c r="W43" s="1">
        <f t="shared" si="10"/>
        <v>569.97084135945056</v>
      </c>
      <c r="X43" s="10"/>
      <c r="Y43">
        <v>3425</v>
      </c>
      <c r="Z43">
        <v>3418</v>
      </c>
      <c r="AA43">
        <v>3421</v>
      </c>
      <c r="AB43">
        <v>3418</v>
      </c>
      <c r="AC43">
        <v>3455</v>
      </c>
      <c r="AD43">
        <v>3418</v>
      </c>
      <c r="AE43">
        <v>3419</v>
      </c>
      <c r="AF43">
        <v>3424</v>
      </c>
      <c r="AG43">
        <v>3418</v>
      </c>
      <c r="AH43">
        <v>3428</v>
      </c>
      <c r="AI43">
        <v>3418</v>
      </c>
      <c r="AJ43">
        <v>3439</v>
      </c>
      <c r="AK43">
        <v>3435</v>
      </c>
      <c r="AL43">
        <v>3421</v>
      </c>
      <c r="AM43">
        <v>3442</v>
      </c>
      <c r="AN43">
        <v>3437</v>
      </c>
      <c r="AO43">
        <v>3428</v>
      </c>
      <c r="AP43">
        <v>3421</v>
      </c>
      <c r="AQ43">
        <v>3421</v>
      </c>
      <c r="AR43">
        <v>3429</v>
      </c>
      <c r="AS43" s="1">
        <f t="shared" si="11"/>
        <v>3426.75</v>
      </c>
      <c r="AT43" s="1">
        <f t="shared" si="12"/>
        <v>9.86851052591018</v>
      </c>
      <c r="AU43" s="10"/>
      <c r="AV43">
        <v>3188</v>
      </c>
      <c r="AW43">
        <v>3192</v>
      </c>
      <c r="AX43">
        <v>3199</v>
      </c>
      <c r="AY43">
        <v>3199</v>
      </c>
      <c r="AZ43">
        <v>3229</v>
      </c>
      <c r="BA43">
        <v>3363</v>
      </c>
      <c r="BB43">
        <v>3195</v>
      </c>
      <c r="BC43">
        <v>3188</v>
      </c>
      <c r="BD43">
        <v>3194</v>
      </c>
      <c r="BE43">
        <v>3217</v>
      </c>
      <c r="BF43">
        <v>3205</v>
      </c>
      <c r="BG43">
        <v>3191</v>
      </c>
      <c r="BH43">
        <v>3193</v>
      </c>
      <c r="BI43">
        <v>3207</v>
      </c>
      <c r="BJ43">
        <v>3190</v>
      </c>
      <c r="BK43">
        <v>3186</v>
      </c>
      <c r="BL43">
        <v>3186</v>
      </c>
      <c r="BM43">
        <v>3233</v>
      </c>
      <c r="BN43">
        <v>3207</v>
      </c>
      <c r="BO43">
        <v>3198</v>
      </c>
      <c r="BP43" s="1">
        <f t="shared" si="13"/>
        <v>3208</v>
      </c>
      <c r="BQ43" s="1">
        <f t="shared" si="14"/>
        <v>37.862910611837542</v>
      </c>
      <c r="BR43" s="10"/>
      <c r="BS43">
        <v>4554</v>
      </c>
      <c r="BT43">
        <v>4558</v>
      </c>
      <c r="BU43">
        <v>4565</v>
      </c>
      <c r="BV43">
        <v>4557</v>
      </c>
      <c r="BW43">
        <v>4559</v>
      </c>
      <c r="BX43">
        <v>4558</v>
      </c>
      <c r="BY43">
        <v>4556</v>
      </c>
      <c r="BZ43">
        <v>4555</v>
      </c>
      <c r="CA43">
        <v>4556</v>
      </c>
      <c r="CB43">
        <v>4559</v>
      </c>
      <c r="CC43">
        <v>4554</v>
      </c>
      <c r="CD43">
        <v>4556</v>
      </c>
      <c r="CE43">
        <v>4562</v>
      </c>
      <c r="CF43">
        <v>4569</v>
      </c>
      <c r="CG43">
        <v>4556</v>
      </c>
      <c r="CH43">
        <v>4555</v>
      </c>
      <c r="CI43">
        <v>4555</v>
      </c>
      <c r="CJ43">
        <v>4554</v>
      </c>
      <c r="CK43">
        <v>4557</v>
      </c>
      <c r="CL43">
        <v>4567</v>
      </c>
      <c r="CM43" s="1">
        <f t="shared" si="15"/>
        <v>4558.1000000000004</v>
      </c>
      <c r="CN43" s="1">
        <f t="shared" si="16"/>
        <v>4.2532340636273469</v>
      </c>
      <c r="CO43" s="10"/>
      <c r="CP43">
        <v>5754</v>
      </c>
      <c r="CQ43">
        <v>7235</v>
      </c>
      <c r="CR43">
        <v>7674</v>
      </c>
      <c r="CS43">
        <v>5694</v>
      </c>
      <c r="CT43">
        <v>7076</v>
      </c>
      <c r="CU43">
        <v>6519</v>
      </c>
      <c r="CV43">
        <v>5606</v>
      </c>
      <c r="CW43">
        <v>6644</v>
      </c>
      <c r="CX43">
        <v>5568</v>
      </c>
      <c r="CY43">
        <v>7019</v>
      </c>
      <c r="CZ43">
        <v>6690</v>
      </c>
      <c r="DA43">
        <v>6729</v>
      </c>
      <c r="DB43">
        <v>5787</v>
      </c>
      <c r="DC43">
        <v>5567</v>
      </c>
      <c r="DD43">
        <v>6091</v>
      </c>
      <c r="DE43">
        <v>7804</v>
      </c>
      <c r="DF43">
        <v>5969</v>
      </c>
      <c r="DG43">
        <v>8288</v>
      </c>
      <c r="DH43">
        <v>5563</v>
      </c>
      <c r="DI43">
        <v>6799</v>
      </c>
      <c r="DJ43" s="1">
        <f t="shared" si="17"/>
        <v>6503.8</v>
      </c>
      <c r="DK43" s="1">
        <f t="shared" si="18"/>
        <v>812.27548282586986</v>
      </c>
      <c r="DL43" s="10"/>
      <c r="DM43">
        <v>10455</v>
      </c>
      <c r="DN43">
        <v>9802</v>
      </c>
      <c r="DO43">
        <v>10256</v>
      </c>
      <c r="DP43">
        <v>9891</v>
      </c>
      <c r="DQ43">
        <v>8905</v>
      </c>
      <c r="DR43">
        <v>8874</v>
      </c>
      <c r="DS43">
        <v>8973</v>
      </c>
      <c r="DT43">
        <v>10049</v>
      </c>
      <c r="DU43">
        <v>9702</v>
      </c>
      <c r="DV43">
        <v>9439</v>
      </c>
      <c r="DW43">
        <v>10445</v>
      </c>
      <c r="DX43">
        <v>8321</v>
      </c>
      <c r="DY43">
        <v>10897</v>
      </c>
      <c r="DZ43">
        <v>9465</v>
      </c>
      <c r="EA43">
        <v>9103</v>
      </c>
      <c r="EB43">
        <v>10752</v>
      </c>
      <c r="EC43">
        <v>8871</v>
      </c>
      <c r="ED43">
        <v>10181</v>
      </c>
      <c r="EE43">
        <v>9555</v>
      </c>
      <c r="EF43">
        <v>8957</v>
      </c>
      <c r="EG43" s="1">
        <f t="shared" si="19"/>
        <v>9644.65</v>
      </c>
      <c r="EH43" s="1">
        <f t="shared" si="20"/>
        <v>699.89351154300607</v>
      </c>
      <c r="EI43" s="10"/>
      <c r="EJ43">
        <v>10121</v>
      </c>
      <c r="EK43">
        <v>11357</v>
      </c>
      <c r="EL43">
        <v>11284</v>
      </c>
      <c r="EM43">
        <v>11506</v>
      </c>
      <c r="EN43">
        <v>10233</v>
      </c>
      <c r="EO43">
        <v>11699</v>
      </c>
      <c r="EP43">
        <v>11445</v>
      </c>
      <c r="EQ43">
        <v>11012</v>
      </c>
      <c r="ER43">
        <v>11239</v>
      </c>
      <c r="ES43">
        <v>12125</v>
      </c>
      <c r="ET43">
        <v>8857</v>
      </c>
      <c r="EU43">
        <v>11269</v>
      </c>
      <c r="EV43">
        <v>12122</v>
      </c>
      <c r="EW43">
        <v>10311</v>
      </c>
      <c r="EX43">
        <v>12370</v>
      </c>
      <c r="EY43">
        <v>10392</v>
      </c>
      <c r="EZ43">
        <v>12230</v>
      </c>
      <c r="FA43">
        <v>9835</v>
      </c>
      <c r="FB43">
        <v>11698</v>
      </c>
      <c r="FC43">
        <v>10801</v>
      </c>
      <c r="FD43" s="1">
        <f t="shared" si="21"/>
        <v>11095.3</v>
      </c>
      <c r="FE43" s="1">
        <f t="shared" si="22"/>
        <v>885.85704828713756</v>
      </c>
      <c r="FF43" s="10"/>
      <c r="FG43">
        <v>29657</v>
      </c>
      <c r="FH43">
        <v>30258</v>
      </c>
      <c r="FI43">
        <v>30072</v>
      </c>
      <c r="FJ43">
        <v>29322</v>
      </c>
      <c r="FK43">
        <v>30879</v>
      </c>
      <c r="FL43">
        <v>28811</v>
      </c>
      <c r="FM43">
        <v>30501</v>
      </c>
      <c r="FN43">
        <v>29316</v>
      </c>
      <c r="FO43">
        <v>28657</v>
      </c>
      <c r="FP43">
        <v>29549</v>
      </c>
      <c r="FQ43">
        <v>29546</v>
      </c>
      <c r="FR43">
        <v>31763</v>
      </c>
      <c r="FS43">
        <v>30051</v>
      </c>
      <c r="FT43">
        <v>30033</v>
      </c>
      <c r="FU43">
        <v>30395</v>
      </c>
      <c r="FV43">
        <v>30152</v>
      </c>
      <c r="FW43">
        <v>29539</v>
      </c>
      <c r="FX43">
        <v>28984</v>
      </c>
      <c r="FY43">
        <v>29351</v>
      </c>
      <c r="FZ43">
        <v>28299</v>
      </c>
      <c r="GA43" s="1">
        <f t="shared" si="23"/>
        <v>29756.75</v>
      </c>
      <c r="GB43" s="1">
        <f t="shared" si="24"/>
        <v>788.49292165497593</v>
      </c>
      <c r="GC43" s="10"/>
      <c r="GD43">
        <v>23586</v>
      </c>
      <c r="GE43">
        <v>22427</v>
      </c>
      <c r="GF43">
        <v>21343</v>
      </c>
      <c r="GG43">
        <v>22527</v>
      </c>
      <c r="GH43">
        <v>22890</v>
      </c>
      <c r="GI43">
        <v>22795</v>
      </c>
      <c r="GJ43">
        <v>22305</v>
      </c>
      <c r="GK43">
        <v>21863</v>
      </c>
      <c r="GL43">
        <v>20836</v>
      </c>
      <c r="GM43">
        <v>20836</v>
      </c>
      <c r="GN43">
        <v>22069</v>
      </c>
      <c r="GO43">
        <v>22637</v>
      </c>
      <c r="GP43">
        <v>20660</v>
      </c>
      <c r="GQ43">
        <v>21192</v>
      </c>
      <c r="GR43">
        <v>23499</v>
      </c>
      <c r="GS43">
        <v>21345</v>
      </c>
      <c r="GT43">
        <v>21981</v>
      </c>
      <c r="GU43">
        <v>23668</v>
      </c>
      <c r="GV43">
        <v>22344</v>
      </c>
      <c r="GW43">
        <v>22704</v>
      </c>
      <c r="GX43" s="1">
        <f t="shared" si="25"/>
        <v>22175.35</v>
      </c>
      <c r="GY43" s="1">
        <f t="shared" si="26"/>
        <v>893.57200465323433</v>
      </c>
      <c r="GZ43" s="10"/>
      <c r="HA43">
        <v>21649</v>
      </c>
      <c r="HB43">
        <v>22312</v>
      </c>
      <c r="HC43">
        <v>22416</v>
      </c>
      <c r="HD43">
        <v>22793</v>
      </c>
      <c r="HE43">
        <v>21577</v>
      </c>
      <c r="HF43">
        <v>21654</v>
      </c>
      <c r="HG43">
        <v>21578</v>
      </c>
      <c r="HH43">
        <v>23448</v>
      </c>
      <c r="HI43">
        <v>21527</v>
      </c>
      <c r="HJ43">
        <v>21567</v>
      </c>
      <c r="HK43">
        <v>21411</v>
      </c>
      <c r="HL43">
        <v>23798</v>
      </c>
      <c r="HM43">
        <v>21325</v>
      </c>
      <c r="HN43">
        <v>21832</v>
      </c>
      <c r="HO43">
        <v>21738</v>
      </c>
      <c r="HP43">
        <v>20194</v>
      </c>
      <c r="HQ43">
        <v>22677</v>
      </c>
      <c r="HR43">
        <v>21149</v>
      </c>
      <c r="HS43">
        <v>23072</v>
      </c>
      <c r="HT43">
        <v>22011</v>
      </c>
      <c r="HU43" s="1">
        <f t="shared" si="27"/>
        <v>21986.400000000001</v>
      </c>
      <c r="HV43" s="1">
        <f t="shared" si="28"/>
        <v>828.52552163466885</v>
      </c>
      <c r="HW43" s="10"/>
    </row>
    <row r="44" spans="1:231" x14ac:dyDescent="0.25">
      <c r="A44" s="3">
        <v>42</v>
      </c>
      <c r="B44">
        <v>1095618</v>
      </c>
      <c r="C44">
        <v>1095784</v>
      </c>
      <c r="D44">
        <v>1096741</v>
      </c>
      <c r="E44">
        <v>1096167</v>
      </c>
      <c r="F44">
        <v>1096026</v>
      </c>
      <c r="G44">
        <v>1095506</v>
      </c>
      <c r="H44">
        <v>1095927</v>
      </c>
      <c r="I44">
        <v>1095513</v>
      </c>
      <c r="J44">
        <v>1095451</v>
      </c>
      <c r="K44">
        <v>1096334</v>
      </c>
      <c r="L44">
        <v>1095542</v>
      </c>
      <c r="M44">
        <v>1095451</v>
      </c>
      <c r="N44">
        <v>1095665</v>
      </c>
      <c r="O44">
        <v>1095760</v>
      </c>
      <c r="P44">
        <v>1095739</v>
      </c>
      <c r="Q44">
        <v>1095878</v>
      </c>
      <c r="R44">
        <v>1095475</v>
      </c>
      <c r="S44">
        <v>1095448</v>
      </c>
      <c r="T44">
        <v>1095473</v>
      </c>
      <c r="U44">
        <v>1095493</v>
      </c>
      <c r="V44" s="1">
        <f t="shared" si="29"/>
        <v>1095749.55</v>
      </c>
      <c r="W44" s="1">
        <f t="shared" si="10"/>
        <v>338.69713240592984</v>
      </c>
      <c r="X44" s="10"/>
      <c r="Y44">
        <v>3425</v>
      </c>
      <c r="Z44">
        <v>3418</v>
      </c>
      <c r="AA44">
        <v>3421</v>
      </c>
      <c r="AB44">
        <v>3418</v>
      </c>
      <c r="AC44">
        <v>3421</v>
      </c>
      <c r="AD44">
        <v>3418</v>
      </c>
      <c r="AE44">
        <v>3419</v>
      </c>
      <c r="AF44">
        <v>3424</v>
      </c>
      <c r="AG44">
        <v>3418</v>
      </c>
      <c r="AH44">
        <v>3419</v>
      </c>
      <c r="AI44">
        <v>3418</v>
      </c>
      <c r="AJ44">
        <v>3439</v>
      </c>
      <c r="AK44">
        <v>3425</v>
      </c>
      <c r="AL44">
        <v>3421</v>
      </c>
      <c r="AM44">
        <v>3442</v>
      </c>
      <c r="AN44">
        <v>3437</v>
      </c>
      <c r="AO44">
        <v>3428</v>
      </c>
      <c r="AP44">
        <v>3421</v>
      </c>
      <c r="AQ44">
        <v>3421</v>
      </c>
      <c r="AR44">
        <v>3429</v>
      </c>
      <c r="AS44" s="1">
        <f t="shared" si="11"/>
        <v>3424.1</v>
      </c>
      <c r="AT44" s="1">
        <f t="shared" si="12"/>
        <v>7.1965269401288294</v>
      </c>
      <c r="AU44" s="10"/>
      <c r="AV44">
        <v>3188</v>
      </c>
      <c r="AW44">
        <v>3192</v>
      </c>
      <c r="AX44">
        <v>3199</v>
      </c>
      <c r="AY44">
        <v>3199</v>
      </c>
      <c r="AZ44">
        <v>3229</v>
      </c>
      <c r="BA44">
        <v>3363</v>
      </c>
      <c r="BB44">
        <v>3195</v>
      </c>
      <c r="BC44">
        <v>3188</v>
      </c>
      <c r="BD44">
        <v>3194</v>
      </c>
      <c r="BE44">
        <v>3217</v>
      </c>
      <c r="BF44">
        <v>3205</v>
      </c>
      <c r="BG44">
        <v>3191</v>
      </c>
      <c r="BH44">
        <v>3193</v>
      </c>
      <c r="BI44">
        <v>3207</v>
      </c>
      <c r="BJ44">
        <v>3190</v>
      </c>
      <c r="BK44">
        <v>3186</v>
      </c>
      <c r="BL44">
        <v>3186</v>
      </c>
      <c r="BM44">
        <v>3189</v>
      </c>
      <c r="BN44">
        <v>3207</v>
      </c>
      <c r="BO44">
        <v>3198</v>
      </c>
      <c r="BP44" s="1">
        <f t="shared" si="13"/>
        <v>3205.8</v>
      </c>
      <c r="BQ44" s="1">
        <f t="shared" si="14"/>
        <v>37.623928556172864</v>
      </c>
      <c r="BR44" s="10"/>
      <c r="BS44">
        <v>4554</v>
      </c>
      <c r="BT44">
        <v>4558</v>
      </c>
      <c r="BU44">
        <v>4565</v>
      </c>
      <c r="BV44">
        <v>4557</v>
      </c>
      <c r="BW44">
        <v>4559</v>
      </c>
      <c r="BX44">
        <v>4558</v>
      </c>
      <c r="BY44">
        <v>4556</v>
      </c>
      <c r="BZ44">
        <v>4557</v>
      </c>
      <c r="CA44">
        <v>4556</v>
      </c>
      <c r="CB44">
        <v>4559</v>
      </c>
      <c r="CC44">
        <v>4554</v>
      </c>
      <c r="CD44">
        <v>4556</v>
      </c>
      <c r="CE44">
        <v>4562</v>
      </c>
      <c r="CF44">
        <v>4562</v>
      </c>
      <c r="CG44">
        <v>4555</v>
      </c>
      <c r="CH44">
        <v>4555</v>
      </c>
      <c r="CI44">
        <v>4555</v>
      </c>
      <c r="CJ44">
        <v>4554</v>
      </c>
      <c r="CK44">
        <v>4555</v>
      </c>
      <c r="CL44">
        <v>4567</v>
      </c>
      <c r="CM44" s="1">
        <f t="shared" si="15"/>
        <v>4557.7</v>
      </c>
      <c r="CN44" s="1">
        <f t="shared" si="16"/>
        <v>3.6069377593742868</v>
      </c>
      <c r="CO44" s="10"/>
      <c r="CP44">
        <v>5754</v>
      </c>
      <c r="CQ44">
        <v>7235</v>
      </c>
      <c r="CR44">
        <v>7516</v>
      </c>
      <c r="CS44">
        <v>5663</v>
      </c>
      <c r="CT44">
        <v>7076</v>
      </c>
      <c r="CU44">
        <v>6519</v>
      </c>
      <c r="CV44">
        <v>5570</v>
      </c>
      <c r="CW44">
        <v>6606</v>
      </c>
      <c r="CX44">
        <v>5568</v>
      </c>
      <c r="CY44">
        <v>6977</v>
      </c>
      <c r="CZ44">
        <v>6690</v>
      </c>
      <c r="DA44">
        <v>6729</v>
      </c>
      <c r="DB44">
        <v>5768</v>
      </c>
      <c r="DC44">
        <v>5567</v>
      </c>
      <c r="DD44">
        <v>6091</v>
      </c>
      <c r="DE44">
        <v>7543</v>
      </c>
      <c r="DF44">
        <v>5969</v>
      </c>
      <c r="DG44">
        <v>8219</v>
      </c>
      <c r="DH44">
        <v>5563</v>
      </c>
      <c r="DI44">
        <v>6837</v>
      </c>
      <c r="DJ44" s="1">
        <f t="shared" si="17"/>
        <v>6473</v>
      </c>
      <c r="DK44" s="1">
        <f t="shared" si="18"/>
        <v>777.74854548240717</v>
      </c>
      <c r="DL44" s="10"/>
      <c r="DM44">
        <v>9991</v>
      </c>
      <c r="DN44">
        <v>9802</v>
      </c>
      <c r="DO44">
        <v>10256</v>
      </c>
      <c r="DP44">
        <v>9881</v>
      </c>
      <c r="DQ44">
        <v>8905</v>
      </c>
      <c r="DR44">
        <v>8611</v>
      </c>
      <c r="DS44">
        <v>8870</v>
      </c>
      <c r="DT44">
        <v>10049</v>
      </c>
      <c r="DU44">
        <v>9297</v>
      </c>
      <c r="DV44">
        <v>9439</v>
      </c>
      <c r="DW44">
        <v>10186</v>
      </c>
      <c r="DX44">
        <v>8321</v>
      </c>
      <c r="DY44">
        <v>10859</v>
      </c>
      <c r="DZ44">
        <v>9149</v>
      </c>
      <c r="EA44">
        <v>9103</v>
      </c>
      <c r="EB44">
        <v>10669</v>
      </c>
      <c r="EC44">
        <v>8821</v>
      </c>
      <c r="ED44">
        <v>9425</v>
      </c>
      <c r="EE44">
        <v>9555</v>
      </c>
      <c r="EF44">
        <v>8957</v>
      </c>
      <c r="EG44" s="1">
        <f t="shared" si="19"/>
        <v>9507.2999999999993</v>
      </c>
      <c r="EH44" s="1">
        <f t="shared" si="20"/>
        <v>672.86410960906517</v>
      </c>
      <c r="EI44" s="10"/>
      <c r="EJ44">
        <v>10121</v>
      </c>
      <c r="EK44">
        <v>11214</v>
      </c>
      <c r="EL44">
        <v>10422</v>
      </c>
      <c r="EM44">
        <v>11082</v>
      </c>
      <c r="EN44">
        <v>10191</v>
      </c>
      <c r="EO44">
        <v>11484</v>
      </c>
      <c r="EP44">
        <v>11445</v>
      </c>
      <c r="EQ44">
        <v>11012</v>
      </c>
      <c r="ER44">
        <v>11239</v>
      </c>
      <c r="ES44">
        <v>12125</v>
      </c>
      <c r="ET44">
        <v>8824</v>
      </c>
      <c r="EU44">
        <v>10865</v>
      </c>
      <c r="EV44">
        <v>12108</v>
      </c>
      <c r="EW44">
        <v>10311</v>
      </c>
      <c r="EX44">
        <v>12296</v>
      </c>
      <c r="EY44">
        <v>10203</v>
      </c>
      <c r="EZ44">
        <v>12046</v>
      </c>
      <c r="FA44">
        <v>9661</v>
      </c>
      <c r="FB44">
        <v>11334</v>
      </c>
      <c r="FC44">
        <v>10791</v>
      </c>
      <c r="FD44" s="1">
        <f t="shared" si="21"/>
        <v>10938.7</v>
      </c>
      <c r="FE44" s="1">
        <f t="shared" si="22"/>
        <v>874.82650279926941</v>
      </c>
      <c r="FF44" s="10"/>
      <c r="FG44">
        <v>29292</v>
      </c>
      <c r="FH44">
        <v>30185</v>
      </c>
      <c r="FI44">
        <v>29877</v>
      </c>
      <c r="FJ44">
        <v>29322</v>
      </c>
      <c r="FK44">
        <v>30879</v>
      </c>
      <c r="FL44">
        <v>28811</v>
      </c>
      <c r="FM44">
        <v>30225</v>
      </c>
      <c r="FN44">
        <v>28993</v>
      </c>
      <c r="FO44">
        <v>28297</v>
      </c>
      <c r="FP44">
        <v>29549</v>
      </c>
      <c r="FQ44">
        <v>29473</v>
      </c>
      <c r="FR44">
        <v>30886</v>
      </c>
      <c r="FS44">
        <v>30051</v>
      </c>
      <c r="FT44">
        <v>29433</v>
      </c>
      <c r="FU44">
        <v>30395</v>
      </c>
      <c r="FV44">
        <v>30123</v>
      </c>
      <c r="FW44">
        <v>28930</v>
      </c>
      <c r="FX44">
        <v>28967</v>
      </c>
      <c r="FY44">
        <v>29351</v>
      </c>
      <c r="FZ44">
        <v>28299</v>
      </c>
      <c r="GA44" s="1">
        <f t="shared" si="23"/>
        <v>29566.9</v>
      </c>
      <c r="GB44" s="1">
        <f t="shared" si="24"/>
        <v>731.36843656258498</v>
      </c>
      <c r="GC44" s="10"/>
      <c r="GD44">
        <v>23422</v>
      </c>
      <c r="GE44">
        <v>22427</v>
      </c>
      <c r="GF44">
        <v>21343</v>
      </c>
      <c r="GG44">
        <v>22097</v>
      </c>
      <c r="GH44">
        <v>22890</v>
      </c>
      <c r="GI44">
        <v>22795</v>
      </c>
      <c r="GJ44">
        <v>22177</v>
      </c>
      <c r="GK44">
        <v>21863</v>
      </c>
      <c r="GL44">
        <v>20769</v>
      </c>
      <c r="GM44">
        <v>20769</v>
      </c>
      <c r="GN44">
        <v>22069</v>
      </c>
      <c r="GO44">
        <v>22637</v>
      </c>
      <c r="GP44">
        <v>20529</v>
      </c>
      <c r="GQ44">
        <v>21136</v>
      </c>
      <c r="GR44">
        <v>23200</v>
      </c>
      <c r="GS44">
        <v>21133</v>
      </c>
      <c r="GT44">
        <v>21981</v>
      </c>
      <c r="GU44">
        <v>23668</v>
      </c>
      <c r="GV44">
        <v>21886</v>
      </c>
      <c r="GW44">
        <v>22474</v>
      </c>
      <c r="GX44" s="1">
        <f t="shared" si="25"/>
        <v>22063.25</v>
      </c>
      <c r="GY44" s="1">
        <f t="shared" si="26"/>
        <v>883.26716654701931</v>
      </c>
      <c r="GZ44" s="10"/>
      <c r="HA44">
        <v>21570</v>
      </c>
      <c r="HB44">
        <v>22312</v>
      </c>
      <c r="HC44">
        <v>22338</v>
      </c>
      <c r="HD44">
        <v>22730</v>
      </c>
      <c r="HE44">
        <v>21466</v>
      </c>
      <c r="HF44">
        <v>21613</v>
      </c>
      <c r="HG44">
        <v>21578</v>
      </c>
      <c r="HH44">
        <v>23426</v>
      </c>
      <c r="HI44">
        <v>21424</v>
      </c>
      <c r="HJ44">
        <v>21567</v>
      </c>
      <c r="HK44">
        <v>21203</v>
      </c>
      <c r="HL44">
        <v>23798</v>
      </c>
      <c r="HM44">
        <v>21238</v>
      </c>
      <c r="HN44">
        <v>21370</v>
      </c>
      <c r="HO44">
        <v>21738</v>
      </c>
      <c r="HP44">
        <v>20194</v>
      </c>
      <c r="HQ44">
        <v>22677</v>
      </c>
      <c r="HR44">
        <v>21149</v>
      </c>
      <c r="HS44">
        <v>23072</v>
      </c>
      <c r="HT44">
        <v>21924</v>
      </c>
      <c r="HU44" s="1">
        <f t="shared" si="27"/>
        <v>21919.35</v>
      </c>
      <c r="HV44" s="1">
        <f t="shared" si="28"/>
        <v>850.83419506975622</v>
      </c>
      <c r="HW44" s="10"/>
    </row>
    <row r="45" spans="1:231" x14ac:dyDescent="0.25">
      <c r="A45" s="3">
        <v>43</v>
      </c>
      <c r="B45">
        <v>1095618</v>
      </c>
      <c r="C45">
        <v>1095784</v>
      </c>
      <c r="D45">
        <v>1095754</v>
      </c>
      <c r="E45">
        <v>1096167</v>
      </c>
      <c r="F45">
        <v>1095778</v>
      </c>
      <c r="G45">
        <v>1095506</v>
      </c>
      <c r="H45">
        <v>1095927</v>
      </c>
      <c r="I45">
        <v>1095513</v>
      </c>
      <c r="J45">
        <v>1095451</v>
      </c>
      <c r="K45">
        <v>1095740</v>
      </c>
      <c r="L45">
        <v>1095542</v>
      </c>
      <c r="M45">
        <v>1095451</v>
      </c>
      <c r="N45">
        <v>1095665</v>
      </c>
      <c r="O45">
        <v>1095760</v>
      </c>
      <c r="P45">
        <v>1095739</v>
      </c>
      <c r="Q45">
        <v>1095878</v>
      </c>
      <c r="R45">
        <v>1095475</v>
      </c>
      <c r="S45">
        <v>1095448</v>
      </c>
      <c r="T45">
        <v>1095473</v>
      </c>
      <c r="U45">
        <v>1095493</v>
      </c>
      <c r="V45" s="1">
        <f t="shared" si="29"/>
        <v>1095658.1000000001</v>
      </c>
      <c r="W45" s="1">
        <f t="shared" si="10"/>
        <v>190.65594666833758</v>
      </c>
      <c r="X45" s="10"/>
      <c r="Y45">
        <v>3425</v>
      </c>
      <c r="Z45">
        <v>3418</v>
      </c>
      <c r="AA45">
        <v>3421</v>
      </c>
      <c r="AB45">
        <v>3418</v>
      </c>
      <c r="AC45">
        <v>3421</v>
      </c>
      <c r="AD45">
        <v>3418</v>
      </c>
      <c r="AE45">
        <v>3419</v>
      </c>
      <c r="AF45">
        <v>3432</v>
      </c>
      <c r="AG45">
        <v>3418</v>
      </c>
      <c r="AH45">
        <v>3419</v>
      </c>
      <c r="AI45">
        <v>3418</v>
      </c>
      <c r="AJ45">
        <v>3439</v>
      </c>
      <c r="AK45">
        <v>3428</v>
      </c>
      <c r="AL45">
        <v>3421</v>
      </c>
      <c r="AM45">
        <v>3442</v>
      </c>
      <c r="AN45">
        <v>3437</v>
      </c>
      <c r="AO45">
        <v>3428</v>
      </c>
      <c r="AP45">
        <v>3421</v>
      </c>
      <c r="AQ45">
        <v>3421</v>
      </c>
      <c r="AR45">
        <v>3429</v>
      </c>
      <c r="AS45" s="1">
        <f t="shared" si="11"/>
        <v>3424.65</v>
      </c>
      <c r="AT45" s="1">
        <f t="shared" si="12"/>
        <v>7.4382457609304637</v>
      </c>
      <c r="AU45" s="10"/>
      <c r="AV45">
        <v>3188</v>
      </c>
      <c r="AW45">
        <v>3192</v>
      </c>
      <c r="AX45">
        <v>3199</v>
      </c>
      <c r="AY45">
        <v>3197</v>
      </c>
      <c r="AZ45">
        <v>3229</v>
      </c>
      <c r="BA45">
        <v>3363</v>
      </c>
      <c r="BB45">
        <v>3195</v>
      </c>
      <c r="BC45">
        <v>3188</v>
      </c>
      <c r="BD45">
        <v>3194</v>
      </c>
      <c r="BE45">
        <v>3205</v>
      </c>
      <c r="BF45">
        <v>3194</v>
      </c>
      <c r="BG45">
        <v>3191</v>
      </c>
      <c r="BH45">
        <v>3193</v>
      </c>
      <c r="BI45">
        <v>3207</v>
      </c>
      <c r="BJ45">
        <v>3190</v>
      </c>
      <c r="BK45">
        <v>3186</v>
      </c>
      <c r="BL45">
        <v>3186</v>
      </c>
      <c r="BM45">
        <v>3189</v>
      </c>
      <c r="BN45">
        <v>3207</v>
      </c>
      <c r="BO45">
        <v>3198</v>
      </c>
      <c r="BP45" s="1">
        <f t="shared" si="13"/>
        <v>3204.55</v>
      </c>
      <c r="BQ45" s="1">
        <f t="shared" si="14"/>
        <v>37.633063919909581</v>
      </c>
      <c r="BR45" s="10"/>
      <c r="BS45">
        <v>4554</v>
      </c>
      <c r="BT45">
        <v>4558</v>
      </c>
      <c r="BU45">
        <v>4565</v>
      </c>
      <c r="BV45">
        <v>4557</v>
      </c>
      <c r="BW45">
        <v>4559</v>
      </c>
      <c r="BX45">
        <v>4558</v>
      </c>
      <c r="BY45">
        <v>4566</v>
      </c>
      <c r="BZ45">
        <v>4557</v>
      </c>
      <c r="CA45">
        <v>4556</v>
      </c>
      <c r="CB45">
        <v>4554</v>
      </c>
      <c r="CC45">
        <v>4554</v>
      </c>
      <c r="CD45">
        <v>4556</v>
      </c>
      <c r="CE45">
        <v>4562</v>
      </c>
      <c r="CF45">
        <v>4562</v>
      </c>
      <c r="CG45">
        <v>4555</v>
      </c>
      <c r="CH45">
        <v>4555</v>
      </c>
      <c r="CI45">
        <v>4555</v>
      </c>
      <c r="CJ45">
        <v>4554</v>
      </c>
      <c r="CK45">
        <v>4555</v>
      </c>
      <c r="CL45">
        <v>4567</v>
      </c>
      <c r="CM45" s="1">
        <f t="shared" si="15"/>
        <v>4557.95</v>
      </c>
      <c r="CN45" s="1">
        <f t="shared" si="16"/>
        <v>4.1045706230981098</v>
      </c>
      <c r="CO45" s="10"/>
      <c r="CP45">
        <v>5754</v>
      </c>
      <c r="CQ45">
        <v>7169</v>
      </c>
      <c r="CR45">
        <v>7516</v>
      </c>
      <c r="CS45">
        <v>5663</v>
      </c>
      <c r="CT45">
        <v>7076</v>
      </c>
      <c r="CU45">
        <v>6499</v>
      </c>
      <c r="CV45">
        <v>5566</v>
      </c>
      <c r="CW45">
        <v>6451</v>
      </c>
      <c r="CX45">
        <v>5568</v>
      </c>
      <c r="CY45">
        <v>6977</v>
      </c>
      <c r="CZ45">
        <v>6598</v>
      </c>
      <c r="DA45">
        <v>6729</v>
      </c>
      <c r="DB45">
        <v>5558</v>
      </c>
      <c r="DC45">
        <v>5567</v>
      </c>
      <c r="DD45">
        <v>6091</v>
      </c>
      <c r="DE45">
        <v>7515</v>
      </c>
      <c r="DF45">
        <v>5893</v>
      </c>
      <c r="DG45">
        <v>8030</v>
      </c>
      <c r="DH45">
        <v>5562</v>
      </c>
      <c r="DI45">
        <v>6785</v>
      </c>
      <c r="DJ45" s="1">
        <f t="shared" si="17"/>
        <v>6428.35</v>
      </c>
      <c r="DK45" s="1">
        <f t="shared" si="18"/>
        <v>762.38889518407859</v>
      </c>
      <c r="DL45" s="10"/>
      <c r="DM45">
        <v>9956</v>
      </c>
      <c r="DN45">
        <v>9802</v>
      </c>
      <c r="DO45">
        <v>9802</v>
      </c>
      <c r="DP45">
        <v>9881</v>
      </c>
      <c r="DQ45">
        <v>8905</v>
      </c>
      <c r="DR45">
        <v>8395</v>
      </c>
      <c r="DS45">
        <v>8752</v>
      </c>
      <c r="DT45">
        <v>9773</v>
      </c>
      <c r="DU45">
        <v>9297</v>
      </c>
      <c r="DV45">
        <v>9439</v>
      </c>
      <c r="DW45">
        <v>10186</v>
      </c>
      <c r="DX45">
        <v>8053</v>
      </c>
      <c r="DY45">
        <v>10636</v>
      </c>
      <c r="DZ45">
        <v>9149</v>
      </c>
      <c r="EA45">
        <v>9103</v>
      </c>
      <c r="EB45">
        <v>10669</v>
      </c>
      <c r="EC45">
        <v>8821</v>
      </c>
      <c r="ED45">
        <v>9425</v>
      </c>
      <c r="EE45">
        <v>9547</v>
      </c>
      <c r="EF45">
        <v>8780</v>
      </c>
      <c r="EG45" s="1">
        <f t="shared" si="19"/>
        <v>9418.5499999999993</v>
      </c>
      <c r="EH45" s="1">
        <f t="shared" si="20"/>
        <v>676.25375969380002</v>
      </c>
      <c r="EI45" s="10"/>
      <c r="EJ45">
        <v>10043</v>
      </c>
      <c r="EK45">
        <v>10672</v>
      </c>
      <c r="EL45">
        <v>10422</v>
      </c>
      <c r="EM45">
        <v>10444</v>
      </c>
      <c r="EN45">
        <v>9848</v>
      </c>
      <c r="EO45">
        <v>11484</v>
      </c>
      <c r="EP45">
        <v>10998</v>
      </c>
      <c r="EQ45">
        <v>11012</v>
      </c>
      <c r="ER45">
        <v>11239</v>
      </c>
      <c r="ES45">
        <v>11884</v>
      </c>
      <c r="ET45">
        <v>8824</v>
      </c>
      <c r="EU45">
        <v>10865</v>
      </c>
      <c r="EV45">
        <v>12089</v>
      </c>
      <c r="EW45">
        <v>10311</v>
      </c>
      <c r="EX45">
        <v>11363</v>
      </c>
      <c r="EY45">
        <v>10203</v>
      </c>
      <c r="EZ45">
        <v>12046</v>
      </c>
      <c r="FA45">
        <v>9661</v>
      </c>
      <c r="FB45">
        <v>11305</v>
      </c>
      <c r="FC45">
        <v>10218</v>
      </c>
      <c r="FD45" s="1">
        <f t="shared" si="21"/>
        <v>10746.55</v>
      </c>
      <c r="FE45" s="1">
        <f t="shared" si="22"/>
        <v>823.23772234999046</v>
      </c>
      <c r="FF45" s="10"/>
      <c r="FG45">
        <v>29292</v>
      </c>
      <c r="FH45">
        <v>29801</v>
      </c>
      <c r="FI45">
        <v>29565</v>
      </c>
      <c r="FJ45">
        <v>28430</v>
      </c>
      <c r="FK45">
        <v>30879</v>
      </c>
      <c r="FL45">
        <v>28811</v>
      </c>
      <c r="FM45">
        <v>29969</v>
      </c>
      <c r="FN45">
        <v>28817</v>
      </c>
      <c r="FO45">
        <v>28297</v>
      </c>
      <c r="FP45">
        <v>29549</v>
      </c>
      <c r="FQ45">
        <v>29473</v>
      </c>
      <c r="FR45">
        <v>30801</v>
      </c>
      <c r="FS45">
        <v>29703</v>
      </c>
      <c r="FT45">
        <v>29433</v>
      </c>
      <c r="FU45">
        <v>30358</v>
      </c>
      <c r="FV45">
        <v>29992</v>
      </c>
      <c r="FW45">
        <v>28930</v>
      </c>
      <c r="FX45">
        <v>28967</v>
      </c>
      <c r="FY45">
        <v>28768</v>
      </c>
      <c r="FZ45">
        <v>28299</v>
      </c>
      <c r="GA45" s="1">
        <f t="shared" si="23"/>
        <v>29406.7</v>
      </c>
      <c r="GB45" s="1">
        <f t="shared" si="24"/>
        <v>739.11380043941813</v>
      </c>
      <c r="GC45" s="10"/>
      <c r="GD45">
        <v>23095</v>
      </c>
      <c r="GE45">
        <v>22208</v>
      </c>
      <c r="GF45">
        <v>21384</v>
      </c>
      <c r="GG45">
        <v>22055</v>
      </c>
      <c r="GH45">
        <v>22890</v>
      </c>
      <c r="GI45">
        <v>22657</v>
      </c>
      <c r="GJ45">
        <v>21813</v>
      </c>
      <c r="GK45">
        <v>21863</v>
      </c>
      <c r="GL45">
        <v>20769</v>
      </c>
      <c r="GM45">
        <v>20769</v>
      </c>
      <c r="GN45">
        <v>22069</v>
      </c>
      <c r="GO45">
        <v>22637</v>
      </c>
      <c r="GP45">
        <v>20529</v>
      </c>
      <c r="GQ45">
        <v>20152</v>
      </c>
      <c r="GR45">
        <v>23069</v>
      </c>
      <c r="GS45">
        <v>21104</v>
      </c>
      <c r="GT45">
        <v>21981</v>
      </c>
      <c r="GU45">
        <v>23668</v>
      </c>
      <c r="GV45">
        <v>21886</v>
      </c>
      <c r="GW45">
        <v>22474</v>
      </c>
      <c r="GX45" s="1">
        <f t="shared" si="25"/>
        <v>21953.599999999999</v>
      </c>
      <c r="GY45" s="1">
        <f t="shared" si="26"/>
        <v>917.74802642119585</v>
      </c>
      <c r="GZ45" s="10"/>
      <c r="HA45">
        <v>21244</v>
      </c>
      <c r="HB45">
        <v>22136</v>
      </c>
      <c r="HC45">
        <v>22338</v>
      </c>
      <c r="HD45">
        <v>22681</v>
      </c>
      <c r="HE45">
        <v>21393</v>
      </c>
      <c r="HF45">
        <v>21613</v>
      </c>
      <c r="HG45">
        <v>21578</v>
      </c>
      <c r="HH45">
        <v>23454</v>
      </c>
      <c r="HI45">
        <v>21424</v>
      </c>
      <c r="HJ45">
        <v>21567</v>
      </c>
      <c r="HK45">
        <v>20995</v>
      </c>
      <c r="HL45">
        <v>23798</v>
      </c>
      <c r="HM45">
        <v>21238</v>
      </c>
      <c r="HN45">
        <v>20792</v>
      </c>
      <c r="HO45">
        <v>21738</v>
      </c>
      <c r="HP45">
        <v>20111</v>
      </c>
      <c r="HQ45">
        <v>22677</v>
      </c>
      <c r="HR45">
        <v>21149</v>
      </c>
      <c r="HS45">
        <v>23072</v>
      </c>
      <c r="HT45">
        <v>21343</v>
      </c>
      <c r="HU45" s="1">
        <f t="shared" si="27"/>
        <v>21817.05</v>
      </c>
      <c r="HV45" s="1">
        <f t="shared" si="28"/>
        <v>908.60802742436749</v>
      </c>
      <c r="HW45" s="10"/>
    </row>
    <row r="46" spans="1:231" x14ac:dyDescent="0.25">
      <c r="A46" s="3">
        <v>44</v>
      </c>
      <c r="B46">
        <v>1095618</v>
      </c>
      <c r="C46">
        <v>1095784</v>
      </c>
      <c r="D46">
        <v>1095524</v>
      </c>
      <c r="E46">
        <v>1096167</v>
      </c>
      <c r="F46">
        <v>1095621</v>
      </c>
      <c r="G46">
        <v>1095506</v>
      </c>
      <c r="H46">
        <v>1095927</v>
      </c>
      <c r="I46">
        <v>1095513</v>
      </c>
      <c r="J46">
        <v>1095451</v>
      </c>
      <c r="K46">
        <v>1095740</v>
      </c>
      <c r="L46">
        <v>1095521</v>
      </c>
      <c r="M46">
        <v>1095451</v>
      </c>
      <c r="N46">
        <v>1095665</v>
      </c>
      <c r="O46">
        <v>1095760</v>
      </c>
      <c r="P46">
        <v>1095739</v>
      </c>
      <c r="Q46">
        <v>1095878</v>
      </c>
      <c r="R46">
        <v>1095475</v>
      </c>
      <c r="S46">
        <v>1095448</v>
      </c>
      <c r="T46">
        <v>1095473</v>
      </c>
      <c r="U46">
        <v>1095493</v>
      </c>
      <c r="V46" s="1">
        <f t="shared" si="29"/>
        <v>1095637.7</v>
      </c>
      <c r="W46" s="1">
        <f t="shared" si="10"/>
        <v>189.70690551479674</v>
      </c>
      <c r="X46" s="10"/>
      <c r="Y46">
        <v>3418</v>
      </c>
      <c r="Z46">
        <v>3418</v>
      </c>
      <c r="AA46">
        <v>3421</v>
      </c>
      <c r="AB46">
        <v>3418</v>
      </c>
      <c r="AC46">
        <v>3421</v>
      </c>
      <c r="AD46">
        <v>3418</v>
      </c>
      <c r="AE46">
        <v>3419</v>
      </c>
      <c r="AF46">
        <v>3430</v>
      </c>
      <c r="AG46">
        <v>3418</v>
      </c>
      <c r="AH46">
        <v>3419</v>
      </c>
      <c r="AI46">
        <v>3418</v>
      </c>
      <c r="AJ46">
        <v>3439</v>
      </c>
      <c r="AK46">
        <v>3435</v>
      </c>
      <c r="AL46">
        <v>3421</v>
      </c>
      <c r="AM46">
        <v>3428</v>
      </c>
      <c r="AN46">
        <v>3437</v>
      </c>
      <c r="AO46">
        <v>3434</v>
      </c>
      <c r="AP46">
        <v>3418</v>
      </c>
      <c r="AQ46">
        <v>3421</v>
      </c>
      <c r="AR46">
        <v>3429</v>
      </c>
      <c r="AS46" s="1">
        <f t="shared" si="11"/>
        <v>3424</v>
      </c>
      <c r="AT46" s="1">
        <f t="shared" si="12"/>
        <v>7.1763500472036617</v>
      </c>
      <c r="AU46" s="10"/>
      <c r="AV46">
        <v>3188</v>
      </c>
      <c r="AW46">
        <v>3192</v>
      </c>
      <c r="AX46">
        <v>3199</v>
      </c>
      <c r="AY46">
        <v>3193</v>
      </c>
      <c r="AZ46">
        <v>3226</v>
      </c>
      <c r="BA46">
        <v>3216</v>
      </c>
      <c r="BB46">
        <v>3193</v>
      </c>
      <c r="BC46">
        <v>3188</v>
      </c>
      <c r="BD46">
        <v>3194</v>
      </c>
      <c r="BE46">
        <v>3205</v>
      </c>
      <c r="BF46">
        <v>3194</v>
      </c>
      <c r="BG46">
        <v>3187</v>
      </c>
      <c r="BH46">
        <v>3193</v>
      </c>
      <c r="BI46">
        <v>3191</v>
      </c>
      <c r="BJ46">
        <v>3190</v>
      </c>
      <c r="BK46">
        <v>3186</v>
      </c>
      <c r="BL46">
        <v>3186</v>
      </c>
      <c r="BM46">
        <v>3238</v>
      </c>
      <c r="BN46">
        <v>3207</v>
      </c>
      <c r="BO46">
        <v>3198</v>
      </c>
      <c r="BP46" s="1">
        <f t="shared" si="13"/>
        <v>3198.2</v>
      </c>
      <c r="BQ46" s="1">
        <f t="shared" si="14"/>
        <v>13.607350954539243</v>
      </c>
      <c r="BR46" s="10"/>
      <c r="BS46">
        <v>4554</v>
      </c>
      <c r="BT46">
        <v>4554</v>
      </c>
      <c r="BU46">
        <v>4565</v>
      </c>
      <c r="BV46">
        <v>4557</v>
      </c>
      <c r="BW46">
        <v>4558</v>
      </c>
      <c r="BX46">
        <v>4558</v>
      </c>
      <c r="BY46">
        <v>4566</v>
      </c>
      <c r="BZ46">
        <v>4557</v>
      </c>
      <c r="CA46">
        <v>4556</v>
      </c>
      <c r="CB46">
        <v>4554</v>
      </c>
      <c r="CC46">
        <v>4554</v>
      </c>
      <c r="CD46">
        <v>4556</v>
      </c>
      <c r="CE46">
        <v>4560</v>
      </c>
      <c r="CF46">
        <v>4559</v>
      </c>
      <c r="CG46">
        <v>4555</v>
      </c>
      <c r="CH46">
        <v>4555</v>
      </c>
      <c r="CI46">
        <v>4555</v>
      </c>
      <c r="CJ46">
        <v>4554</v>
      </c>
      <c r="CK46">
        <v>4555</v>
      </c>
      <c r="CL46">
        <v>4556</v>
      </c>
      <c r="CM46" s="1">
        <f t="shared" si="15"/>
        <v>4556.8999999999996</v>
      </c>
      <c r="CN46" s="1">
        <f t="shared" si="16"/>
        <v>3.3451457367355468</v>
      </c>
      <c r="CO46" s="10"/>
      <c r="CP46">
        <v>5704</v>
      </c>
      <c r="CQ46">
        <v>7086</v>
      </c>
      <c r="CR46">
        <v>7516</v>
      </c>
      <c r="CS46">
        <v>5663</v>
      </c>
      <c r="CT46">
        <v>6873</v>
      </c>
      <c r="CU46">
        <v>6352</v>
      </c>
      <c r="CV46">
        <v>5566</v>
      </c>
      <c r="CW46">
        <v>6271</v>
      </c>
      <c r="CX46">
        <v>5604</v>
      </c>
      <c r="CY46">
        <v>6977</v>
      </c>
      <c r="CZ46">
        <v>6598</v>
      </c>
      <c r="DA46">
        <v>6729</v>
      </c>
      <c r="DB46">
        <v>5558</v>
      </c>
      <c r="DC46">
        <v>5567</v>
      </c>
      <c r="DD46">
        <v>5980</v>
      </c>
      <c r="DE46">
        <v>6872</v>
      </c>
      <c r="DF46">
        <v>5893</v>
      </c>
      <c r="DG46">
        <v>7782</v>
      </c>
      <c r="DH46">
        <v>5562</v>
      </c>
      <c r="DI46">
        <v>6711</v>
      </c>
      <c r="DJ46" s="1">
        <f t="shared" si="17"/>
        <v>6343.2</v>
      </c>
      <c r="DK46" s="1">
        <f t="shared" si="18"/>
        <v>689.17730664902194</v>
      </c>
      <c r="DL46" s="10"/>
      <c r="DM46">
        <v>9956</v>
      </c>
      <c r="DN46">
        <v>9802</v>
      </c>
      <c r="DO46">
        <v>9802</v>
      </c>
      <c r="DP46">
        <v>9881</v>
      </c>
      <c r="DQ46">
        <v>8905</v>
      </c>
      <c r="DR46">
        <v>8395</v>
      </c>
      <c r="DS46">
        <v>8528</v>
      </c>
      <c r="DT46">
        <v>9773</v>
      </c>
      <c r="DU46">
        <v>9297</v>
      </c>
      <c r="DV46">
        <v>9439</v>
      </c>
      <c r="DW46">
        <v>10039</v>
      </c>
      <c r="DX46">
        <v>8053</v>
      </c>
      <c r="DY46">
        <v>10648</v>
      </c>
      <c r="DZ46">
        <v>8571</v>
      </c>
      <c r="EA46">
        <v>9076</v>
      </c>
      <c r="EB46">
        <v>10583</v>
      </c>
      <c r="EC46">
        <v>8821</v>
      </c>
      <c r="ED46">
        <v>9425</v>
      </c>
      <c r="EE46">
        <v>9455</v>
      </c>
      <c r="EF46">
        <v>8780</v>
      </c>
      <c r="EG46" s="1">
        <f t="shared" si="19"/>
        <v>9361.4500000000007</v>
      </c>
      <c r="EH46" s="1">
        <f t="shared" si="20"/>
        <v>696.27246642388491</v>
      </c>
      <c r="EI46" s="10"/>
      <c r="EJ46">
        <v>10043</v>
      </c>
      <c r="EK46">
        <v>10416</v>
      </c>
      <c r="EL46">
        <v>10422</v>
      </c>
      <c r="EM46">
        <v>10444</v>
      </c>
      <c r="EN46">
        <v>9848</v>
      </c>
      <c r="EO46">
        <v>11484</v>
      </c>
      <c r="EP46">
        <v>11208</v>
      </c>
      <c r="EQ46">
        <v>10993</v>
      </c>
      <c r="ER46">
        <v>11161</v>
      </c>
      <c r="ES46">
        <v>11884</v>
      </c>
      <c r="ET46">
        <v>8824</v>
      </c>
      <c r="EU46">
        <v>10865</v>
      </c>
      <c r="EV46">
        <v>12089</v>
      </c>
      <c r="EW46">
        <v>10299</v>
      </c>
      <c r="EX46">
        <v>10808</v>
      </c>
      <c r="EY46">
        <v>10203</v>
      </c>
      <c r="EZ46">
        <v>11936</v>
      </c>
      <c r="FA46">
        <v>9339</v>
      </c>
      <c r="FB46">
        <v>11272</v>
      </c>
      <c r="FC46">
        <v>10218</v>
      </c>
      <c r="FD46" s="1">
        <f t="shared" si="21"/>
        <v>10687.8</v>
      </c>
      <c r="FE46" s="1">
        <f t="shared" si="22"/>
        <v>830.23849585525727</v>
      </c>
      <c r="FF46" s="10"/>
      <c r="FG46">
        <v>28778</v>
      </c>
      <c r="FH46">
        <v>29795</v>
      </c>
      <c r="FI46">
        <v>29565</v>
      </c>
      <c r="FJ46">
        <v>28347</v>
      </c>
      <c r="FK46">
        <v>30879</v>
      </c>
      <c r="FL46">
        <v>27919</v>
      </c>
      <c r="FM46">
        <v>29969</v>
      </c>
      <c r="FN46">
        <v>28817</v>
      </c>
      <c r="FO46">
        <v>27736</v>
      </c>
      <c r="FP46">
        <v>28724</v>
      </c>
      <c r="FQ46">
        <v>29473</v>
      </c>
      <c r="FR46">
        <v>30801</v>
      </c>
      <c r="FS46">
        <v>29703</v>
      </c>
      <c r="FT46">
        <v>29433</v>
      </c>
      <c r="FU46">
        <v>30343</v>
      </c>
      <c r="FV46">
        <v>29992</v>
      </c>
      <c r="FW46">
        <v>28930</v>
      </c>
      <c r="FX46">
        <v>28967</v>
      </c>
      <c r="FY46">
        <v>28768</v>
      </c>
      <c r="FZ46">
        <v>28299</v>
      </c>
      <c r="GA46" s="1">
        <f t="shared" si="23"/>
        <v>29261.9</v>
      </c>
      <c r="GB46" s="1">
        <f t="shared" si="24"/>
        <v>862.80327421724587</v>
      </c>
      <c r="GC46" s="10"/>
      <c r="GD46">
        <v>23095</v>
      </c>
      <c r="GE46">
        <v>22144</v>
      </c>
      <c r="GF46">
        <v>21264</v>
      </c>
      <c r="GG46">
        <v>21925</v>
      </c>
      <c r="GH46">
        <v>22251</v>
      </c>
      <c r="GI46">
        <v>22657</v>
      </c>
      <c r="GJ46">
        <v>21624</v>
      </c>
      <c r="GK46">
        <v>21863</v>
      </c>
      <c r="GL46">
        <v>20750</v>
      </c>
      <c r="GM46">
        <v>20750</v>
      </c>
      <c r="GN46">
        <v>22069</v>
      </c>
      <c r="GO46">
        <v>22721</v>
      </c>
      <c r="GP46">
        <v>20491</v>
      </c>
      <c r="GQ46">
        <v>20152</v>
      </c>
      <c r="GR46">
        <v>22697</v>
      </c>
      <c r="GS46">
        <v>20964</v>
      </c>
      <c r="GT46">
        <v>21981</v>
      </c>
      <c r="GU46">
        <v>23268</v>
      </c>
      <c r="GV46">
        <v>21350</v>
      </c>
      <c r="GW46">
        <v>22474</v>
      </c>
      <c r="GX46" s="1">
        <f t="shared" si="25"/>
        <v>21824.5</v>
      </c>
      <c r="GY46" s="1">
        <f t="shared" si="26"/>
        <v>864.93135565777709</v>
      </c>
      <c r="GZ46" s="10"/>
      <c r="HA46">
        <v>21244</v>
      </c>
      <c r="HB46">
        <v>21749</v>
      </c>
      <c r="HC46">
        <v>22338</v>
      </c>
      <c r="HD46">
        <v>22681</v>
      </c>
      <c r="HE46">
        <v>21393</v>
      </c>
      <c r="HF46">
        <v>21613</v>
      </c>
      <c r="HG46">
        <v>21578</v>
      </c>
      <c r="HH46">
        <v>23454</v>
      </c>
      <c r="HI46">
        <v>21424</v>
      </c>
      <c r="HJ46">
        <v>21567</v>
      </c>
      <c r="HK46">
        <v>20708</v>
      </c>
      <c r="HL46">
        <v>23798</v>
      </c>
      <c r="HM46">
        <v>21238</v>
      </c>
      <c r="HN46">
        <v>20792</v>
      </c>
      <c r="HO46">
        <v>21738</v>
      </c>
      <c r="HP46">
        <v>20111</v>
      </c>
      <c r="HQ46">
        <v>22677</v>
      </c>
      <c r="HR46">
        <v>21038</v>
      </c>
      <c r="HS46">
        <v>22981</v>
      </c>
      <c r="HT46">
        <v>21343</v>
      </c>
      <c r="HU46" s="1">
        <f t="shared" si="27"/>
        <v>21773.25</v>
      </c>
      <c r="HV46" s="1">
        <f t="shared" si="28"/>
        <v>918.43992046295546</v>
      </c>
      <c r="HW46" s="10"/>
    </row>
    <row r="47" spans="1:231" x14ac:dyDescent="0.25">
      <c r="A47" s="3">
        <v>45</v>
      </c>
      <c r="B47">
        <v>1095609</v>
      </c>
      <c r="C47">
        <v>1095784</v>
      </c>
      <c r="D47">
        <v>1095524</v>
      </c>
      <c r="E47">
        <v>1096167</v>
      </c>
      <c r="F47">
        <v>1095621</v>
      </c>
      <c r="G47">
        <v>1095506</v>
      </c>
      <c r="H47">
        <v>1095927</v>
      </c>
      <c r="I47">
        <v>1095513</v>
      </c>
      <c r="J47">
        <v>1095451</v>
      </c>
      <c r="K47">
        <v>1095740</v>
      </c>
      <c r="L47">
        <v>1095521</v>
      </c>
      <c r="M47">
        <v>1095451</v>
      </c>
      <c r="N47">
        <v>1095665</v>
      </c>
      <c r="O47">
        <v>1095760</v>
      </c>
      <c r="P47">
        <v>1097048</v>
      </c>
      <c r="Q47">
        <v>1095586</v>
      </c>
      <c r="R47">
        <v>1095475</v>
      </c>
      <c r="S47">
        <v>1095448</v>
      </c>
      <c r="T47">
        <v>1095473</v>
      </c>
      <c r="U47">
        <v>1095493</v>
      </c>
      <c r="V47" s="1">
        <f t="shared" si="29"/>
        <v>1095688.1000000001</v>
      </c>
      <c r="W47" s="1">
        <f t="shared" si="10"/>
        <v>360.07081247998991</v>
      </c>
      <c r="X47" s="10"/>
      <c r="Y47">
        <v>3418</v>
      </c>
      <c r="Z47">
        <v>3418</v>
      </c>
      <c r="AA47">
        <v>3421</v>
      </c>
      <c r="AB47">
        <v>3418</v>
      </c>
      <c r="AC47">
        <v>3421</v>
      </c>
      <c r="AD47">
        <v>3418</v>
      </c>
      <c r="AE47">
        <v>3419</v>
      </c>
      <c r="AF47">
        <v>3430</v>
      </c>
      <c r="AG47">
        <v>3418</v>
      </c>
      <c r="AH47">
        <v>3419</v>
      </c>
      <c r="AI47">
        <v>3418</v>
      </c>
      <c r="AJ47">
        <v>3439</v>
      </c>
      <c r="AK47">
        <v>3425</v>
      </c>
      <c r="AL47">
        <v>3421</v>
      </c>
      <c r="AM47">
        <v>3428</v>
      </c>
      <c r="AN47">
        <v>3419</v>
      </c>
      <c r="AO47">
        <v>3425</v>
      </c>
      <c r="AP47">
        <v>3418</v>
      </c>
      <c r="AQ47">
        <v>3421</v>
      </c>
      <c r="AR47">
        <v>3429</v>
      </c>
      <c r="AS47" s="1">
        <f t="shared" si="11"/>
        <v>3422.15</v>
      </c>
      <c r="AT47" s="1">
        <f t="shared" si="12"/>
        <v>5.4706032574113799</v>
      </c>
      <c r="AU47" s="10"/>
      <c r="AV47">
        <v>3188</v>
      </c>
      <c r="AW47">
        <v>3192</v>
      </c>
      <c r="AX47">
        <v>3199</v>
      </c>
      <c r="AY47">
        <v>3193</v>
      </c>
      <c r="AZ47">
        <v>3189</v>
      </c>
      <c r="BA47">
        <v>3195</v>
      </c>
      <c r="BB47">
        <v>3193</v>
      </c>
      <c r="BC47">
        <v>3187</v>
      </c>
      <c r="BD47">
        <v>3194</v>
      </c>
      <c r="BE47">
        <v>3205</v>
      </c>
      <c r="BF47">
        <v>3194</v>
      </c>
      <c r="BG47">
        <v>3187</v>
      </c>
      <c r="BH47">
        <v>3187</v>
      </c>
      <c r="BI47">
        <v>3191</v>
      </c>
      <c r="BJ47">
        <v>3190</v>
      </c>
      <c r="BK47">
        <v>3186</v>
      </c>
      <c r="BL47">
        <v>3186</v>
      </c>
      <c r="BM47">
        <v>3238</v>
      </c>
      <c r="BN47">
        <v>3207</v>
      </c>
      <c r="BO47">
        <v>3198</v>
      </c>
      <c r="BP47" s="1">
        <f t="shared" si="13"/>
        <v>3194.95</v>
      </c>
      <c r="BQ47" s="1">
        <f t="shared" si="14"/>
        <v>11.438859208854701</v>
      </c>
      <c r="BR47" s="10"/>
      <c r="BS47">
        <v>4554</v>
      </c>
      <c r="BT47">
        <v>4558</v>
      </c>
      <c r="BU47">
        <v>4557</v>
      </c>
      <c r="BV47">
        <v>4557</v>
      </c>
      <c r="BW47">
        <v>4558</v>
      </c>
      <c r="BX47">
        <v>4558</v>
      </c>
      <c r="BY47">
        <v>4561</v>
      </c>
      <c r="BZ47">
        <v>4557</v>
      </c>
      <c r="CA47">
        <v>4556</v>
      </c>
      <c r="CB47">
        <v>4554</v>
      </c>
      <c r="CC47">
        <v>4554</v>
      </c>
      <c r="CD47">
        <v>4556</v>
      </c>
      <c r="CE47">
        <v>4560</v>
      </c>
      <c r="CF47">
        <v>4559</v>
      </c>
      <c r="CG47">
        <v>4555</v>
      </c>
      <c r="CH47">
        <v>4555</v>
      </c>
      <c r="CI47">
        <v>4559</v>
      </c>
      <c r="CJ47">
        <v>4554</v>
      </c>
      <c r="CK47">
        <v>4555</v>
      </c>
      <c r="CL47">
        <v>4556</v>
      </c>
      <c r="CM47" s="1">
        <f t="shared" si="15"/>
        <v>4556.6499999999996</v>
      </c>
      <c r="CN47" s="1">
        <f t="shared" si="16"/>
        <v>2.0560885194952094</v>
      </c>
      <c r="CO47" s="10"/>
      <c r="CP47">
        <v>5650</v>
      </c>
      <c r="CQ47">
        <v>7001</v>
      </c>
      <c r="CR47">
        <v>7516</v>
      </c>
      <c r="CS47">
        <v>5663</v>
      </c>
      <c r="CT47">
        <v>6873</v>
      </c>
      <c r="CU47">
        <v>6352</v>
      </c>
      <c r="CV47">
        <v>5566</v>
      </c>
      <c r="CW47">
        <v>5857</v>
      </c>
      <c r="CX47">
        <v>5604</v>
      </c>
      <c r="CY47">
        <v>6977</v>
      </c>
      <c r="CZ47">
        <v>6310</v>
      </c>
      <c r="DA47">
        <v>6465</v>
      </c>
      <c r="DB47">
        <v>5558</v>
      </c>
      <c r="DC47">
        <v>5567</v>
      </c>
      <c r="DD47">
        <v>5980</v>
      </c>
      <c r="DE47">
        <v>6872</v>
      </c>
      <c r="DF47">
        <v>5893</v>
      </c>
      <c r="DG47">
        <v>7782</v>
      </c>
      <c r="DH47">
        <v>5562</v>
      </c>
      <c r="DI47">
        <v>6642</v>
      </c>
      <c r="DJ47" s="1">
        <f t="shared" si="17"/>
        <v>6284.5</v>
      </c>
      <c r="DK47" s="1">
        <f t="shared" si="18"/>
        <v>684.49422934017491</v>
      </c>
      <c r="DL47" s="10"/>
      <c r="DM47">
        <v>9956</v>
      </c>
      <c r="DN47">
        <v>9693</v>
      </c>
      <c r="DO47">
        <v>9479</v>
      </c>
      <c r="DP47">
        <v>9521</v>
      </c>
      <c r="DQ47">
        <v>8857</v>
      </c>
      <c r="DR47">
        <v>8395</v>
      </c>
      <c r="DS47">
        <v>8528</v>
      </c>
      <c r="DT47">
        <v>9773</v>
      </c>
      <c r="DU47">
        <v>9297</v>
      </c>
      <c r="DV47">
        <v>9439</v>
      </c>
      <c r="DW47">
        <v>9843</v>
      </c>
      <c r="DX47">
        <v>7975</v>
      </c>
      <c r="DY47">
        <v>10362</v>
      </c>
      <c r="DZ47">
        <v>8571</v>
      </c>
      <c r="EA47">
        <v>9076</v>
      </c>
      <c r="EB47">
        <v>10356</v>
      </c>
      <c r="EC47">
        <v>8821</v>
      </c>
      <c r="ED47">
        <v>8912</v>
      </c>
      <c r="EE47">
        <v>9372</v>
      </c>
      <c r="EF47">
        <v>8780</v>
      </c>
      <c r="EG47" s="1">
        <f t="shared" si="19"/>
        <v>9250.2999999999993</v>
      </c>
      <c r="EH47" s="1">
        <f t="shared" si="20"/>
        <v>632.50384188556518</v>
      </c>
      <c r="EI47" s="10"/>
      <c r="EJ47">
        <v>10043</v>
      </c>
      <c r="EK47">
        <v>10186</v>
      </c>
      <c r="EL47">
        <v>10422</v>
      </c>
      <c r="EM47">
        <v>10314</v>
      </c>
      <c r="EN47">
        <v>9848</v>
      </c>
      <c r="EO47">
        <v>11484</v>
      </c>
      <c r="EP47">
        <v>10806</v>
      </c>
      <c r="EQ47">
        <v>10993</v>
      </c>
      <c r="ER47">
        <v>11161</v>
      </c>
      <c r="ES47">
        <v>11635</v>
      </c>
      <c r="ET47">
        <v>8824</v>
      </c>
      <c r="EU47">
        <v>10865</v>
      </c>
      <c r="EV47">
        <v>11687</v>
      </c>
      <c r="EW47">
        <v>10144</v>
      </c>
      <c r="EX47">
        <v>10808</v>
      </c>
      <c r="EY47">
        <v>10203</v>
      </c>
      <c r="EZ47">
        <v>11644</v>
      </c>
      <c r="FA47">
        <v>9232</v>
      </c>
      <c r="FB47">
        <v>11272</v>
      </c>
      <c r="FC47">
        <v>10260</v>
      </c>
      <c r="FD47" s="1">
        <f t="shared" si="21"/>
        <v>10591.55</v>
      </c>
      <c r="FE47" s="1">
        <f t="shared" si="22"/>
        <v>770.28601668471185</v>
      </c>
      <c r="FF47" s="10"/>
      <c r="FG47">
        <v>28193</v>
      </c>
      <c r="FH47">
        <v>29795</v>
      </c>
      <c r="FI47">
        <v>29565</v>
      </c>
      <c r="FJ47">
        <v>28113</v>
      </c>
      <c r="FK47">
        <v>30063</v>
      </c>
      <c r="FL47">
        <v>27319</v>
      </c>
      <c r="FM47">
        <v>29954</v>
      </c>
      <c r="FN47">
        <v>28816</v>
      </c>
      <c r="FO47">
        <v>27642</v>
      </c>
      <c r="FP47">
        <v>28223</v>
      </c>
      <c r="FQ47">
        <v>28878</v>
      </c>
      <c r="FR47">
        <v>30801</v>
      </c>
      <c r="FS47">
        <v>29703</v>
      </c>
      <c r="FT47">
        <v>29433</v>
      </c>
      <c r="FU47">
        <v>29809</v>
      </c>
      <c r="FV47">
        <v>29478</v>
      </c>
      <c r="FW47">
        <v>28767</v>
      </c>
      <c r="FX47">
        <v>28967</v>
      </c>
      <c r="FY47">
        <v>28145</v>
      </c>
      <c r="FZ47">
        <v>28271</v>
      </c>
      <c r="GA47" s="1">
        <f t="shared" si="23"/>
        <v>28996.75</v>
      </c>
      <c r="GB47" s="1">
        <f t="shared" si="24"/>
        <v>891.00066638583382</v>
      </c>
      <c r="GC47" s="10"/>
      <c r="GD47">
        <v>23095</v>
      </c>
      <c r="GE47">
        <v>22100</v>
      </c>
      <c r="GF47">
        <v>20902</v>
      </c>
      <c r="GG47">
        <v>21613</v>
      </c>
      <c r="GH47">
        <v>22251</v>
      </c>
      <c r="GI47">
        <v>22657</v>
      </c>
      <c r="GJ47">
        <v>21624</v>
      </c>
      <c r="GK47">
        <v>21771</v>
      </c>
      <c r="GL47">
        <v>20750</v>
      </c>
      <c r="GM47">
        <v>20750</v>
      </c>
      <c r="GN47">
        <v>21757</v>
      </c>
      <c r="GO47">
        <v>22721</v>
      </c>
      <c r="GP47">
        <v>20491</v>
      </c>
      <c r="GQ47">
        <v>19878</v>
      </c>
      <c r="GR47">
        <v>22697</v>
      </c>
      <c r="GS47">
        <v>20483</v>
      </c>
      <c r="GT47">
        <v>21981</v>
      </c>
      <c r="GU47">
        <v>23230</v>
      </c>
      <c r="GV47">
        <v>21350</v>
      </c>
      <c r="GW47">
        <v>22257</v>
      </c>
      <c r="GX47" s="1">
        <f t="shared" si="25"/>
        <v>21717.9</v>
      </c>
      <c r="GY47" s="1">
        <f t="shared" si="26"/>
        <v>920.16356698143613</v>
      </c>
      <c r="GZ47" s="10"/>
      <c r="HA47">
        <v>21244</v>
      </c>
      <c r="HB47">
        <v>21749</v>
      </c>
      <c r="HC47">
        <v>21668</v>
      </c>
      <c r="HD47">
        <v>22386</v>
      </c>
      <c r="HE47">
        <v>21393</v>
      </c>
      <c r="HF47">
        <v>20853</v>
      </c>
      <c r="HG47">
        <v>20813</v>
      </c>
      <c r="HH47">
        <v>22666</v>
      </c>
      <c r="HI47">
        <v>21424</v>
      </c>
      <c r="HJ47">
        <v>21567</v>
      </c>
      <c r="HK47">
        <v>20351</v>
      </c>
      <c r="HL47">
        <v>23355</v>
      </c>
      <c r="HM47">
        <v>21111</v>
      </c>
      <c r="HN47">
        <v>20792</v>
      </c>
      <c r="HO47">
        <v>21705</v>
      </c>
      <c r="HP47">
        <v>20111</v>
      </c>
      <c r="HQ47">
        <v>22360</v>
      </c>
      <c r="HR47">
        <v>21038</v>
      </c>
      <c r="HS47">
        <v>22940</v>
      </c>
      <c r="HT47">
        <v>21310</v>
      </c>
      <c r="HU47" s="1">
        <f t="shared" si="27"/>
        <v>21541.8</v>
      </c>
      <c r="HV47" s="1">
        <f t="shared" si="28"/>
        <v>825.395699043798</v>
      </c>
      <c r="HW47" s="10"/>
    </row>
    <row r="48" spans="1:231" x14ac:dyDescent="0.25">
      <c r="A48" s="3">
        <v>46</v>
      </c>
      <c r="B48">
        <v>1095609</v>
      </c>
      <c r="C48">
        <v>1095784</v>
      </c>
      <c r="D48">
        <v>1095524</v>
      </c>
      <c r="E48">
        <v>1096167</v>
      </c>
      <c r="F48">
        <v>1095621</v>
      </c>
      <c r="G48">
        <v>1095506</v>
      </c>
      <c r="H48">
        <v>1095927</v>
      </c>
      <c r="I48">
        <v>1095513</v>
      </c>
      <c r="J48">
        <v>1095451</v>
      </c>
      <c r="K48">
        <v>1095740</v>
      </c>
      <c r="L48">
        <v>1095521</v>
      </c>
      <c r="M48">
        <v>1095451</v>
      </c>
      <c r="N48">
        <v>1095594</v>
      </c>
      <c r="O48">
        <v>1095760</v>
      </c>
      <c r="P48">
        <v>1097048</v>
      </c>
      <c r="Q48">
        <v>1095586</v>
      </c>
      <c r="R48">
        <v>1095475</v>
      </c>
      <c r="S48">
        <v>1095448</v>
      </c>
      <c r="T48">
        <v>1095473</v>
      </c>
      <c r="U48">
        <v>1095493</v>
      </c>
      <c r="V48" s="1">
        <f t="shared" si="29"/>
        <v>1095684.55</v>
      </c>
      <c r="W48" s="1">
        <f t="shared" si="10"/>
        <v>360.63062473949719</v>
      </c>
      <c r="X48" s="10"/>
      <c r="Y48">
        <v>3418</v>
      </c>
      <c r="Z48">
        <v>3418</v>
      </c>
      <c r="AA48">
        <v>3421</v>
      </c>
      <c r="AB48">
        <v>3418</v>
      </c>
      <c r="AC48">
        <v>3421</v>
      </c>
      <c r="AD48">
        <v>3418</v>
      </c>
      <c r="AE48">
        <v>3419</v>
      </c>
      <c r="AF48">
        <v>3430</v>
      </c>
      <c r="AG48">
        <v>3418</v>
      </c>
      <c r="AH48">
        <v>3419</v>
      </c>
      <c r="AI48">
        <v>3418</v>
      </c>
      <c r="AJ48">
        <v>3439</v>
      </c>
      <c r="AK48">
        <v>3423</v>
      </c>
      <c r="AL48">
        <v>3421</v>
      </c>
      <c r="AM48">
        <v>3428</v>
      </c>
      <c r="AN48">
        <v>3419</v>
      </c>
      <c r="AO48">
        <v>3425</v>
      </c>
      <c r="AP48">
        <v>3418</v>
      </c>
      <c r="AQ48">
        <v>3421</v>
      </c>
      <c r="AR48">
        <v>3429</v>
      </c>
      <c r="AS48" s="1">
        <f t="shared" si="11"/>
        <v>3422.05</v>
      </c>
      <c r="AT48" s="1">
        <f t="shared" si="12"/>
        <v>5.4357612162419349</v>
      </c>
      <c r="AU48" s="10"/>
      <c r="AV48">
        <v>3188</v>
      </c>
      <c r="AW48">
        <v>3192</v>
      </c>
      <c r="AX48">
        <v>3199</v>
      </c>
      <c r="AY48">
        <v>3199</v>
      </c>
      <c r="AZ48">
        <v>3189</v>
      </c>
      <c r="BA48">
        <v>3195</v>
      </c>
      <c r="BB48">
        <v>3193</v>
      </c>
      <c r="BC48">
        <v>3187</v>
      </c>
      <c r="BD48">
        <v>3195</v>
      </c>
      <c r="BE48">
        <v>3205</v>
      </c>
      <c r="BF48">
        <v>3192</v>
      </c>
      <c r="BG48">
        <v>3187</v>
      </c>
      <c r="BH48">
        <v>3187</v>
      </c>
      <c r="BI48">
        <v>3190</v>
      </c>
      <c r="BJ48">
        <v>3190</v>
      </c>
      <c r="BK48">
        <v>3186</v>
      </c>
      <c r="BL48">
        <v>3186</v>
      </c>
      <c r="BM48">
        <v>3224</v>
      </c>
      <c r="BN48">
        <v>3199</v>
      </c>
      <c r="BO48">
        <v>3198</v>
      </c>
      <c r="BP48" s="1">
        <f t="shared" si="13"/>
        <v>3194.05</v>
      </c>
      <c r="BQ48" s="1">
        <f t="shared" si="14"/>
        <v>8.6340894134818864</v>
      </c>
      <c r="BR48" s="10"/>
      <c r="BS48">
        <v>4554</v>
      </c>
      <c r="BT48">
        <v>4558</v>
      </c>
      <c r="BU48">
        <v>4557</v>
      </c>
      <c r="BV48">
        <v>4557</v>
      </c>
      <c r="BW48">
        <v>4558</v>
      </c>
      <c r="BX48">
        <v>4567</v>
      </c>
      <c r="BY48">
        <v>4557</v>
      </c>
      <c r="BZ48">
        <v>4557</v>
      </c>
      <c r="CA48">
        <v>4556</v>
      </c>
      <c r="CB48">
        <v>4554</v>
      </c>
      <c r="CC48">
        <v>4554</v>
      </c>
      <c r="CD48">
        <v>4561</v>
      </c>
      <c r="CE48">
        <v>4560</v>
      </c>
      <c r="CF48">
        <v>4559</v>
      </c>
      <c r="CG48">
        <v>4555</v>
      </c>
      <c r="CH48">
        <v>4555</v>
      </c>
      <c r="CI48">
        <v>4559</v>
      </c>
      <c r="CJ48">
        <v>4554</v>
      </c>
      <c r="CK48">
        <v>4555</v>
      </c>
      <c r="CL48">
        <v>4556</v>
      </c>
      <c r="CM48" s="1">
        <f t="shared" si="15"/>
        <v>4557.1499999999996</v>
      </c>
      <c r="CN48" s="1">
        <f t="shared" si="16"/>
        <v>3.0376800358168077</v>
      </c>
      <c r="CO48" s="10"/>
      <c r="CP48">
        <v>5650</v>
      </c>
      <c r="CQ48">
        <v>7001</v>
      </c>
      <c r="CR48">
        <v>7516</v>
      </c>
      <c r="CS48">
        <v>5671</v>
      </c>
      <c r="CT48">
        <v>6748</v>
      </c>
      <c r="CU48">
        <v>6352</v>
      </c>
      <c r="CV48">
        <v>5566</v>
      </c>
      <c r="CW48">
        <v>5857</v>
      </c>
      <c r="CX48">
        <v>5604</v>
      </c>
      <c r="CY48">
        <v>6787</v>
      </c>
      <c r="CZ48">
        <v>6310</v>
      </c>
      <c r="DA48">
        <v>6465</v>
      </c>
      <c r="DB48">
        <v>5558</v>
      </c>
      <c r="DC48">
        <v>5567</v>
      </c>
      <c r="DD48">
        <v>5980</v>
      </c>
      <c r="DE48">
        <v>6576</v>
      </c>
      <c r="DF48">
        <v>5621</v>
      </c>
      <c r="DG48">
        <v>7782</v>
      </c>
      <c r="DH48">
        <v>5562</v>
      </c>
      <c r="DI48">
        <v>6642</v>
      </c>
      <c r="DJ48" s="1">
        <f t="shared" si="17"/>
        <v>6240.75</v>
      </c>
      <c r="DK48" s="1">
        <f t="shared" si="18"/>
        <v>670.47415125417024</v>
      </c>
      <c r="DL48" s="10"/>
      <c r="DM48">
        <v>9489</v>
      </c>
      <c r="DN48">
        <v>9759</v>
      </c>
      <c r="DO48">
        <v>9479</v>
      </c>
      <c r="DP48">
        <v>9373</v>
      </c>
      <c r="DQ48">
        <v>8421</v>
      </c>
      <c r="DR48">
        <v>8395</v>
      </c>
      <c r="DS48">
        <v>8145</v>
      </c>
      <c r="DT48">
        <v>9204</v>
      </c>
      <c r="DU48">
        <v>9297</v>
      </c>
      <c r="DV48">
        <v>9439</v>
      </c>
      <c r="DW48">
        <v>9843</v>
      </c>
      <c r="DX48">
        <v>7856</v>
      </c>
      <c r="DY48">
        <v>10362</v>
      </c>
      <c r="DZ48">
        <v>8571</v>
      </c>
      <c r="EA48">
        <v>8734</v>
      </c>
      <c r="EB48">
        <v>10094</v>
      </c>
      <c r="EC48">
        <v>8546</v>
      </c>
      <c r="ED48">
        <v>8554</v>
      </c>
      <c r="EE48">
        <v>9372</v>
      </c>
      <c r="EF48">
        <v>8780</v>
      </c>
      <c r="EG48" s="1">
        <f t="shared" si="19"/>
        <v>9085.65</v>
      </c>
      <c r="EH48" s="1">
        <f t="shared" si="20"/>
        <v>659.9154699656616</v>
      </c>
      <c r="EI48" s="10"/>
      <c r="EJ48">
        <v>9993</v>
      </c>
      <c r="EK48">
        <v>10186</v>
      </c>
      <c r="EL48">
        <v>9869</v>
      </c>
      <c r="EM48">
        <v>10314</v>
      </c>
      <c r="EN48">
        <v>9810</v>
      </c>
      <c r="EO48">
        <v>11313</v>
      </c>
      <c r="EP48">
        <v>10806</v>
      </c>
      <c r="EQ48">
        <v>10863</v>
      </c>
      <c r="ER48">
        <v>11119</v>
      </c>
      <c r="ES48">
        <v>11369</v>
      </c>
      <c r="ET48">
        <v>8824</v>
      </c>
      <c r="EU48">
        <v>10846</v>
      </c>
      <c r="EV48">
        <v>11687</v>
      </c>
      <c r="EW48">
        <v>10114</v>
      </c>
      <c r="EX48">
        <v>10735</v>
      </c>
      <c r="EY48">
        <v>10037</v>
      </c>
      <c r="EZ48">
        <v>11644</v>
      </c>
      <c r="FA48">
        <v>8824</v>
      </c>
      <c r="FB48">
        <v>11039</v>
      </c>
      <c r="FC48">
        <v>10168</v>
      </c>
      <c r="FD48" s="1">
        <f t="shared" si="21"/>
        <v>10478</v>
      </c>
      <c r="FE48" s="1">
        <f t="shared" si="22"/>
        <v>792.28233603936928</v>
      </c>
      <c r="FF48" s="10"/>
      <c r="FG48">
        <v>28193</v>
      </c>
      <c r="FH48">
        <v>29696</v>
      </c>
      <c r="FI48">
        <v>29565</v>
      </c>
      <c r="FJ48">
        <v>28028</v>
      </c>
      <c r="FK48">
        <v>29938</v>
      </c>
      <c r="FL48">
        <v>27319</v>
      </c>
      <c r="FM48">
        <v>29821</v>
      </c>
      <c r="FN48">
        <v>28014</v>
      </c>
      <c r="FO48">
        <v>27642</v>
      </c>
      <c r="FP48">
        <v>28173</v>
      </c>
      <c r="FQ48">
        <v>28878</v>
      </c>
      <c r="FR48">
        <v>30729</v>
      </c>
      <c r="FS48">
        <v>29202</v>
      </c>
      <c r="FT48">
        <v>29433</v>
      </c>
      <c r="FU48">
        <v>29809</v>
      </c>
      <c r="FV48">
        <v>29358</v>
      </c>
      <c r="FW48">
        <v>28491</v>
      </c>
      <c r="FX48">
        <v>28967</v>
      </c>
      <c r="FY48">
        <v>28145</v>
      </c>
      <c r="FZ48">
        <v>28229</v>
      </c>
      <c r="GA48" s="1">
        <f t="shared" si="23"/>
        <v>28881.5</v>
      </c>
      <c r="GB48" s="1">
        <f t="shared" si="24"/>
        <v>883.16654714725246</v>
      </c>
      <c r="GC48" s="10"/>
      <c r="GD48">
        <v>23095</v>
      </c>
      <c r="GE48">
        <v>21955</v>
      </c>
      <c r="GF48">
        <v>20902</v>
      </c>
      <c r="GG48">
        <v>21613</v>
      </c>
      <c r="GH48">
        <v>22251</v>
      </c>
      <c r="GI48">
        <v>22497</v>
      </c>
      <c r="GJ48">
        <v>21253</v>
      </c>
      <c r="GK48">
        <v>21771</v>
      </c>
      <c r="GL48">
        <v>20750</v>
      </c>
      <c r="GM48">
        <v>20750</v>
      </c>
      <c r="GN48">
        <v>21757</v>
      </c>
      <c r="GO48">
        <v>22611</v>
      </c>
      <c r="GP48">
        <v>20351</v>
      </c>
      <c r="GQ48">
        <v>19878</v>
      </c>
      <c r="GR48">
        <v>22515</v>
      </c>
      <c r="GS48">
        <v>20243</v>
      </c>
      <c r="GT48">
        <v>21981</v>
      </c>
      <c r="GU48">
        <v>23137</v>
      </c>
      <c r="GV48">
        <v>21323</v>
      </c>
      <c r="GW48">
        <v>21937</v>
      </c>
      <c r="GX48" s="1">
        <f t="shared" si="25"/>
        <v>21628.5</v>
      </c>
      <c r="GY48" s="1">
        <f t="shared" si="26"/>
        <v>911.14749080486411</v>
      </c>
      <c r="GZ48" s="10"/>
      <c r="HA48">
        <v>21200</v>
      </c>
      <c r="HB48">
        <v>21749</v>
      </c>
      <c r="HC48">
        <v>21578</v>
      </c>
      <c r="HD48">
        <v>22386</v>
      </c>
      <c r="HE48">
        <v>20793</v>
      </c>
      <c r="HF48">
        <v>20671</v>
      </c>
      <c r="HG48">
        <v>20813</v>
      </c>
      <c r="HH48">
        <v>22666</v>
      </c>
      <c r="HI48">
        <v>21424</v>
      </c>
      <c r="HJ48">
        <v>20661</v>
      </c>
      <c r="HK48">
        <v>20351</v>
      </c>
      <c r="HL48">
        <v>23327</v>
      </c>
      <c r="HM48">
        <v>21111</v>
      </c>
      <c r="HN48">
        <v>20792</v>
      </c>
      <c r="HO48">
        <v>21705</v>
      </c>
      <c r="HP48">
        <v>20071</v>
      </c>
      <c r="HQ48">
        <v>22360</v>
      </c>
      <c r="HR48">
        <v>21038</v>
      </c>
      <c r="HS48">
        <v>22877</v>
      </c>
      <c r="HT48">
        <v>21288</v>
      </c>
      <c r="HU48" s="1">
        <f t="shared" si="27"/>
        <v>21443.05</v>
      </c>
      <c r="HV48" s="1">
        <f t="shared" si="28"/>
        <v>863.00130214270246</v>
      </c>
      <c r="HW48" s="10"/>
    </row>
    <row r="49" spans="1:231" x14ac:dyDescent="0.25">
      <c r="A49" s="3">
        <v>47</v>
      </c>
      <c r="B49">
        <v>1095527</v>
      </c>
      <c r="C49">
        <v>1095784</v>
      </c>
      <c r="D49">
        <v>1095524</v>
      </c>
      <c r="E49">
        <v>1096167</v>
      </c>
      <c r="F49">
        <v>1095621</v>
      </c>
      <c r="G49">
        <v>1095506</v>
      </c>
      <c r="H49">
        <v>1095673</v>
      </c>
      <c r="I49">
        <v>1095513</v>
      </c>
      <c r="J49">
        <v>1095451</v>
      </c>
      <c r="K49">
        <v>1095740</v>
      </c>
      <c r="L49">
        <v>1095521</v>
      </c>
      <c r="M49">
        <v>1095451</v>
      </c>
      <c r="N49">
        <v>1095594</v>
      </c>
      <c r="O49">
        <v>1095760</v>
      </c>
      <c r="P49">
        <v>1096004</v>
      </c>
      <c r="Q49">
        <v>1095586</v>
      </c>
      <c r="R49">
        <v>1095475</v>
      </c>
      <c r="S49">
        <v>1095448</v>
      </c>
      <c r="T49">
        <v>1095473</v>
      </c>
      <c r="U49">
        <v>1095994</v>
      </c>
      <c r="V49" s="1">
        <f t="shared" si="29"/>
        <v>1095640.6000000001</v>
      </c>
      <c r="W49" s="1">
        <f t="shared" si="10"/>
        <v>203.10622836338621</v>
      </c>
      <c r="X49" s="10"/>
      <c r="Y49">
        <v>3418</v>
      </c>
      <c r="Z49">
        <v>3418</v>
      </c>
      <c r="AA49">
        <v>3421</v>
      </c>
      <c r="AB49">
        <v>3418</v>
      </c>
      <c r="AC49">
        <v>3421</v>
      </c>
      <c r="AD49">
        <v>3418</v>
      </c>
      <c r="AE49">
        <v>3419</v>
      </c>
      <c r="AF49">
        <v>3429</v>
      </c>
      <c r="AG49">
        <v>3418</v>
      </c>
      <c r="AH49">
        <v>3419</v>
      </c>
      <c r="AI49">
        <v>3418</v>
      </c>
      <c r="AJ49">
        <v>3429</v>
      </c>
      <c r="AK49">
        <v>3423</v>
      </c>
      <c r="AL49">
        <v>3421</v>
      </c>
      <c r="AM49">
        <v>3427</v>
      </c>
      <c r="AN49">
        <v>3419</v>
      </c>
      <c r="AO49">
        <v>3425</v>
      </c>
      <c r="AP49">
        <v>3418</v>
      </c>
      <c r="AQ49">
        <v>3421</v>
      </c>
      <c r="AR49">
        <v>3429</v>
      </c>
      <c r="AS49" s="1">
        <f t="shared" si="11"/>
        <v>3421.45</v>
      </c>
      <c r="AT49" s="1">
        <f t="shared" si="12"/>
        <v>3.9934321078490869</v>
      </c>
      <c r="AU49" s="10"/>
      <c r="AV49">
        <v>3188</v>
      </c>
      <c r="AW49">
        <v>3192</v>
      </c>
      <c r="AX49">
        <v>3199</v>
      </c>
      <c r="AY49">
        <v>3199</v>
      </c>
      <c r="AZ49">
        <v>3189</v>
      </c>
      <c r="BA49">
        <v>3192</v>
      </c>
      <c r="BB49">
        <v>3188</v>
      </c>
      <c r="BC49">
        <v>3187</v>
      </c>
      <c r="BD49">
        <v>3195</v>
      </c>
      <c r="BE49">
        <v>3205</v>
      </c>
      <c r="BF49">
        <v>3191</v>
      </c>
      <c r="BG49">
        <v>3187</v>
      </c>
      <c r="BH49">
        <v>3187</v>
      </c>
      <c r="BI49">
        <v>3190</v>
      </c>
      <c r="BJ49">
        <v>3221</v>
      </c>
      <c r="BK49">
        <v>3186</v>
      </c>
      <c r="BL49">
        <v>3186</v>
      </c>
      <c r="BM49">
        <v>3208</v>
      </c>
      <c r="BN49">
        <v>3196</v>
      </c>
      <c r="BO49">
        <v>3198</v>
      </c>
      <c r="BP49" s="1">
        <f t="shared" si="13"/>
        <v>3194.2</v>
      </c>
      <c r="BQ49" s="1">
        <f t="shared" si="14"/>
        <v>8.7212384441660582</v>
      </c>
      <c r="BR49" s="10"/>
      <c r="BS49">
        <v>4554</v>
      </c>
      <c r="BT49">
        <v>4558</v>
      </c>
      <c r="BU49">
        <v>4557</v>
      </c>
      <c r="BV49">
        <v>4557</v>
      </c>
      <c r="BW49">
        <v>4555</v>
      </c>
      <c r="BX49">
        <v>4559</v>
      </c>
      <c r="BY49">
        <v>4557</v>
      </c>
      <c r="BZ49">
        <v>4557</v>
      </c>
      <c r="CA49">
        <v>4556</v>
      </c>
      <c r="CB49">
        <v>4554</v>
      </c>
      <c r="CC49">
        <v>4554</v>
      </c>
      <c r="CD49">
        <v>4561</v>
      </c>
      <c r="CE49">
        <v>4560</v>
      </c>
      <c r="CF49">
        <v>4559</v>
      </c>
      <c r="CG49">
        <v>4555</v>
      </c>
      <c r="CH49">
        <v>4555</v>
      </c>
      <c r="CI49">
        <v>4559</v>
      </c>
      <c r="CJ49">
        <v>4554</v>
      </c>
      <c r="CK49">
        <v>4557</v>
      </c>
      <c r="CL49">
        <v>4556</v>
      </c>
      <c r="CM49" s="1">
        <f t="shared" si="15"/>
        <v>4556.7</v>
      </c>
      <c r="CN49" s="1">
        <f t="shared" si="16"/>
        <v>2.0760539492026688</v>
      </c>
      <c r="CO49" s="10"/>
      <c r="CP49">
        <v>5650</v>
      </c>
      <c r="CQ49">
        <v>7001</v>
      </c>
      <c r="CR49">
        <v>7516</v>
      </c>
      <c r="CS49">
        <v>5645</v>
      </c>
      <c r="CT49">
        <v>6378</v>
      </c>
      <c r="CU49">
        <v>6297</v>
      </c>
      <c r="CV49">
        <v>5566</v>
      </c>
      <c r="CW49">
        <v>5857</v>
      </c>
      <c r="CX49">
        <v>5604</v>
      </c>
      <c r="CY49">
        <v>6787</v>
      </c>
      <c r="CZ49">
        <v>6310</v>
      </c>
      <c r="DA49">
        <v>6465</v>
      </c>
      <c r="DB49">
        <v>5558</v>
      </c>
      <c r="DC49">
        <v>5567</v>
      </c>
      <c r="DD49">
        <v>5980</v>
      </c>
      <c r="DE49">
        <v>5912</v>
      </c>
      <c r="DF49">
        <v>5621</v>
      </c>
      <c r="DG49">
        <v>7611</v>
      </c>
      <c r="DH49">
        <v>5562</v>
      </c>
      <c r="DI49">
        <v>6642</v>
      </c>
      <c r="DJ49" s="1">
        <f t="shared" si="17"/>
        <v>6176.45</v>
      </c>
      <c r="DK49" s="1">
        <f t="shared" si="18"/>
        <v>639.86189720907748</v>
      </c>
      <c r="DL49" s="10"/>
      <c r="DM49">
        <v>9489</v>
      </c>
      <c r="DN49">
        <v>9759</v>
      </c>
      <c r="DO49">
        <v>9479</v>
      </c>
      <c r="DP49">
        <v>9373</v>
      </c>
      <c r="DQ49">
        <v>8421</v>
      </c>
      <c r="DR49">
        <v>7881</v>
      </c>
      <c r="DS49">
        <v>8145</v>
      </c>
      <c r="DT49">
        <v>9204</v>
      </c>
      <c r="DU49">
        <v>9268</v>
      </c>
      <c r="DV49">
        <v>9439</v>
      </c>
      <c r="DW49">
        <v>9817</v>
      </c>
      <c r="DX49">
        <v>7856</v>
      </c>
      <c r="DY49">
        <v>10112</v>
      </c>
      <c r="DZ49">
        <v>8556</v>
      </c>
      <c r="EA49">
        <v>8570</v>
      </c>
      <c r="EB49">
        <v>9949</v>
      </c>
      <c r="EC49">
        <v>8546</v>
      </c>
      <c r="ED49">
        <v>8554</v>
      </c>
      <c r="EE49">
        <v>9150</v>
      </c>
      <c r="EF49">
        <v>8754</v>
      </c>
      <c r="EG49" s="1">
        <f t="shared" si="19"/>
        <v>9016.1</v>
      </c>
      <c r="EH49" s="1">
        <f t="shared" si="20"/>
        <v>662.82085815097878</v>
      </c>
      <c r="EI49" s="10"/>
      <c r="EJ49">
        <v>9993</v>
      </c>
      <c r="EK49">
        <v>10186</v>
      </c>
      <c r="EL49">
        <v>9598</v>
      </c>
      <c r="EM49">
        <v>10271</v>
      </c>
      <c r="EN49">
        <v>9810</v>
      </c>
      <c r="EO49">
        <v>11313</v>
      </c>
      <c r="EP49">
        <v>10739</v>
      </c>
      <c r="EQ49">
        <v>10863</v>
      </c>
      <c r="ER49">
        <v>10615</v>
      </c>
      <c r="ES49">
        <v>10843</v>
      </c>
      <c r="ET49">
        <v>8811</v>
      </c>
      <c r="EU49">
        <v>10767</v>
      </c>
      <c r="EV49">
        <v>11364</v>
      </c>
      <c r="EW49">
        <v>10088</v>
      </c>
      <c r="EX49">
        <v>10332</v>
      </c>
      <c r="EY49">
        <v>10015</v>
      </c>
      <c r="EZ49">
        <v>11479</v>
      </c>
      <c r="FA49">
        <v>8791</v>
      </c>
      <c r="FB49">
        <v>10869</v>
      </c>
      <c r="FC49">
        <v>10168</v>
      </c>
      <c r="FD49" s="1">
        <f t="shared" si="21"/>
        <v>10345.75</v>
      </c>
      <c r="FE49" s="1">
        <f t="shared" si="22"/>
        <v>722.21422548991654</v>
      </c>
      <c r="FF49" s="10"/>
      <c r="FG49">
        <v>28193</v>
      </c>
      <c r="FH49">
        <v>29182</v>
      </c>
      <c r="FI49">
        <v>29515</v>
      </c>
      <c r="FJ49">
        <v>27997</v>
      </c>
      <c r="FK49">
        <v>29935</v>
      </c>
      <c r="FL49">
        <v>27319</v>
      </c>
      <c r="FM49">
        <v>29609</v>
      </c>
      <c r="FN49">
        <v>28014</v>
      </c>
      <c r="FO49">
        <v>27642</v>
      </c>
      <c r="FP49">
        <v>27741</v>
      </c>
      <c r="FQ49">
        <v>28567</v>
      </c>
      <c r="FR49">
        <v>30729</v>
      </c>
      <c r="FS49">
        <v>29117</v>
      </c>
      <c r="FT49">
        <v>29433</v>
      </c>
      <c r="FU49">
        <v>29809</v>
      </c>
      <c r="FV49">
        <v>29195</v>
      </c>
      <c r="FW49">
        <v>28491</v>
      </c>
      <c r="FX49">
        <v>28757</v>
      </c>
      <c r="FY49">
        <v>28145</v>
      </c>
      <c r="FZ49">
        <v>28229</v>
      </c>
      <c r="GA49" s="1">
        <f t="shared" si="23"/>
        <v>28780.95</v>
      </c>
      <c r="GB49" s="1">
        <f t="shared" si="24"/>
        <v>871.27684894067966</v>
      </c>
      <c r="GC49" s="10"/>
      <c r="GD49">
        <v>22626</v>
      </c>
      <c r="GE49">
        <v>21892</v>
      </c>
      <c r="GF49">
        <v>20902</v>
      </c>
      <c r="GG49">
        <v>21613</v>
      </c>
      <c r="GH49">
        <v>21969</v>
      </c>
      <c r="GI49">
        <v>22479</v>
      </c>
      <c r="GJ49">
        <v>21253</v>
      </c>
      <c r="GK49">
        <v>21549</v>
      </c>
      <c r="GL49">
        <v>20190</v>
      </c>
      <c r="GM49">
        <v>20190</v>
      </c>
      <c r="GN49">
        <v>21757</v>
      </c>
      <c r="GO49">
        <v>22422</v>
      </c>
      <c r="GP49">
        <v>20221</v>
      </c>
      <c r="GQ49">
        <v>19878</v>
      </c>
      <c r="GR49">
        <v>22115</v>
      </c>
      <c r="GS49">
        <v>20243</v>
      </c>
      <c r="GT49">
        <v>21542</v>
      </c>
      <c r="GU49">
        <v>22814</v>
      </c>
      <c r="GV49">
        <v>20452</v>
      </c>
      <c r="GW49">
        <v>21577</v>
      </c>
      <c r="GX49" s="1">
        <f t="shared" si="25"/>
        <v>21384.2</v>
      </c>
      <c r="GY49" s="1">
        <f t="shared" si="26"/>
        <v>899.20679490315251</v>
      </c>
      <c r="GZ49" s="10"/>
      <c r="HA49">
        <v>21200</v>
      </c>
      <c r="HB49">
        <v>21749</v>
      </c>
      <c r="HC49">
        <v>21578</v>
      </c>
      <c r="HD49">
        <v>22386</v>
      </c>
      <c r="HE49">
        <v>20591</v>
      </c>
      <c r="HF49">
        <v>20671</v>
      </c>
      <c r="HG49">
        <v>20813</v>
      </c>
      <c r="HH49">
        <v>22649</v>
      </c>
      <c r="HI49">
        <v>21256</v>
      </c>
      <c r="HJ49">
        <v>20661</v>
      </c>
      <c r="HK49">
        <v>20294</v>
      </c>
      <c r="HL49">
        <v>23327</v>
      </c>
      <c r="HM49">
        <v>21111</v>
      </c>
      <c r="HN49">
        <v>20330</v>
      </c>
      <c r="HO49">
        <v>21705</v>
      </c>
      <c r="HP49">
        <v>20071</v>
      </c>
      <c r="HQ49">
        <v>21435</v>
      </c>
      <c r="HR49">
        <v>20737</v>
      </c>
      <c r="HS49">
        <v>22547</v>
      </c>
      <c r="HT49">
        <v>21044</v>
      </c>
      <c r="HU49" s="1">
        <f t="shared" si="27"/>
        <v>21307.75</v>
      </c>
      <c r="HV49" s="1">
        <f t="shared" si="28"/>
        <v>853.23559905807963</v>
      </c>
      <c r="HW49" s="10"/>
    </row>
    <row r="50" spans="1:231" x14ac:dyDescent="0.25">
      <c r="A50" s="3">
        <v>48</v>
      </c>
      <c r="B50">
        <v>1095527</v>
      </c>
      <c r="C50">
        <v>1095784</v>
      </c>
      <c r="D50">
        <v>1095524</v>
      </c>
      <c r="E50">
        <v>1096167</v>
      </c>
      <c r="F50">
        <v>1095621</v>
      </c>
      <c r="G50">
        <v>1095506</v>
      </c>
      <c r="H50">
        <v>1095673</v>
      </c>
      <c r="I50">
        <v>1095513</v>
      </c>
      <c r="J50">
        <v>1095451</v>
      </c>
      <c r="K50">
        <v>1095740</v>
      </c>
      <c r="L50">
        <v>1095521</v>
      </c>
      <c r="M50">
        <v>1095451</v>
      </c>
      <c r="N50">
        <v>1095594</v>
      </c>
      <c r="O50">
        <v>1095697</v>
      </c>
      <c r="P50">
        <v>1096004</v>
      </c>
      <c r="Q50">
        <v>1095586</v>
      </c>
      <c r="R50">
        <v>1095475</v>
      </c>
      <c r="S50">
        <v>1095448</v>
      </c>
      <c r="T50">
        <v>1095473</v>
      </c>
      <c r="U50">
        <v>1095994</v>
      </c>
      <c r="V50" s="1">
        <f t="shared" si="29"/>
        <v>1095637.45</v>
      </c>
      <c r="W50" s="1">
        <f t="shared" si="10"/>
        <v>201.71377617802906</v>
      </c>
      <c r="X50" s="10"/>
      <c r="Y50">
        <v>3418</v>
      </c>
      <c r="Z50">
        <v>3418</v>
      </c>
      <c r="AA50">
        <v>3421</v>
      </c>
      <c r="AB50">
        <v>3418</v>
      </c>
      <c r="AC50">
        <v>3421</v>
      </c>
      <c r="AD50">
        <v>3418</v>
      </c>
      <c r="AE50">
        <v>3419</v>
      </c>
      <c r="AF50">
        <v>3429</v>
      </c>
      <c r="AG50">
        <v>3418</v>
      </c>
      <c r="AH50">
        <v>3419</v>
      </c>
      <c r="AI50">
        <v>3418</v>
      </c>
      <c r="AJ50">
        <v>3420</v>
      </c>
      <c r="AK50">
        <v>3423</v>
      </c>
      <c r="AL50">
        <v>3421</v>
      </c>
      <c r="AM50">
        <v>3424</v>
      </c>
      <c r="AN50">
        <v>3419</v>
      </c>
      <c r="AO50">
        <v>3425</v>
      </c>
      <c r="AP50">
        <v>3418</v>
      </c>
      <c r="AQ50">
        <v>3420</v>
      </c>
      <c r="AR50">
        <v>3423</v>
      </c>
      <c r="AS50" s="1">
        <f t="shared" si="11"/>
        <v>3420.5</v>
      </c>
      <c r="AT50" s="1">
        <f t="shared" si="12"/>
        <v>2.9068883707497264</v>
      </c>
      <c r="AU50" s="10"/>
      <c r="AV50">
        <v>3188</v>
      </c>
      <c r="AW50">
        <v>3192</v>
      </c>
      <c r="AX50">
        <v>3190</v>
      </c>
      <c r="AY50">
        <v>3199</v>
      </c>
      <c r="AZ50">
        <v>3189</v>
      </c>
      <c r="BA50">
        <v>3192</v>
      </c>
      <c r="BB50">
        <v>3193</v>
      </c>
      <c r="BC50">
        <v>3187</v>
      </c>
      <c r="BD50">
        <v>3195</v>
      </c>
      <c r="BE50">
        <v>3205</v>
      </c>
      <c r="BF50">
        <v>3191</v>
      </c>
      <c r="BG50">
        <v>3187</v>
      </c>
      <c r="BH50">
        <v>3187</v>
      </c>
      <c r="BI50">
        <v>3190</v>
      </c>
      <c r="BJ50">
        <v>3196</v>
      </c>
      <c r="BK50">
        <v>3186</v>
      </c>
      <c r="BL50">
        <v>3186</v>
      </c>
      <c r="BM50">
        <v>3208</v>
      </c>
      <c r="BN50">
        <v>3196</v>
      </c>
      <c r="BO50">
        <v>3198</v>
      </c>
      <c r="BP50" s="1">
        <f t="shared" si="13"/>
        <v>3192.75</v>
      </c>
      <c r="BQ50" s="1">
        <f t="shared" si="14"/>
        <v>6.0072872413428007</v>
      </c>
      <c r="BR50" s="10"/>
      <c r="BS50">
        <v>4554</v>
      </c>
      <c r="BT50">
        <v>4558</v>
      </c>
      <c r="BU50">
        <v>4557</v>
      </c>
      <c r="BV50">
        <v>4557</v>
      </c>
      <c r="BW50">
        <v>4555</v>
      </c>
      <c r="BX50">
        <v>4559</v>
      </c>
      <c r="BY50">
        <v>4557</v>
      </c>
      <c r="BZ50">
        <v>4557</v>
      </c>
      <c r="CA50">
        <v>4556</v>
      </c>
      <c r="CB50">
        <v>4554</v>
      </c>
      <c r="CC50">
        <v>4554</v>
      </c>
      <c r="CD50">
        <v>4561</v>
      </c>
      <c r="CE50">
        <v>4560</v>
      </c>
      <c r="CF50">
        <v>4559</v>
      </c>
      <c r="CG50">
        <v>4555</v>
      </c>
      <c r="CH50">
        <v>4555</v>
      </c>
      <c r="CI50">
        <v>4559</v>
      </c>
      <c r="CJ50">
        <v>4554</v>
      </c>
      <c r="CK50">
        <v>4557</v>
      </c>
      <c r="CL50">
        <v>4556</v>
      </c>
      <c r="CM50" s="1">
        <f t="shared" si="15"/>
        <v>4556.7</v>
      </c>
      <c r="CN50" s="1">
        <f t="shared" si="16"/>
        <v>2.0760539492026688</v>
      </c>
      <c r="CO50" s="10"/>
      <c r="CP50">
        <v>5650</v>
      </c>
      <c r="CQ50">
        <v>6940</v>
      </c>
      <c r="CR50">
        <v>7417</v>
      </c>
      <c r="CS50">
        <v>5612</v>
      </c>
      <c r="CT50">
        <v>6335</v>
      </c>
      <c r="CU50">
        <v>6332</v>
      </c>
      <c r="CV50">
        <v>5566</v>
      </c>
      <c r="CW50">
        <v>5709</v>
      </c>
      <c r="CX50">
        <v>5587</v>
      </c>
      <c r="CY50">
        <v>6621</v>
      </c>
      <c r="CZ50">
        <v>6310</v>
      </c>
      <c r="DA50">
        <v>5835</v>
      </c>
      <c r="DB50">
        <v>5558</v>
      </c>
      <c r="DC50">
        <v>5567</v>
      </c>
      <c r="DD50">
        <v>5587</v>
      </c>
      <c r="DE50">
        <v>5912</v>
      </c>
      <c r="DF50">
        <v>5621</v>
      </c>
      <c r="DG50">
        <v>7292</v>
      </c>
      <c r="DH50">
        <v>5562</v>
      </c>
      <c r="DI50">
        <v>6642</v>
      </c>
      <c r="DJ50" s="1">
        <f t="shared" si="17"/>
        <v>6082.75</v>
      </c>
      <c r="DK50" s="1">
        <f t="shared" si="18"/>
        <v>599.19453226811072</v>
      </c>
      <c r="DL50" s="10"/>
      <c r="DM50">
        <v>9489</v>
      </c>
      <c r="DN50">
        <v>9670</v>
      </c>
      <c r="DO50">
        <v>8659</v>
      </c>
      <c r="DP50">
        <v>9022</v>
      </c>
      <c r="DQ50">
        <v>8347</v>
      </c>
      <c r="DR50">
        <v>7734</v>
      </c>
      <c r="DS50">
        <v>8145</v>
      </c>
      <c r="DT50">
        <v>8881</v>
      </c>
      <c r="DU50">
        <v>9203</v>
      </c>
      <c r="DV50">
        <v>9291</v>
      </c>
      <c r="DW50">
        <v>9817</v>
      </c>
      <c r="DX50">
        <v>6964</v>
      </c>
      <c r="DY50">
        <v>9951</v>
      </c>
      <c r="DZ50">
        <v>8278</v>
      </c>
      <c r="EA50">
        <v>8570</v>
      </c>
      <c r="EB50">
        <v>9682</v>
      </c>
      <c r="EC50">
        <v>8494</v>
      </c>
      <c r="ED50">
        <v>8554</v>
      </c>
      <c r="EE50">
        <v>9150</v>
      </c>
      <c r="EF50">
        <v>8700</v>
      </c>
      <c r="EG50" s="1">
        <f t="shared" si="19"/>
        <v>8830.0499999999993</v>
      </c>
      <c r="EH50" s="1">
        <f t="shared" si="20"/>
        <v>727.43772757535748</v>
      </c>
      <c r="EI50" s="10"/>
      <c r="EJ50">
        <v>9598</v>
      </c>
      <c r="EK50">
        <v>10099</v>
      </c>
      <c r="EL50">
        <v>9507</v>
      </c>
      <c r="EM50">
        <v>10171</v>
      </c>
      <c r="EN50">
        <v>9357</v>
      </c>
      <c r="EO50">
        <v>11004</v>
      </c>
      <c r="EP50">
        <v>10739</v>
      </c>
      <c r="EQ50">
        <v>10770</v>
      </c>
      <c r="ER50">
        <v>10385</v>
      </c>
      <c r="ES50">
        <v>10843</v>
      </c>
      <c r="ET50">
        <v>8260</v>
      </c>
      <c r="EU50">
        <v>10720</v>
      </c>
      <c r="EV50">
        <v>11364</v>
      </c>
      <c r="EW50">
        <v>10088</v>
      </c>
      <c r="EX50">
        <v>10339</v>
      </c>
      <c r="EY50">
        <v>9759</v>
      </c>
      <c r="EZ50">
        <v>11131</v>
      </c>
      <c r="FA50">
        <v>8791</v>
      </c>
      <c r="FB50">
        <v>10014</v>
      </c>
      <c r="FC50">
        <v>9962</v>
      </c>
      <c r="FD50" s="1">
        <f t="shared" si="21"/>
        <v>10145.049999999999</v>
      </c>
      <c r="FE50" s="1">
        <f t="shared" si="22"/>
        <v>767.20235107825363</v>
      </c>
      <c r="FF50" s="10"/>
      <c r="FG50">
        <v>28120</v>
      </c>
      <c r="FH50">
        <v>29182</v>
      </c>
      <c r="FI50">
        <v>29515</v>
      </c>
      <c r="FJ50">
        <v>27997</v>
      </c>
      <c r="FK50">
        <v>29873</v>
      </c>
      <c r="FL50">
        <v>27319</v>
      </c>
      <c r="FM50">
        <v>29609</v>
      </c>
      <c r="FN50">
        <v>27730</v>
      </c>
      <c r="FO50">
        <v>27502</v>
      </c>
      <c r="FP50">
        <v>27741</v>
      </c>
      <c r="FQ50">
        <v>28567</v>
      </c>
      <c r="FR50">
        <v>30429</v>
      </c>
      <c r="FS50">
        <v>29117</v>
      </c>
      <c r="FT50">
        <v>29433</v>
      </c>
      <c r="FU50">
        <v>29809</v>
      </c>
      <c r="FV50">
        <v>28303</v>
      </c>
      <c r="FW50">
        <v>28533</v>
      </c>
      <c r="FX50">
        <v>28757</v>
      </c>
      <c r="FY50">
        <v>27789</v>
      </c>
      <c r="FZ50">
        <v>28229</v>
      </c>
      <c r="GA50" s="1">
        <f t="shared" si="23"/>
        <v>28677.7</v>
      </c>
      <c r="GB50" s="1">
        <f t="shared" si="24"/>
        <v>874.95903332670389</v>
      </c>
      <c r="GC50" s="10"/>
      <c r="GD50">
        <v>22626</v>
      </c>
      <c r="GE50">
        <v>21773</v>
      </c>
      <c r="GF50">
        <v>20902</v>
      </c>
      <c r="GG50">
        <v>21613</v>
      </c>
      <c r="GH50">
        <v>21739</v>
      </c>
      <c r="GI50">
        <v>21897</v>
      </c>
      <c r="GJ50">
        <v>21253</v>
      </c>
      <c r="GK50">
        <v>21240</v>
      </c>
      <c r="GL50">
        <v>18966</v>
      </c>
      <c r="GM50">
        <v>18966</v>
      </c>
      <c r="GN50">
        <v>21523</v>
      </c>
      <c r="GO50">
        <v>22100</v>
      </c>
      <c r="GP50">
        <v>20220</v>
      </c>
      <c r="GQ50">
        <v>19753</v>
      </c>
      <c r="GR50">
        <v>22115</v>
      </c>
      <c r="GS50">
        <v>20106</v>
      </c>
      <c r="GT50">
        <v>21542</v>
      </c>
      <c r="GU50">
        <v>22473</v>
      </c>
      <c r="GV50">
        <v>20438</v>
      </c>
      <c r="GW50">
        <v>21101</v>
      </c>
      <c r="GX50" s="1">
        <f t="shared" si="25"/>
        <v>21117.3</v>
      </c>
      <c r="GY50" s="1">
        <f t="shared" si="26"/>
        <v>1038.6813804049825</v>
      </c>
      <c r="GZ50" s="10"/>
      <c r="HA50">
        <v>21200</v>
      </c>
      <c r="HB50">
        <v>21749</v>
      </c>
      <c r="HC50">
        <v>21578</v>
      </c>
      <c r="HD50">
        <v>22343</v>
      </c>
      <c r="HE50">
        <v>20433</v>
      </c>
      <c r="HF50">
        <v>20671</v>
      </c>
      <c r="HG50">
        <v>20538</v>
      </c>
      <c r="HH50">
        <v>22253</v>
      </c>
      <c r="HI50">
        <v>21161</v>
      </c>
      <c r="HJ50">
        <v>20661</v>
      </c>
      <c r="HK50">
        <v>20226</v>
      </c>
      <c r="HL50">
        <v>23230</v>
      </c>
      <c r="HM50">
        <v>20687</v>
      </c>
      <c r="HN50">
        <v>20330</v>
      </c>
      <c r="HO50">
        <v>21368</v>
      </c>
      <c r="HP50">
        <v>19866</v>
      </c>
      <c r="HQ50">
        <v>21435</v>
      </c>
      <c r="HR50">
        <v>20737</v>
      </c>
      <c r="HS50">
        <v>22547</v>
      </c>
      <c r="HT50">
        <v>20989</v>
      </c>
      <c r="HU50" s="1">
        <f t="shared" si="27"/>
        <v>21200.1</v>
      </c>
      <c r="HV50" s="1">
        <f t="shared" si="28"/>
        <v>850.99670387140748</v>
      </c>
      <c r="HW50" s="10"/>
    </row>
    <row r="51" spans="1:231" x14ac:dyDescent="0.25">
      <c r="A51" s="3">
        <v>49</v>
      </c>
      <c r="B51">
        <v>1095527</v>
      </c>
      <c r="C51">
        <v>1095784</v>
      </c>
      <c r="D51">
        <v>1095524</v>
      </c>
      <c r="E51">
        <v>1096167</v>
      </c>
      <c r="F51">
        <v>1095621</v>
      </c>
      <c r="G51">
        <v>1095506</v>
      </c>
      <c r="H51">
        <v>1095673</v>
      </c>
      <c r="I51">
        <v>1095513</v>
      </c>
      <c r="J51">
        <v>1095451</v>
      </c>
      <c r="K51">
        <v>1095740</v>
      </c>
      <c r="L51">
        <v>1095690</v>
      </c>
      <c r="M51">
        <v>1095451</v>
      </c>
      <c r="N51">
        <v>1095594</v>
      </c>
      <c r="O51">
        <v>1095697</v>
      </c>
      <c r="P51">
        <v>1095839</v>
      </c>
      <c r="Q51">
        <v>1095586</v>
      </c>
      <c r="R51">
        <v>1095475</v>
      </c>
      <c r="S51">
        <v>1095448</v>
      </c>
      <c r="T51">
        <v>1095473</v>
      </c>
      <c r="U51">
        <v>1095447</v>
      </c>
      <c r="V51" s="1">
        <f t="shared" si="29"/>
        <v>1095610.3</v>
      </c>
      <c r="W51" s="1">
        <f t="shared" si="10"/>
        <v>173.72884043819556</v>
      </c>
      <c r="X51" s="10"/>
      <c r="Y51">
        <v>3418</v>
      </c>
      <c r="Z51">
        <v>3418</v>
      </c>
      <c r="AA51">
        <v>3420</v>
      </c>
      <c r="AB51">
        <v>3418</v>
      </c>
      <c r="AC51">
        <v>3421</v>
      </c>
      <c r="AD51">
        <v>3418</v>
      </c>
      <c r="AE51">
        <v>3419</v>
      </c>
      <c r="AF51">
        <v>3429</v>
      </c>
      <c r="AG51">
        <v>3418</v>
      </c>
      <c r="AH51">
        <v>3419</v>
      </c>
      <c r="AI51">
        <v>3418</v>
      </c>
      <c r="AJ51">
        <v>3420</v>
      </c>
      <c r="AK51">
        <v>3422</v>
      </c>
      <c r="AL51">
        <v>3421</v>
      </c>
      <c r="AM51">
        <v>3424</v>
      </c>
      <c r="AN51">
        <v>3419</v>
      </c>
      <c r="AO51">
        <v>3425</v>
      </c>
      <c r="AP51">
        <v>3418</v>
      </c>
      <c r="AQ51">
        <v>3420</v>
      </c>
      <c r="AR51">
        <v>3423</v>
      </c>
      <c r="AS51" s="1">
        <f t="shared" si="11"/>
        <v>3420.4</v>
      </c>
      <c r="AT51" s="1">
        <f t="shared" si="12"/>
        <v>2.8705400188814649</v>
      </c>
      <c r="AU51" s="10"/>
      <c r="AV51">
        <v>3188</v>
      </c>
      <c r="AW51">
        <v>3192</v>
      </c>
      <c r="AX51">
        <v>3190</v>
      </c>
      <c r="AY51">
        <v>3199</v>
      </c>
      <c r="AZ51">
        <v>3189</v>
      </c>
      <c r="BA51">
        <v>3192</v>
      </c>
      <c r="BB51">
        <v>3193</v>
      </c>
      <c r="BC51">
        <v>3187</v>
      </c>
      <c r="BD51">
        <v>3195</v>
      </c>
      <c r="BE51">
        <v>3205</v>
      </c>
      <c r="BF51">
        <v>3191</v>
      </c>
      <c r="BG51">
        <v>3187</v>
      </c>
      <c r="BH51">
        <v>3187</v>
      </c>
      <c r="BI51">
        <v>3190</v>
      </c>
      <c r="BJ51">
        <v>3196</v>
      </c>
      <c r="BK51">
        <v>3186</v>
      </c>
      <c r="BL51">
        <v>3186</v>
      </c>
      <c r="BM51">
        <v>3208</v>
      </c>
      <c r="BN51">
        <v>3196</v>
      </c>
      <c r="BO51">
        <v>3188</v>
      </c>
      <c r="BP51" s="1">
        <f t="shared" si="13"/>
        <v>3192.25</v>
      </c>
      <c r="BQ51" s="1">
        <f t="shared" si="14"/>
        <v>5.9655259617237437</v>
      </c>
      <c r="BR51" s="10"/>
      <c r="BS51">
        <v>4554</v>
      </c>
      <c r="BT51">
        <v>4558</v>
      </c>
      <c r="BU51">
        <v>4557</v>
      </c>
      <c r="BV51">
        <v>4557</v>
      </c>
      <c r="BW51">
        <v>4555</v>
      </c>
      <c r="BX51">
        <v>4555</v>
      </c>
      <c r="BY51">
        <v>4557</v>
      </c>
      <c r="BZ51">
        <v>4557</v>
      </c>
      <c r="CA51">
        <v>4556</v>
      </c>
      <c r="CB51">
        <v>4554</v>
      </c>
      <c r="CC51">
        <v>4554</v>
      </c>
      <c r="CD51">
        <v>4571</v>
      </c>
      <c r="CE51">
        <v>4560</v>
      </c>
      <c r="CF51">
        <v>4559</v>
      </c>
      <c r="CG51">
        <v>4555</v>
      </c>
      <c r="CH51">
        <v>4555</v>
      </c>
      <c r="CI51">
        <v>4559</v>
      </c>
      <c r="CJ51">
        <v>4554</v>
      </c>
      <c r="CK51">
        <v>4554</v>
      </c>
      <c r="CL51">
        <v>4560</v>
      </c>
      <c r="CM51" s="1">
        <f t="shared" si="15"/>
        <v>4557.05</v>
      </c>
      <c r="CN51" s="1">
        <f t="shared" si="16"/>
        <v>3.7745860700214533</v>
      </c>
      <c r="CO51" s="10"/>
      <c r="CP51">
        <v>5650</v>
      </c>
      <c r="CQ51">
        <v>6940</v>
      </c>
      <c r="CR51">
        <v>7401</v>
      </c>
      <c r="CS51">
        <v>5558</v>
      </c>
      <c r="CT51">
        <v>6085</v>
      </c>
      <c r="CU51">
        <v>6332</v>
      </c>
      <c r="CV51">
        <v>5566</v>
      </c>
      <c r="CW51">
        <v>5636</v>
      </c>
      <c r="CX51">
        <v>5587</v>
      </c>
      <c r="CY51">
        <v>6621</v>
      </c>
      <c r="CZ51">
        <v>5950</v>
      </c>
      <c r="DA51">
        <v>5835</v>
      </c>
      <c r="DB51">
        <v>5558</v>
      </c>
      <c r="DC51">
        <v>5567</v>
      </c>
      <c r="DD51">
        <v>5587</v>
      </c>
      <c r="DE51">
        <v>5912</v>
      </c>
      <c r="DF51">
        <v>5621</v>
      </c>
      <c r="DG51">
        <v>7287</v>
      </c>
      <c r="DH51">
        <v>5561</v>
      </c>
      <c r="DI51">
        <v>6482</v>
      </c>
      <c r="DJ51" s="1">
        <f t="shared" si="17"/>
        <v>6036.8</v>
      </c>
      <c r="DK51" s="1">
        <f t="shared" si="18"/>
        <v>589.3910925692719</v>
      </c>
      <c r="DL51" s="10"/>
      <c r="DM51">
        <v>9489</v>
      </c>
      <c r="DN51">
        <v>9628</v>
      </c>
      <c r="DO51">
        <v>8659</v>
      </c>
      <c r="DP51">
        <v>9022</v>
      </c>
      <c r="DQ51">
        <v>8347</v>
      </c>
      <c r="DR51">
        <v>7734</v>
      </c>
      <c r="DS51">
        <v>8113</v>
      </c>
      <c r="DT51">
        <v>8409</v>
      </c>
      <c r="DU51">
        <v>9203</v>
      </c>
      <c r="DV51">
        <v>8964</v>
      </c>
      <c r="DW51">
        <v>9817</v>
      </c>
      <c r="DX51">
        <v>6964</v>
      </c>
      <c r="DY51">
        <v>9951</v>
      </c>
      <c r="DZ51">
        <v>8236</v>
      </c>
      <c r="EA51">
        <v>8570</v>
      </c>
      <c r="EB51">
        <v>9578</v>
      </c>
      <c r="EC51">
        <v>8494</v>
      </c>
      <c r="ED51">
        <v>8554</v>
      </c>
      <c r="EE51">
        <v>9150</v>
      </c>
      <c r="EF51">
        <v>8247</v>
      </c>
      <c r="EG51" s="1">
        <f t="shared" si="19"/>
        <v>8756.4500000000007</v>
      </c>
      <c r="EH51" s="1">
        <f t="shared" si="20"/>
        <v>729.24567019626511</v>
      </c>
      <c r="EI51" s="10"/>
      <c r="EJ51">
        <v>9605</v>
      </c>
      <c r="EK51">
        <v>10099</v>
      </c>
      <c r="EL51">
        <v>9507</v>
      </c>
      <c r="EM51">
        <v>10005</v>
      </c>
      <c r="EN51">
        <v>9265</v>
      </c>
      <c r="EO51">
        <v>11004</v>
      </c>
      <c r="EP51">
        <v>9981</v>
      </c>
      <c r="EQ51">
        <v>10670</v>
      </c>
      <c r="ER51">
        <v>10385</v>
      </c>
      <c r="ES51">
        <v>10790</v>
      </c>
      <c r="ET51">
        <v>8260</v>
      </c>
      <c r="EU51">
        <v>10579</v>
      </c>
      <c r="EV51">
        <v>11364</v>
      </c>
      <c r="EW51">
        <v>10088</v>
      </c>
      <c r="EX51">
        <v>10199</v>
      </c>
      <c r="EY51">
        <v>9622</v>
      </c>
      <c r="EZ51">
        <v>11068</v>
      </c>
      <c r="FA51">
        <v>8534</v>
      </c>
      <c r="FB51">
        <v>10014</v>
      </c>
      <c r="FC51">
        <v>9646</v>
      </c>
      <c r="FD51" s="1">
        <f t="shared" si="21"/>
        <v>10034.25</v>
      </c>
      <c r="FE51" s="1">
        <f t="shared" si="22"/>
        <v>774.08409588364498</v>
      </c>
      <c r="FF51" s="10"/>
      <c r="FG51">
        <v>28120</v>
      </c>
      <c r="FH51">
        <v>29052</v>
      </c>
      <c r="FI51">
        <v>29515</v>
      </c>
      <c r="FJ51">
        <v>27997</v>
      </c>
      <c r="FK51">
        <v>29578</v>
      </c>
      <c r="FL51">
        <v>27279</v>
      </c>
      <c r="FM51">
        <v>29523</v>
      </c>
      <c r="FN51">
        <v>27667</v>
      </c>
      <c r="FO51">
        <v>27502</v>
      </c>
      <c r="FP51">
        <v>27521</v>
      </c>
      <c r="FQ51">
        <v>28567</v>
      </c>
      <c r="FR51">
        <v>29761</v>
      </c>
      <c r="FS51">
        <v>29117</v>
      </c>
      <c r="FT51">
        <v>29433</v>
      </c>
      <c r="FU51">
        <v>29208</v>
      </c>
      <c r="FV51">
        <v>28303</v>
      </c>
      <c r="FW51">
        <v>28344</v>
      </c>
      <c r="FX51">
        <v>28240</v>
      </c>
      <c r="FY51">
        <v>27789</v>
      </c>
      <c r="FZ51">
        <v>27079</v>
      </c>
      <c r="GA51" s="1">
        <f t="shared" si="23"/>
        <v>28479.75</v>
      </c>
      <c r="GB51" s="1">
        <f t="shared" si="24"/>
        <v>838.88270187196019</v>
      </c>
      <c r="GC51" s="10"/>
      <c r="GD51">
        <v>22139</v>
      </c>
      <c r="GE51">
        <v>21773</v>
      </c>
      <c r="GF51">
        <v>20726</v>
      </c>
      <c r="GG51">
        <v>20977</v>
      </c>
      <c r="GH51">
        <v>21739</v>
      </c>
      <c r="GI51">
        <v>21897</v>
      </c>
      <c r="GJ51">
        <v>21253</v>
      </c>
      <c r="GK51">
        <v>21240</v>
      </c>
      <c r="GL51">
        <v>18966</v>
      </c>
      <c r="GM51">
        <v>18966</v>
      </c>
      <c r="GN51">
        <v>21493</v>
      </c>
      <c r="GO51">
        <v>22027</v>
      </c>
      <c r="GP51">
        <v>20220</v>
      </c>
      <c r="GQ51">
        <v>19753</v>
      </c>
      <c r="GR51">
        <v>22115</v>
      </c>
      <c r="GS51">
        <v>20106</v>
      </c>
      <c r="GT51">
        <v>21542</v>
      </c>
      <c r="GU51">
        <v>22473</v>
      </c>
      <c r="GV51">
        <v>20438</v>
      </c>
      <c r="GW51">
        <v>20827</v>
      </c>
      <c r="GX51" s="1">
        <f t="shared" si="25"/>
        <v>21033.5</v>
      </c>
      <c r="GY51" s="1">
        <f t="shared" si="26"/>
        <v>1000.1893570719496</v>
      </c>
      <c r="GZ51" s="10"/>
      <c r="HA51">
        <v>21200</v>
      </c>
      <c r="HB51">
        <v>21749</v>
      </c>
      <c r="HC51">
        <v>20908</v>
      </c>
      <c r="HD51">
        <v>21230</v>
      </c>
      <c r="HE51">
        <v>20263</v>
      </c>
      <c r="HF51">
        <v>20209</v>
      </c>
      <c r="HG51">
        <v>20538</v>
      </c>
      <c r="HH51">
        <v>22023</v>
      </c>
      <c r="HI51">
        <v>21161</v>
      </c>
      <c r="HJ51">
        <v>20661</v>
      </c>
      <c r="HK51">
        <v>20073</v>
      </c>
      <c r="HL51">
        <v>23230</v>
      </c>
      <c r="HM51">
        <v>20687</v>
      </c>
      <c r="HN51">
        <v>19886</v>
      </c>
      <c r="HO51">
        <v>21286</v>
      </c>
      <c r="HP51">
        <v>19842</v>
      </c>
      <c r="HQ51">
        <v>21230</v>
      </c>
      <c r="HR51">
        <v>20631</v>
      </c>
      <c r="HS51">
        <v>22547</v>
      </c>
      <c r="HT51">
        <v>20957</v>
      </c>
      <c r="HU51" s="1">
        <f t="shared" si="27"/>
        <v>21015.55</v>
      </c>
      <c r="HV51" s="1">
        <f t="shared" si="28"/>
        <v>848.68330223941598</v>
      </c>
      <c r="HW51" s="10"/>
    </row>
    <row r="52" spans="1:231" x14ac:dyDescent="0.25">
      <c r="A52" s="3">
        <v>50</v>
      </c>
      <c r="B52">
        <v>1095527</v>
      </c>
      <c r="C52">
        <v>1095784</v>
      </c>
      <c r="D52">
        <v>1095524</v>
      </c>
      <c r="E52">
        <v>1096167</v>
      </c>
      <c r="F52">
        <v>1095621</v>
      </c>
      <c r="G52">
        <v>1095506</v>
      </c>
      <c r="H52">
        <v>1095673</v>
      </c>
      <c r="I52">
        <v>1095513</v>
      </c>
      <c r="J52">
        <v>1095451</v>
      </c>
      <c r="K52">
        <v>1095740</v>
      </c>
      <c r="L52">
        <v>1095547</v>
      </c>
      <c r="M52">
        <v>1095451</v>
      </c>
      <c r="N52">
        <v>1095594</v>
      </c>
      <c r="O52">
        <v>1095697</v>
      </c>
      <c r="P52">
        <v>1095839</v>
      </c>
      <c r="Q52">
        <v>1095586</v>
      </c>
      <c r="R52">
        <v>1095475</v>
      </c>
      <c r="S52">
        <v>1095448</v>
      </c>
      <c r="T52">
        <v>1095473</v>
      </c>
      <c r="U52">
        <v>1095447</v>
      </c>
      <c r="V52" s="1">
        <f t="shared" si="29"/>
        <v>1095603.1499999999</v>
      </c>
      <c r="W52" s="1">
        <f t="shared" si="10"/>
        <v>173.24354966347229</v>
      </c>
      <c r="X52" s="10"/>
      <c r="Y52">
        <v>3418</v>
      </c>
      <c r="Z52">
        <v>3418</v>
      </c>
      <c r="AA52">
        <v>3420</v>
      </c>
      <c r="AB52">
        <v>3418</v>
      </c>
      <c r="AC52">
        <v>3421</v>
      </c>
      <c r="AD52">
        <v>3418</v>
      </c>
      <c r="AE52">
        <v>3419</v>
      </c>
      <c r="AF52">
        <v>3429</v>
      </c>
      <c r="AG52">
        <v>3418</v>
      </c>
      <c r="AH52">
        <v>3419</v>
      </c>
      <c r="AI52">
        <v>3418</v>
      </c>
      <c r="AJ52">
        <v>3419</v>
      </c>
      <c r="AK52">
        <v>3422</v>
      </c>
      <c r="AL52">
        <v>3421</v>
      </c>
      <c r="AM52">
        <v>3424</v>
      </c>
      <c r="AN52">
        <v>3419</v>
      </c>
      <c r="AO52">
        <v>3425</v>
      </c>
      <c r="AP52">
        <v>3418</v>
      </c>
      <c r="AQ52">
        <v>3421</v>
      </c>
      <c r="AR52">
        <v>3423</v>
      </c>
      <c r="AS52" s="1">
        <f t="shared" si="11"/>
        <v>3420.4</v>
      </c>
      <c r="AT52" s="1">
        <f t="shared" si="12"/>
        <v>2.8879058156387303</v>
      </c>
      <c r="AU52" s="10"/>
      <c r="AV52">
        <v>3188</v>
      </c>
      <c r="AW52">
        <v>3192</v>
      </c>
      <c r="AX52">
        <v>3190</v>
      </c>
      <c r="AY52">
        <v>3199</v>
      </c>
      <c r="AZ52">
        <v>3189</v>
      </c>
      <c r="BA52">
        <v>3192</v>
      </c>
      <c r="BB52">
        <v>3193</v>
      </c>
      <c r="BC52">
        <v>3187</v>
      </c>
      <c r="BD52">
        <v>3191</v>
      </c>
      <c r="BE52">
        <v>3205</v>
      </c>
      <c r="BF52">
        <v>3189</v>
      </c>
      <c r="BG52">
        <v>3187</v>
      </c>
      <c r="BH52">
        <v>3187</v>
      </c>
      <c r="BI52">
        <v>3190</v>
      </c>
      <c r="BJ52">
        <v>3195</v>
      </c>
      <c r="BK52">
        <v>3186</v>
      </c>
      <c r="BL52">
        <v>3186</v>
      </c>
      <c r="BM52">
        <v>3208</v>
      </c>
      <c r="BN52">
        <v>3196</v>
      </c>
      <c r="BO52">
        <v>3188</v>
      </c>
      <c r="BP52" s="1">
        <f t="shared" si="13"/>
        <v>3191.9</v>
      </c>
      <c r="BQ52" s="1">
        <f t="shared" si="14"/>
        <v>5.9405386961116591</v>
      </c>
      <c r="BR52" s="10"/>
      <c r="BS52">
        <v>4554</v>
      </c>
      <c r="BT52">
        <v>4558</v>
      </c>
      <c r="BU52">
        <v>4557</v>
      </c>
      <c r="BV52">
        <v>4557</v>
      </c>
      <c r="BW52">
        <v>4555</v>
      </c>
      <c r="BX52">
        <v>4555</v>
      </c>
      <c r="BY52">
        <v>4557</v>
      </c>
      <c r="BZ52">
        <v>4557</v>
      </c>
      <c r="CA52">
        <v>4556</v>
      </c>
      <c r="CB52">
        <v>4554</v>
      </c>
      <c r="CC52">
        <v>4554</v>
      </c>
      <c r="CD52">
        <v>4571</v>
      </c>
      <c r="CE52">
        <v>4560</v>
      </c>
      <c r="CF52">
        <v>4559</v>
      </c>
      <c r="CG52">
        <v>4555</v>
      </c>
      <c r="CH52">
        <v>4555</v>
      </c>
      <c r="CI52">
        <v>4559</v>
      </c>
      <c r="CJ52">
        <v>4554</v>
      </c>
      <c r="CK52">
        <v>4554</v>
      </c>
      <c r="CL52">
        <v>4560</v>
      </c>
      <c r="CM52" s="1">
        <f t="shared" si="15"/>
        <v>4557.05</v>
      </c>
      <c r="CN52" s="1">
        <f t="shared" si="16"/>
        <v>3.7745860700214533</v>
      </c>
      <c r="CO52" s="10"/>
      <c r="CP52">
        <v>5610</v>
      </c>
      <c r="CQ52">
        <v>6727</v>
      </c>
      <c r="CR52">
        <v>7152</v>
      </c>
      <c r="CS52">
        <v>5558</v>
      </c>
      <c r="CT52">
        <v>6027</v>
      </c>
      <c r="CU52">
        <v>5878</v>
      </c>
      <c r="CV52">
        <v>5566</v>
      </c>
      <c r="CW52">
        <v>5636</v>
      </c>
      <c r="CX52">
        <v>5587</v>
      </c>
      <c r="CY52">
        <v>6543</v>
      </c>
      <c r="CZ52">
        <v>5733</v>
      </c>
      <c r="DA52">
        <v>5731</v>
      </c>
      <c r="DB52">
        <v>5558</v>
      </c>
      <c r="DC52">
        <v>5567</v>
      </c>
      <c r="DD52">
        <v>5665</v>
      </c>
      <c r="DE52">
        <v>5557</v>
      </c>
      <c r="DF52">
        <v>5621</v>
      </c>
      <c r="DG52">
        <v>7128</v>
      </c>
      <c r="DH52">
        <v>5561</v>
      </c>
      <c r="DI52">
        <v>6182</v>
      </c>
      <c r="DJ52" s="1">
        <f t="shared" si="17"/>
        <v>5929.35</v>
      </c>
      <c r="DK52" s="1">
        <f t="shared" si="18"/>
        <v>518.74842409399184</v>
      </c>
      <c r="DL52" s="10"/>
      <c r="DM52">
        <v>9068</v>
      </c>
      <c r="DN52">
        <v>9585</v>
      </c>
      <c r="DO52">
        <v>8659</v>
      </c>
      <c r="DP52">
        <v>8950</v>
      </c>
      <c r="DQ52">
        <v>8347</v>
      </c>
      <c r="DR52">
        <v>7734</v>
      </c>
      <c r="DS52">
        <v>7945</v>
      </c>
      <c r="DT52">
        <v>8409</v>
      </c>
      <c r="DU52">
        <v>9086</v>
      </c>
      <c r="DV52">
        <v>8926</v>
      </c>
      <c r="DW52">
        <v>9817</v>
      </c>
      <c r="DX52">
        <v>6964</v>
      </c>
      <c r="DY52">
        <v>9905</v>
      </c>
      <c r="DZ52">
        <v>7957</v>
      </c>
      <c r="EA52">
        <v>8570</v>
      </c>
      <c r="EB52">
        <v>9578</v>
      </c>
      <c r="EC52">
        <v>8494</v>
      </c>
      <c r="ED52">
        <v>8242</v>
      </c>
      <c r="EE52">
        <v>9150</v>
      </c>
      <c r="EF52">
        <v>8247</v>
      </c>
      <c r="EG52" s="1">
        <f t="shared" si="19"/>
        <v>8681.65</v>
      </c>
      <c r="EH52" s="1">
        <f t="shared" si="20"/>
        <v>728.07247407109139</v>
      </c>
      <c r="EI52" s="10"/>
      <c r="EJ52">
        <v>9605</v>
      </c>
      <c r="EK52">
        <v>10099</v>
      </c>
      <c r="EL52">
        <v>9203</v>
      </c>
      <c r="EM52">
        <v>9683</v>
      </c>
      <c r="EN52">
        <v>9338</v>
      </c>
      <c r="EO52">
        <v>11004</v>
      </c>
      <c r="EP52">
        <v>9817</v>
      </c>
      <c r="EQ52">
        <v>10670</v>
      </c>
      <c r="ER52">
        <v>10385</v>
      </c>
      <c r="ES52">
        <v>10790</v>
      </c>
      <c r="ET52">
        <v>8260</v>
      </c>
      <c r="EU52">
        <v>10579</v>
      </c>
      <c r="EV52">
        <v>11134</v>
      </c>
      <c r="EW52">
        <v>10088</v>
      </c>
      <c r="EX52">
        <v>10060</v>
      </c>
      <c r="EY52">
        <v>9396</v>
      </c>
      <c r="EZ52">
        <v>10775</v>
      </c>
      <c r="FA52">
        <v>8534</v>
      </c>
      <c r="FB52">
        <v>10014</v>
      </c>
      <c r="FC52">
        <v>9346</v>
      </c>
      <c r="FD52" s="1">
        <f t="shared" si="21"/>
        <v>9939</v>
      </c>
      <c r="FE52" s="1">
        <f t="shared" si="22"/>
        <v>765.85664454909579</v>
      </c>
      <c r="FF52" s="10"/>
      <c r="FG52">
        <v>28120</v>
      </c>
      <c r="FH52">
        <v>28773</v>
      </c>
      <c r="FI52">
        <v>29480</v>
      </c>
      <c r="FJ52">
        <v>27651</v>
      </c>
      <c r="FK52">
        <v>29159</v>
      </c>
      <c r="FL52">
        <v>27279</v>
      </c>
      <c r="FM52">
        <v>29490</v>
      </c>
      <c r="FN52">
        <v>27667</v>
      </c>
      <c r="FO52">
        <v>27089</v>
      </c>
      <c r="FP52">
        <v>27311</v>
      </c>
      <c r="FQ52">
        <v>28567</v>
      </c>
      <c r="FR52">
        <v>29761</v>
      </c>
      <c r="FS52">
        <v>29117</v>
      </c>
      <c r="FT52">
        <v>29275</v>
      </c>
      <c r="FU52">
        <v>29208</v>
      </c>
      <c r="FV52">
        <v>28173</v>
      </c>
      <c r="FW52">
        <v>27949</v>
      </c>
      <c r="FX52">
        <v>28240</v>
      </c>
      <c r="FY52">
        <v>27756</v>
      </c>
      <c r="FZ52">
        <v>27079</v>
      </c>
      <c r="GA52" s="1">
        <f t="shared" si="23"/>
        <v>28357.200000000001</v>
      </c>
      <c r="GB52" s="1">
        <f t="shared" si="24"/>
        <v>855.10646120819365</v>
      </c>
      <c r="GC52" s="10"/>
      <c r="GD52">
        <v>21709</v>
      </c>
      <c r="GE52">
        <v>21773</v>
      </c>
      <c r="GF52">
        <v>20420</v>
      </c>
      <c r="GG52">
        <v>20977</v>
      </c>
      <c r="GH52">
        <v>21671</v>
      </c>
      <c r="GI52">
        <v>21652</v>
      </c>
      <c r="GJ52">
        <v>21253</v>
      </c>
      <c r="GK52">
        <v>21167</v>
      </c>
      <c r="GL52">
        <v>18966</v>
      </c>
      <c r="GM52">
        <v>18966</v>
      </c>
      <c r="GN52">
        <v>21493</v>
      </c>
      <c r="GO52">
        <v>22027</v>
      </c>
      <c r="GP52">
        <v>20220</v>
      </c>
      <c r="GQ52">
        <v>19753</v>
      </c>
      <c r="GR52">
        <v>22087</v>
      </c>
      <c r="GS52">
        <v>19968</v>
      </c>
      <c r="GT52">
        <v>21542</v>
      </c>
      <c r="GU52">
        <v>22473</v>
      </c>
      <c r="GV52">
        <v>20438</v>
      </c>
      <c r="GW52">
        <v>20006</v>
      </c>
      <c r="GX52" s="1">
        <f t="shared" si="25"/>
        <v>20928.05</v>
      </c>
      <c r="GY52" s="1">
        <f t="shared" si="26"/>
        <v>1001.2569837459312</v>
      </c>
      <c r="GZ52" s="10"/>
      <c r="HA52">
        <v>21200</v>
      </c>
      <c r="HB52">
        <v>21749</v>
      </c>
      <c r="HC52">
        <v>20830</v>
      </c>
      <c r="HD52">
        <v>21230</v>
      </c>
      <c r="HE52">
        <v>20263</v>
      </c>
      <c r="HF52">
        <v>20167</v>
      </c>
      <c r="HG52">
        <v>20538</v>
      </c>
      <c r="HH52">
        <v>21977</v>
      </c>
      <c r="HI52">
        <v>21093</v>
      </c>
      <c r="HJ52">
        <v>20661</v>
      </c>
      <c r="HK52">
        <v>20073</v>
      </c>
      <c r="HL52">
        <v>22596</v>
      </c>
      <c r="HM52">
        <v>20687</v>
      </c>
      <c r="HN52">
        <v>19536</v>
      </c>
      <c r="HO52">
        <v>21229</v>
      </c>
      <c r="HP52">
        <v>19842</v>
      </c>
      <c r="HQ52">
        <v>21230</v>
      </c>
      <c r="HR52">
        <v>20631</v>
      </c>
      <c r="HS52">
        <v>22547</v>
      </c>
      <c r="HT52">
        <v>20376</v>
      </c>
      <c r="HU52" s="1">
        <f t="shared" si="27"/>
        <v>20922.75</v>
      </c>
      <c r="HV52" s="1">
        <f t="shared" si="28"/>
        <v>809.47241305680086</v>
      </c>
      <c r="HW52" s="10"/>
    </row>
    <row r="53" spans="1:231" x14ac:dyDescent="0.25">
      <c r="A53" s="3">
        <v>51</v>
      </c>
      <c r="B53">
        <v>1095527</v>
      </c>
      <c r="C53">
        <v>1095784</v>
      </c>
      <c r="D53">
        <v>1095524</v>
      </c>
      <c r="E53">
        <v>1095722</v>
      </c>
      <c r="F53">
        <v>1095621</v>
      </c>
      <c r="G53">
        <v>1095456</v>
      </c>
      <c r="H53">
        <v>1095673</v>
      </c>
      <c r="I53">
        <v>1095513</v>
      </c>
      <c r="J53">
        <v>1095451</v>
      </c>
      <c r="K53">
        <v>1095740</v>
      </c>
      <c r="L53">
        <v>1095547</v>
      </c>
      <c r="M53">
        <v>1095451</v>
      </c>
      <c r="N53">
        <v>1095594</v>
      </c>
      <c r="O53">
        <v>1095697</v>
      </c>
      <c r="P53">
        <v>1095716</v>
      </c>
      <c r="Q53">
        <v>1095586</v>
      </c>
      <c r="R53">
        <v>1095475</v>
      </c>
      <c r="S53">
        <v>1095448</v>
      </c>
      <c r="T53">
        <v>1095473</v>
      </c>
      <c r="U53">
        <v>1095447</v>
      </c>
      <c r="V53" s="1">
        <f t="shared" si="29"/>
        <v>1095572.25</v>
      </c>
      <c r="W53" s="1">
        <f t="shared" si="10"/>
        <v>111.06163829153611</v>
      </c>
      <c r="X53" s="10"/>
      <c r="Y53">
        <v>3418</v>
      </c>
      <c r="Z53">
        <v>3418</v>
      </c>
      <c r="AA53">
        <v>3420</v>
      </c>
      <c r="AB53">
        <v>3418</v>
      </c>
      <c r="AC53">
        <v>3418</v>
      </c>
      <c r="AD53">
        <v>3418</v>
      </c>
      <c r="AE53">
        <v>3418</v>
      </c>
      <c r="AF53">
        <v>3420</v>
      </c>
      <c r="AG53">
        <v>3418</v>
      </c>
      <c r="AH53">
        <v>3419</v>
      </c>
      <c r="AI53">
        <v>3418</v>
      </c>
      <c r="AJ53">
        <v>3419</v>
      </c>
      <c r="AK53">
        <v>3422</v>
      </c>
      <c r="AL53">
        <v>3421</v>
      </c>
      <c r="AM53">
        <v>3424</v>
      </c>
      <c r="AN53">
        <v>3419</v>
      </c>
      <c r="AO53">
        <v>3424</v>
      </c>
      <c r="AP53">
        <v>3418</v>
      </c>
      <c r="AQ53">
        <v>3421</v>
      </c>
      <c r="AR53">
        <v>3423</v>
      </c>
      <c r="AS53" s="1">
        <f t="shared" si="11"/>
        <v>3419.7</v>
      </c>
      <c r="AT53" s="1">
        <f t="shared" si="12"/>
        <v>2.0518284528683188</v>
      </c>
      <c r="AU53" s="10"/>
      <c r="AV53">
        <v>3187</v>
      </c>
      <c r="AW53">
        <v>3192</v>
      </c>
      <c r="AX53">
        <v>3190</v>
      </c>
      <c r="AY53">
        <v>3199</v>
      </c>
      <c r="AZ53">
        <v>3189</v>
      </c>
      <c r="BA53">
        <v>3192</v>
      </c>
      <c r="BB53">
        <v>3193</v>
      </c>
      <c r="BC53">
        <v>3187</v>
      </c>
      <c r="BD53">
        <v>3189</v>
      </c>
      <c r="BE53">
        <v>3205</v>
      </c>
      <c r="BF53">
        <v>3189</v>
      </c>
      <c r="BG53">
        <v>3191</v>
      </c>
      <c r="BH53">
        <v>3187</v>
      </c>
      <c r="BI53">
        <v>3188</v>
      </c>
      <c r="BJ53">
        <v>3195</v>
      </c>
      <c r="BK53">
        <v>3186</v>
      </c>
      <c r="BL53">
        <v>3186</v>
      </c>
      <c r="BM53">
        <v>3202</v>
      </c>
      <c r="BN53">
        <v>3192</v>
      </c>
      <c r="BO53">
        <v>3188</v>
      </c>
      <c r="BP53" s="1">
        <f t="shared" si="13"/>
        <v>3191.35</v>
      </c>
      <c r="BQ53" s="1">
        <f t="shared" si="14"/>
        <v>5.1504854140168188</v>
      </c>
      <c r="BR53" s="10"/>
      <c r="BS53">
        <v>4554</v>
      </c>
      <c r="BT53">
        <v>4558</v>
      </c>
      <c r="BU53">
        <v>4557</v>
      </c>
      <c r="BV53">
        <v>4557</v>
      </c>
      <c r="BW53">
        <v>4555</v>
      </c>
      <c r="BX53">
        <v>4555</v>
      </c>
      <c r="BY53">
        <v>4556</v>
      </c>
      <c r="BZ53">
        <v>4557</v>
      </c>
      <c r="CA53">
        <v>4556</v>
      </c>
      <c r="CB53">
        <v>4554</v>
      </c>
      <c r="CC53">
        <v>4554</v>
      </c>
      <c r="CD53">
        <v>4571</v>
      </c>
      <c r="CE53">
        <v>4560</v>
      </c>
      <c r="CF53">
        <v>4559</v>
      </c>
      <c r="CG53">
        <v>4555</v>
      </c>
      <c r="CH53">
        <v>4555</v>
      </c>
      <c r="CI53">
        <v>4559</v>
      </c>
      <c r="CJ53">
        <v>4554</v>
      </c>
      <c r="CK53">
        <v>4554</v>
      </c>
      <c r="CL53">
        <v>4560</v>
      </c>
      <c r="CM53" s="1">
        <f t="shared" si="15"/>
        <v>4557</v>
      </c>
      <c r="CN53" s="1">
        <f t="shared" si="16"/>
        <v>3.7815340802378077</v>
      </c>
      <c r="CO53" s="10"/>
      <c r="CP53">
        <v>5610</v>
      </c>
      <c r="CQ53">
        <v>6727</v>
      </c>
      <c r="CR53">
        <v>6575</v>
      </c>
      <c r="CS53">
        <v>5577</v>
      </c>
      <c r="CT53">
        <v>6027</v>
      </c>
      <c r="CU53">
        <v>5850</v>
      </c>
      <c r="CV53">
        <v>5566</v>
      </c>
      <c r="CW53">
        <v>5618</v>
      </c>
      <c r="CX53">
        <v>5587</v>
      </c>
      <c r="CY53">
        <v>6543</v>
      </c>
      <c r="CZ53">
        <v>5720</v>
      </c>
      <c r="DA53">
        <v>5731</v>
      </c>
      <c r="DB53">
        <v>5558</v>
      </c>
      <c r="DC53">
        <v>5567</v>
      </c>
      <c r="DD53">
        <v>5600</v>
      </c>
      <c r="DE53">
        <v>5572</v>
      </c>
      <c r="DF53">
        <v>5621</v>
      </c>
      <c r="DG53">
        <v>7041</v>
      </c>
      <c r="DH53">
        <v>5589</v>
      </c>
      <c r="DI53">
        <v>6072</v>
      </c>
      <c r="DJ53" s="1">
        <f t="shared" si="17"/>
        <v>5887.55</v>
      </c>
      <c r="DK53" s="1">
        <f t="shared" si="18"/>
        <v>449.35703788858143</v>
      </c>
      <c r="DL53" s="10"/>
      <c r="DM53">
        <v>9068</v>
      </c>
      <c r="DN53">
        <v>9585</v>
      </c>
      <c r="DO53">
        <v>8659</v>
      </c>
      <c r="DP53">
        <v>8950</v>
      </c>
      <c r="DQ53">
        <v>7459</v>
      </c>
      <c r="DR53">
        <v>7734</v>
      </c>
      <c r="DS53">
        <v>7945</v>
      </c>
      <c r="DT53">
        <v>8279</v>
      </c>
      <c r="DU53">
        <v>9086</v>
      </c>
      <c r="DV53">
        <v>8926</v>
      </c>
      <c r="DW53">
        <v>9855</v>
      </c>
      <c r="DX53">
        <v>6964</v>
      </c>
      <c r="DY53">
        <v>9800</v>
      </c>
      <c r="DZ53">
        <v>7957</v>
      </c>
      <c r="EA53">
        <v>8258</v>
      </c>
      <c r="EB53">
        <v>9290</v>
      </c>
      <c r="EC53">
        <v>8494</v>
      </c>
      <c r="ED53">
        <v>8242</v>
      </c>
      <c r="EE53">
        <v>8764</v>
      </c>
      <c r="EF53">
        <v>8495</v>
      </c>
      <c r="EG53" s="1">
        <f t="shared" si="19"/>
        <v>8590.5</v>
      </c>
      <c r="EH53" s="1">
        <f t="shared" si="20"/>
        <v>745.49161631771551</v>
      </c>
      <c r="EI53" s="10"/>
      <c r="EJ53">
        <v>9605</v>
      </c>
      <c r="EK53">
        <v>10099</v>
      </c>
      <c r="EL53">
        <v>9203</v>
      </c>
      <c r="EM53">
        <v>9683</v>
      </c>
      <c r="EN53">
        <v>9218</v>
      </c>
      <c r="EO53">
        <v>11004</v>
      </c>
      <c r="EP53">
        <v>9817</v>
      </c>
      <c r="EQ53">
        <v>10587</v>
      </c>
      <c r="ER53">
        <v>10319</v>
      </c>
      <c r="ES53">
        <v>10790</v>
      </c>
      <c r="ET53">
        <v>8146</v>
      </c>
      <c r="EU53">
        <v>10551</v>
      </c>
      <c r="EV53">
        <v>11134</v>
      </c>
      <c r="EW53">
        <v>10088</v>
      </c>
      <c r="EX53">
        <v>9727</v>
      </c>
      <c r="EY53">
        <v>9323</v>
      </c>
      <c r="EZ53">
        <v>10697</v>
      </c>
      <c r="FA53">
        <v>8534</v>
      </c>
      <c r="FB53">
        <v>10014</v>
      </c>
      <c r="FC53">
        <v>9144</v>
      </c>
      <c r="FD53" s="1">
        <f t="shared" si="21"/>
        <v>9884.15</v>
      </c>
      <c r="FE53" s="1">
        <f t="shared" si="22"/>
        <v>783.96207019217456</v>
      </c>
      <c r="FF53" s="10"/>
      <c r="FG53">
        <v>27884</v>
      </c>
      <c r="FH53">
        <v>28773</v>
      </c>
      <c r="FI53">
        <v>29249</v>
      </c>
      <c r="FJ53">
        <v>27192</v>
      </c>
      <c r="FK53">
        <v>28918</v>
      </c>
      <c r="FL53">
        <v>27279</v>
      </c>
      <c r="FM53">
        <v>29182</v>
      </c>
      <c r="FN53">
        <v>27667</v>
      </c>
      <c r="FO53">
        <v>27063</v>
      </c>
      <c r="FP53">
        <v>27311</v>
      </c>
      <c r="FQ53">
        <v>28567</v>
      </c>
      <c r="FR53">
        <v>29761</v>
      </c>
      <c r="FS53">
        <v>29117</v>
      </c>
      <c r="FT53">
        <v>28607</v>
      </c>
      <c r="FU53">
        <v>28977</v>
      </c>
      <c r="FV53">
        <v>27897</v>
      </c>
      <c r="FW53">
        <v>27949</v>
      </c>
      <c r="FX53">
        <v>27899</v>
      </c>
      <c r="FY53">
        <v>26864</v>
      </c>
      <c r="FZ53">
        <v>27079</v>
      </c>
      <c r="GA53" s="1">
        <f t="shared" si="23"/>
        <v>28161.75</v>
      </c>
      <c r="GB53" s="1">
        <f t="shared" si="24"/>
        <v>856.71704050987569</v>
      </c>
      <c r="GC53" s="10"/>
      <c r="GD53">
        <v>21709</v>
      </c>
      <c r="GE53">
        <v>21773</v>
      </c>
      <c r="GF53">
        <v>20420</v>
      </c>
      <c r="GG53">
        <v>20977</v>
      </c>
      <c r="GH53">
        <v>21671</v>
      </c>
      <c r="GI53">
        <v>20373</v>
      </c>
      <c r="GJ53">
        <v>21050</v>
      </c>
      <c r="GK53">
        <v>21167</v>
      </c>
      <c r="GL53">
        <v>18777</v>
      </c>
      <c r="GM53">
        <v>18777</v>
      </c>
      <c r="GN53">
        <v>21170</v>
      </c>
      <c r="GO53">
        <v>22027</v>
      </c>
      <c r="GP53">
        <v>19831</v>
      </c>
      <c r="GQ53">
        <v>19753</v>
      </c>
      <c r="GR53">
        <v>21554</v>
      </c>
      <c r="GS53">
        <v>19807</v>
      </c>
      <c r="GT53">
        <v>21542</v>
      </c>
      <c r="GU53">
        <v>22217</v>
      </c>
      <c r="GV53">
        <v>20412</v>
      </c>
      <c r="GW53">
        <v>19983</v>
      </c>
      <c r="GX53" s="1">
        <f t="shared" si="25"/>
        <v>20749.5</v>
      </c>
      <c r="GY53" s="1">
        <f t="shared" si="26"/>
        <v>995.73091244572697</v>
      </c>
      <c r="GZ53" s="10"/>
      <c r="HA53">
        <v>21200</v>
      </c>
      <c r="HB53">
        <v>21690</v>
      </c>
      <c r="HC53">
        <v>20830</v>
      </c>
      <c r="HD53">
        <v>21230</v>
      </c>
      <c r="HE53">
        <v>20263</v>
      </c>
      <c r="HF53">
        <v>20159</v>
      </c>
      <c r="HG53">
        <v>20538</v>
      </c>
      <c r="HH53">
        <v>21857</v>
      </c>
      <c r="HI53">
        <v>21093</v>
      </c>
      <c r="HJ53">
        <v>20598</v>
      </c>
      <c r="HK53">
        <v>20073</v>
      </c>
      <c r="HL53">
        <v>22596</v>
      </c>
      <c r="HM53">
        <v>20687</v>
      </c>
      <c r="HN53">
        <v>19294</v>
      </c>
      <c r="HO53">
        <v>21201</v>
      </c>
      <c r="HP53">
        <v>19842</v>
      </c>
      <c r="HQ53">
        <v>21230</v>
      </c>
      <c r="HR53">
        <v>20631</v>
      </c>
      <c r="HS53">
        <v>21660</v>
      </c>
      <c r="HT53">
        <v>20164</v>
      </c>
      <c r="HU53" s="1">
        <f t="shared" si="27"/>
        <v>20841.8</v>
      </c>
      <c r="HV53" s="1">
        <f t="shared" si="28"/>
        <v>761.11179205160136</v>
      </c>
      <c r="HW53" s="10"/>
    </row>
    <row r="54" spans="1:231" x14ac:dyDescent="0.25">
      <c r="A54" s="3">
        <v>52</v>
      </c>
      <c r="B54">
        <v>1095527</v>
      </c>
      <c r="C54">
        <v>1095784</v>
      </c>
      <c r="D54">
        <v>1095524</v>
      </c>
      <c r="E54">
        <v>1095652</v>
      </c>
      <c r="F54">
        <v>1095621</v>
      </c>
      <c r="G54">
        <v>1095456</v>
      </c>
      <c r="H54">
        <v>1095673</v>
      </c>
      <c r="I54">
        <v>1095513</v>
      </c>
      <c r="J54">
        <v>1095451</v>
      </c>
      <c r="K54">
        <v>1095740</v>
      </c>
      <c r="L54">
        <v>1095547</v>
      </c>
      <c r="M54">
        <v>1095451</v>
      </c>
      <c r="N54">
        <v>1095594</v>
      </c>
      <c r="O54">
        <v>1095697</v>
      </c>
      <c r="P54">
        <v>1095638</v>
      </c>
      <c r="Q54">
        <v>1095586</v>
      </c>
      <c r="R54">
        <v>1095475</v>
      </c>
      <c r="S54">
        <v>1095448</v>
      </c>
      <c r="T54">
        <v>1095473</v>
      </c>
      <c r="U54">
        <v>1095447</v>
      </c>
      <c r="V54" s="1">
        <f t="shared" si="29"/>
        <v>1095564.8500000001</v>
      </c>
      <c r="W54" s="1">
        <f t="shared" si="10"/>
        <v>103.245472055679</v>
      </c>
      <c r="X54" s="10"/>
      <c r="Y54">
        <v>3418</v>
      </c>
      <c r="Z54">
        <v>3418</v>
      </c>
      <c r="AA54">
        <v>3420</v>
      </c>
      <c r="AB54">
        <v>3418</v>
      </c>
      <c r="AC54">
        <v>3418</v>
      </c>
      <c r="AD54">
        <v>3418</v>
      </c>
      <c r="AE54">
        <v>3418</v>
      </c>
      <c r="AF54">
        <v>3420</v>
      </c>
      <c r="AG54">
        <v>3418</v>
      </c>
      <c r="AH54">
        <v>3419</v>
      </c>
      <c r="AI54">
        <v>3418</v>
      </c>
      <c r="AJ54">
        <v>3419</v>
      </c>
      <c r="AK54">
        <v>3422</v>
      </c>
      <c r="AL54">
        <v>3421</v>
      </c>
      <c r="AM54">
        <v>3424</v>
      </c>
      <c r="AN54">
        <v>3424</v>
      </c>
      <c r="AO54">
        <v>3424</v>
      </c>
      <c r="AP54">
        <v>3418</v>
      </c>
      <c r="AQ54">
        <v>3420</v>
      </c>
      <c r="AR54">
        <v>3423</v>
      </c>
      <c r="AS54" s="1">
        <f t="shared" si="11"/>
        <v>3419.9</v>
      </c>
      <c r="AT54" s="1">
        <f t="shared" si="12"/>
        <v>2.2338307903688674</v>
      </c>
      <c r="AU54" s="10"/>
      <c r="AV54">
        <v>3187</v>
      </c>
      <c r="AW54">
        <v>3190</v>
      </c>
      <c r="AX54">
        <v>3190</v>
      </c>
      <c r="AY54">
        <v>3199</v>
      </c>
      <c r="AZ54">
        <v>3189</v>
      </c>
      <c r="BA54">
        <v>3192</v>
      </c>
      <c r="BB54">
        <v>3193</v>
      </c>
      <c r="BC54">
        <v>3187</v>
      </c>
      <c r="BD54">
        <v>3189</v>
      </c>
      <c r="BE54">
        <v>3202</v>
      </c>
      <c r="BF54">
        <v>3189</v>
      </c>
      <c r="BG54">
        <v>3191</v>
      </c>
      <c r="BH54">
        <v>3195</v>
      </c>
      <c r="BI54">
        <v>3188</v>
      </c>
      <c r="BJ54">
        <v>3195</v>
      </c>
      <c r="BK54">
        <v>3186</v>
      </c>
      <c r="BL54">
        <v>3186</v>
      </c>
      <c r="BM54">
        <v>3202</v>
      </c>
      <c r="BN54">
        <v>3196</v>
      </c>
      <c r="BO54">
        <v>3188</v>
      </c>
      <c r="BP54" s="1">
        <f t="shared" si="13"/>
        <v>3191.7</v>
      </c>
      <c r="BQ54" s="1">
        <f t="shared" si="14"/>
        <v>4.8590122453025364</v>
      </c>
      <c r="BR54" s="10"/>
      <c r="BS54">
        <v>4554</v>
      </c>
      <c r="BT54">
        <v>4558</v>
      </c>
      <c r="BU54">
        <v>4557</v>
      </c>
      <c r="BV54">
        <v>4557</v>
      </c>
      <c r="BW54">
        <v>4555</v>
      </c>
      <c r="BX54">
        <v>4559</v>
      </c>
      <c r="BY54">
        <v>4556</v>
      </c>
      <c r="BZ54">
        <v>4557</v>
      </c>
      <c r="CA54">
        <v>4556</v>
      </c>
      <c r="CB54">
        <v>4554</v>
      </c>
      <c r="CC54">
        <v>4554</v>
      </c>
      <c r="CD54">
        <v>4571</v>
      </c>
      <c r="CE54">
        <v>4560</v>
      </c>
      <c r="CF54">
        <v>4559</v>
      </c>
      <c r="CG54">
        <v>4555</v>
      </c>
      <c r="CH54">
        <v>4555</v>
      </c>
      <c r="CI54">
        <v>4559</v>
      </c>
      <c r="CJ54">
        <v>4554</v>
      </c>
      <c r="CK54">
        <v>4554</v>
      </c>
      <c r="CL54">
        <v>4558</v>
      </c>
      <c r="CM54" s="1">
        <f t="shared" si="15"/>
        <v>4557.1000000000004</v>
      </c>
      <c r="CN54" s="1">
        <f t="shared" si="16"/>
        <v>3.7269290307168443</v>
      </c>
      <c r="CO54" s="10"/>
      <c r="CP54">
        <v>5610</v>
      </c>
      <c r="CQ54">
        <v>6467</v>
      </c>
      <c r="CR54">
        <v>6457</v>
      </c>
      <c r="CS54">
        <v>5577</v>
      </c>
      <c r="CT54">
        <v>5733</v>
      </c>
      <c r="CU54">
        <v>5634</v>
      </c>
      <c r="CV54">
        <v>5566</v>
      </c>
      <c r="CW54">
        <v>5618</v>
      </c>
      <c r="CX54">
        <v>5560</v>
      </c>
      <c r="CY54">
        <v>6029</v>
      </c>
      <c r="CZ54">
        <v>5628</v>
      </c>
      <c r="DA54">
        <v>5731</v>
      </c>
      <c r="DB54">
        <v>5558</v>
      </c>
      <c r="DC54">
        <v>5567</v>
      </c>
      <c r="DD54">
        <v>5573</v>
      </c>
      <c r="DE54">
        <v>5572</v>
      </c>
      <c r="DF54">
        <v>5621</v>
      </c>
      <c r="DG54">
        <v>7041</v>
      </c>
      <c r="DH54">
        <v>5561</v>
      </c>
      <c r="DI54">
        <v>6042</v>
      </c>
      <c r="DJ54" s="1">
        <f t="shared" si="17"/>
        <v>5807.25</v>
      </c>
      <c r="DK54" s="1">
        <f t="shared" si="18"/>
        <v>395.58815389240357</v>
      </c>
      <c r="DL54" s="10"/>
      <c r="DM54">
        <v>8882</v>
      </c>
      <c r="DN54">
        <v>9526</v>
      </c>
      <c r="DO54">
        <v>8659</v>
      </c>
      <c r="DP54">
        <v>8950</v>
      </c>
      <c r="DQ54">
        <v>7346</v>
      </c>
      <c r="DR54">
        <v>7734</v>
      </c>
      <c r="DS54">
        <v>7945</v>
      </c>
      <c r="DT54">
        <v>8279</v>
      </c>
      <c r="DU54">
        <v>9048</v>
      </c>
      <c r="DV54">
        <v>8483</v>
      </c>
      <c r="DW54">
        <v>9855</v>
      </c>
      <c r="DX54">
        <v>6894</v>
      </c>
      <c r="DY54">
        <v>9419</v>
      </c>
      <c r="DZ54">
        <v>7957</v>
      </c>
      <c r="EA54">
        <v>8003</v>
      </c>
      <c r="EB54">
        <v>9290</v>
      </c>
      <c r="EC54">
        <v>8494</v>
      </c>
      <c r="ED54">
        <v>8242</v>
      </c>
      <c r="EE54">
        <v>7984</v>
      </c>
      <c r="EF54">
        <v>8340</v>
      </c>
      <c r="EG54" s="1">
        <f t="shared" si="19"/>
        <v>8466.5</v>
      </c>
      <c r="EH54" s="1">
        <f t="shared" si="20"/>
        <v>733.624665615872</v>
      </c>
      <c r="EI54" s="10"/>
      <c r="EJ54">
        <v>9596</v>
      </c>
      <c r="EK54">
        <v>10099</v>
      </c>
      <c r="EL54">
        <v>8665</v>
      </c>
      <c r="EM54">
        <v>9346</v>
      </c>
      <c r="EN54">
        <v>9218</v>
      </c>
      <c r="EO54">
        <v>11002</v>
      </c>
      <c r="EP54">
        <v>9603</v>
      </c>
      <c r="EQ54">
        <v>10587</v>
      </c>
      <c r="ER54">
        <v>9647</v>
      </c>
      <c r="ES54">
        <v>10387</v>
      </c>
      <c r="ET54">
        <v>8146</v>
      </c>
      <c r="EU54">
        <v>10491</v>
      </c>
      <c r="EV54">
        <v>10932</v>
      </c>
      <c r="EW54">
        <v>10088</v>
      </c>
      <c r="EX54">
        <v>9348</v>
      </c>
      <c r="EY54">
        <v>9323</v>
      </c>
      <c r="EZ54">
        <v>9822</v>
      </c>
      <c r="FA54">
        <v>8291</v>
      </c>
      <c r="FB54">
        <v>10014</v>
      </c>
      <c r="FC54">
        <v>9144</v>
      </c>
      <c r="FD54" s="1">
        <f t="shared" si="21"/>
        <v>9687.4500000000007</v>
      </c>
      <c r="FE54" s="1">
        <f t="shared" si="22"/>
        <v>772.81262120904842</v>
      </c>
      <c r="FF54" s="10"/>
      <c r="FG54">
        <v>28014</v>
      </c>
      <c r="FH54">
        <v>28384</v>
      </c>
      <c r="FI54">
        <v>28445</v>
      </c>
      <c r="FJ54">
        <v>27064</v>
      </c>
      <c r="FK54">
        <v>28248</v>
      </c>
      <c r="FL54">
        <v>26320</v>
      </c>
      <c r="FM54">
        <v>29182</v>
      </c>
      <c r="FN54">
        <v>27667</v>
      </c>
      <c r="FO54">
        <v>26924</v>
      </c>
      <c r="FP54">
        <v>26855</v>
      </c>
      <c r="FQ54">
        <v>28567</v>
      </c>
      <c r="FR54">
        <v>29465</v>
      </c>
      <c r="FS54">
        <v>29082</v>
      </c>
      <c r="FT54">
        <v>28607</v>
      </c>
      <c r="FU54">
        <v>28977</v>
      </c>
      <c r="FV54">
        <v>27897</v>
      </c>
      <c r="FW54">
        <v>27949</v>
      </c>
      <c r="FX54">
        <v>27623</v>
      </c>
      <c r="FY54">
        <v>26864</v>
      </c>
      <c r="FZ54">
        <v>26756</v>
      </c>
      <c r="GA54" s="1">
        <f t="shared" si="23"/>
        <v>27944.5</v>
      </c>
      <c r="GB54" s="1">
        <f t="shared" si="24"/>
        <v>893.74697202284278</v>
      </c>
      <c r="GC54" s="10"/>
      <c r="GD54">
        <v>21709</v>
      </c>
      <c r="GE54">
        <v>21143</v>
      </c>
      <c r="GF54">
        <v>19660</v>
      </c>
      <c r="GG54">
        <v>20830</v>
      </c>
      <c r="GH54">
        <v>21671</v>
      </c>
      <c r="GI54">
        <v>20373</v>
      </c>
      <c r="GJ54">
        <v>20993</v>
      </c>
      <c r="GK54">
        <v>20785</v>
      </c>
      <c r="GL54">
        <v>18777</v>
      </c>
      <c r="GM54">
        <v>18777</v>
      </c>
      <c r="GN54">
        <v>21170</v>
      </c>
      <c r="GO54">
        <v>21704</v>
      </c>
      <c r="GP54">
        <v>19643</v>
      </c>
      <c r="GQ54">
        <v>19768</v>
      </c>
      <c r="GR54">
        <v>21491</v>
      </c>
      <c r="GS54">
        <v>19615</v>
      </c>
      <c r="GT54">
        <v>21263</v>
      </c>
      <c r="GU54">
        <v>22217</v>
      </c>
      <c r="GV54">
        <v>20412</v>
      </c>
      <c r="GW54">
        <v>19938</v>
      </c>
      <c r="GX54" s="1">
        <f t="shared" si="25"/>
        <v>20596.95</v>
      </c>
      <c r="GY54" s="1">
        <f t="shared" si="26"/>
        <v>973.1055171460082</v>
      </c>
      <c r="GZ54" s="10"/>
      <c r="HA54">
        <v>21092</v>
      </c>
      <c r="HB54">
        <v>21090</v>
      </c>
      <c r="HC54">
        <v>20830</v>
      </c>
      <c r="HD54">
        <v>21230</v>
      </c>
      <c r="HE54">
        <v>20263</v>
      </c>
      <c r="HF54">
        <v>20006</v>
      </c>
      <c r="HG54">
        <v>20437</v>
      </c>
      <c r="HH54">
        <v>21857</v>
      </c>
      <c r="HI54">
        <v>20907</v>
      </c>
      <c r="HJ54">
        <v>20598</v>
      </c>
      <c r="HK54">
        <v>20073</v>
      </c>
      <c r="HL54">
        <v>22596</v>
      </c>
      <c r="HM54">
        <v>20675</v>
      </c>
      <c r="HN54">
        <v>18982</v>
      </c>
      <c r="HO54">
        <v>21201</v>
      </c>
      <c r="HP54">
        <v>19842</v>
      </c>
      <c r="HQ54">
        <v>20872</v>
      </c>
      <c r="HR54">
        <v>20092</v>
      </c>
      <c r="HS54">
        <v>21660</v>
      </c>
      <c r="HT54">
        <v>19719</v>
      </c>
      <c r="HU54" s="1">
        <f t="shared" si="27"/>
        <v>20701.099999999999</v>
      </c>
      <c r="HV54" s="1">
        <f t="shared" si="28"/>
        <v>804.60188292098837</v>
      </c>
      <c r="HW54" s="10"/>
    </row>
    <row r="55" spans="1:231" x14ac:dyDescent="0.25">
      <c r="A55" s="3">
        <v>53</v>
      </c>
      <c r="B55">
        <v>1095527</v>
      </c>
      <c r="C55">
        <v>1095784</v>
      </c>
      <c r="D55">
        <v>1095524</v>
      </c>
      <c r="E55">
        <v>1095652</v>
      </c>
      <c r="F55">
        <v>1095532</v>
      </c>
      <c r="G55">
        <v>1095456</v>
      </c>
      <c r="H55">
        <v>1095673</v>
      </c>
      <c r="I55">
        <v>1095513</v>
      </c>
      <c r="J55">
        <v>1095451</v>
      </c>
      <c r="K55">
        <v>1095740</v>
      </c>
      <c r="L55">
        <v>1095547</v>
      </c>
      <c r="M55">
        <v>1095451</v>
      </c>
      <c r="N55">
        <v>1095594</v>
      </c>
      <c r="O55">
        <v>1095697</v>
      </c>
      <c r="P55">
        <v>1095638</v>
      </c>
      <c r="Q55">
        <v>1095586</v>
      </c>
      <c r="R55">
        <v>1095475</v>
      </c>
      <c r="S55">
        <v>1095448</v>
      </c>
      <c r="T55">
        <v>1095473</v>
      </c>
      <c r="U55">
        <v>1095447</v>
      </c>
      <c r="V55" s="1">
        <f t="shared" si="29"/>
        <v>1095560.3999999999</v>
      </c>
      <c r="W55" s="1">
        <f t="shared" si="10"/>
        <v>102.64570132255902</v>
      </c>
      <c r="X55" s="10"/>
      <c r="Y55">
        <v>3418</v>
      </c>
      <c r="Z55">
        <v>3418</v>
      </c>
      <c r="AA55">
        <v>3419</v>
      </c>
      <c r="AB55">
        <v>3418</v>
      </c>
      <c r="AC55">
        <v>3418</v>
      </c>
      <c r="AD55">
        <v>3418</v>
      </c>
      <c r="AE55">
        <v>3418</v>
      </c>
      <c r="AF55">
        <v>3420</v>
      </c>
      <c r="AG55">
        <v>3418</v>
      </c>
      <c r="AH55">
        <v>3419</v>
      </c>
      <c r="AI55">
        <v>3418</v>
      </c>
      <c r="AJ55">
        <v>3418</v>
      </c>
      <c r="AK55">
        <v>3422</v>
      </c>
      <c r="AL55">
        <v>3421</v>
      </c>
      <c r="AM55">
        <v>3424</v>
      </c>
      <c r="AN55">
        <v>3424</v>
      </c>
      <c r="AO55">
        <v>3424</v>
      </c>
      <c r="AP55">
        <v>3418</v>
      </c>
      <c r="AQ55">
        <v>3420</v>
      </c>
      <c r="AR55">
        <v>3423</v>
      </c>
      <c r="AS55" s="1">
        <f t="shared" si="11"/>
        <v>3419.8</v>
      </c>
      <c r="AT55" s="1">
        <f t="shared" si="12"/>
        <v>2.2715633383201097</v>
      </c>
      <c r="AU55" s="10"/>
      <c r="AV55">
        <v>3187</v>
      </c>
      <c r="AW55">
        <v>3192</v>
      </c>
      <c r="AX55">
        <v>3190</v>
      </c>
      <c r="AY55">
        <v>3199</v>
      </c>
      <c r="AZ55">
        <v>3189</v>
      </c>
      <c r="BA55">
        <v>3188</v>
      </c>
      <c r="BB55">
        <v>3193</v>
      </c>
      <c r="BC55">
        <v>3187</v>
      </c>
      <c r="BD55">
        <v>3189</v>
      </c>
      <c r="BE55">
        <v>3202</v>
      </c>
      <c r="BF55">
        <v>3189</v>
      </c>
      <c r="BG55">
        <v>3191</v>
      </c>
      <c r="BH55">
        <v>3190</v>
      </c>
      <c r="BI55">
        <v>3188</v>
      </c>
      <c r="BJ55">
        <v>3186</v>
      </c>
      <c r="BK55">
        <v>3186</v>
      </c>
      <c r="BL55">
        <v>3186</v>
      </c>
      <c r="BM55">
        <v>3202</v>
      </c>
      <c r="BN55">
        <v>3196</v>
      </c>
      <c r="BO55">
        <v>3188</v>
      </c>
      <c r="BP55" s="1">
        <f t="shared" si="13"/>
        <v>3190.9</v>
      </c>
      <c r="BQ55" s="1">
        <f t="shared" si="14"/>
        <v>4.9183330509431755</v>
      </c>
      <c r="BR55" s="10"/>
      <c r="BS55">
        <v>4554</v>
      </c>
      <c r="BT55">
        <v>4558</v>
      </c>
      <c r="BU55">
        <v>4557</v>
      </c>
      <c r="BV55">
        <v>4557</v>
      </c>
      <c r="BW55">
        <v>4555</v>
      </c>
      <c r="BX55">
        <v>4559</v>
      </c>
      <c r="BY55">
        <v>4556</v>
      </c>
      <c r="BZ55">
        <v>4557</v>
      </c>
      <c r="CA55">
        <v>4556</v>
      </c>
      <c r="CB55">
        <v>4554</v>
      </c>
      <c r="CC55">
        <v>4554</v>
      </c>
      <c r="CD55">
        <v>4565</v>
      </c>
      <c r="CE55">
        <v>4558</v>
      </c>
      <c r="CF55">
        <v>4559</v>
      </c>
      <c r="CG55">
        <v>4556</v>
      </c>
      <c r="CH55">
        <v>4555</v>
      </c>
      <c r="CI55">
        <v>4559</v>
      </c>
      <c r="CJ55">
        <v>4554</v>
      </c>
      <c r="CK55">
        <v>4554</v>
      </c>
      <c r="CL55">
        <v>4558</v>
      </c>
      <c r="CM55" s="1">
        <f t="shared" si="15"/>
        <v>4556.75</v>
      </c>
      <c r="CN55" s="1">
        <f t="shared" si="16"/>
        <v>2.5860201081971503</v>
      </c>
      <c r="CO55" s="10"/>
      <c r="CP55">
        <v>5610</v>
      </c>
      <c r="CQ55">
        <v>6467</v>
      </c>
      <c r="CR55">
        <v>6457</v>
      </c>
      <c r="CS55">
        <v>5577</v>
      </c>
      <c r="CT55">
        <v>5733</v>
      </c>
      <c r="CU55">
        <v>5634</v>
      </c>
      <c r="CV55">
        <v>5566</v>
      </c>
      <c r="CW55">
        <v>5570</v>
      </c>
      <c r="CX55">
        <v>5560</v>
      </c>
      <c r="CY55">
        <v>6029</v>
      </c>
      <c r="CZ55">
        <v>5619</v>
      </c>
      <c r="DA55">
        <v>5731</v>
      </c>
      <c r="DB55">
        <v>5558</v>
      </c>
      <c r="DC55">
        <v>5567</v>
      </c>
      <c r="DD55">
        <v>5573</v>
      </c>
      <c r="DE55">
        <v>5572</v>
      </c>
      <c r="DF55">
        <v>5604</v>
      </c>
      <c r="DG55">
        <v>7012</v>
      </c>
      <c r="DH55">
        <v>5561</v>
      </c>
      <c r="DI55">
        <v>5927</v>
      </c>
      <c r="DJ55" s="1">
        <f t="shared" si="17"/>
        <v>5796.35</v>
      </c>
      <c r="DK55" s="1">
        <f t="shared" si="18"/>
        <v>390.27814120188691</v>
      </c>
      <c r="DL55" s="10"/>
      <c r="DM55">
        <v>8882</v>
      </c>
      <c r="DN55">
        <v>9526</v>
      </c>
      <c r="DO55">
        <v>7935</v>
      </c>
      <c r="DP55">
        <v>8864</v>
      </c>
      <c r="DQ55">
        <v>7346</v>
      </c>
      <c r="DR55">
        <v>7734</v>
      </c>
      <c r="DS55">
        <v>7923</v>
      </c>
      <c r="DT55">
        <v>8279</v>
      </c>
      <c r="DU55">
        <v>8381</v>
      </c>
      <c r="DV55">
        <v>8319</v>
      </c>
      <c r="DW55">
        <v>9810</v>
      </c>
      <c r="DX55">
        <v>6835</v>
      </c>
      <c r="DY55">
        <v>9419</v>
      </c>
      <c r="DZ55">
        <v>7957</v>
      </c>
      <c r="EA55">
        <v>8003</v>
      </c>
      <c r="EB55">
        <v>9290</v>
      </c>
      <c r="EC55">
        <v>8436</v>
      </c>
      <c r="ED55">
        <v>8406</v>
      </c>
      <c r="EE55">
        <v>8010</v>
      </c>
      <c r="EF55">
        <v>7648</v>
      </c>
      <c r="EG55" s="1">
        <f t="shared" si="19"/>
        <v>8350.15</v>
      </c>
      <c r="EH55" s="1">
        <f t="shared" si="20"/>
        <v>742.50133164863746</v>
      </c>
      <c r="EI55" s="10"/>
      <c r="EJ55">
        <v>9476</v>
      </c>
      <c r="EK55">
        <v>10099</v>
      </c>
      <c r="EL55">
        <v>8665</v>
      </c>
      <c r="EM55">
        <v>9070</v>
      </c>
      <c r="EN55">
        <v>9218</v>
      </c>
      <c r="EO55">
        <v>10880</v>
      </c>
      <c r="EP55">
        <v>9500</v>
      </c>
      <c r="EQ55">
        <v>10529</v>
      </c>
      <c r="ER55">
        <v>9421</v>
      </c>
      <c r="ES55">
        <v>10387</v>
      </c>
      <c r="ET55">
        <v>8184</v>
      </c>
      <c r="EU55">
        <v>10491</v>
      </c>
      <c r="EV55">
        <v>10932</v>
      </c>
      <c r="EW55">
        <v>9804</v>
      </c>
      <c r="EX55">
        <v>9348</v>
      </c>
      <c r="EY55">
        <v>9258</v>
      </c>
      <c r="EZ55">
        <v>9822</v>
      </c>
      <c r="FA55">
        <v>8164</v>
      </c>
      <c r="FB55">
        <v>9941</v>
      </c>
      <c r="FC55">
        <v>9144</v>
      </c>
      <c r="FD55" s="1">
        <f t="shared" si="21"/>
        <v>9616.65</v>
      </c>
      <c r="FE55" s="1">
        <f t="shared" si="22"/>
        <v>773.09684225199101</v>
      </c>
      <c r="FF55" s="10"/>
      <c r="FG55">
        <v>27422</v>
      </c>
      <c r="FH55">
        <v>28002</v>
      </c>
      <c r="FI55">
        <v>28429</v>
      </c>
      <c r="FJ55">
        <v>27064</v>
      </c>
      <c r="FK55">
        <v>28248</v>
      </c>
      <c r="FL55">
        <v>26320</v>
      </c>
      <c r="FM55">
        <v>28836</v>
      </c>
      <c r="FN55">
        <v>27667</v>
      </c>
      <c r="FO55">
        <v>26924</v>
      </c>
      <c r="FP55">
        <v>26855</v>
      </c>
      <c r="FQ55">
        <v>28421</v>
      </c>
      <c r="FR55">
        <v>29105</v>
      </c>
      <c r="FS55">
        <v>28258</v>
      </c>
      <c r="FT55">
        <v>28607</v>
      </c>
      <c r="FU55">
        <v>28943</v>
      </c>
      <c r="FV55">
        <v>27897</v>
      </c>
      <c r="FW55">
        <v>27949</v>
      </c>
      <c r="FX55">
        <v>27327</v>
      </c>
      <c r="FY55">
        <v>26864</v>
      </c>
      <c r="FZ55">
        <v>26756</v>
      </c>
      <c r="GA55" s="1">
        <f t="shared" si="23"/>
        <v>27794.7</v>
      </c>
      <c r="GB55" s="1">
        <f t="shared" si="24"/>
        <v>798.1369619307203</v>
      </c>
      <c r="GC55" s="10"/>
      <c r="GD55">
        <v>21246</v>
      </c>
      <c r="GE55">
        <v>21143</v>
      </c>
      <c r="GF55">
        <v>19634</v>
      </c>
      <c r="GG55">
        <v>20667</v>
      </c>
      <c r="GH55">
        <v>21671</v>
      </c>
      <c r="GI55">
        <v>20181</v>
      </c>
      <c r="GJ55">
        <v>20972</v>
      </c>
      <c r="GK55">
        <v>20763</v>
      </c>
      <c r="GL55">
        <v>18346</v>
      </c>
      <c r="GM55">
        <v>18346</v>
      </c>
      <c r="GN55">
        <v>21170</v>
      </c>
      <c r="GO55">
        <v>21637</v>
      </c>
      <c r="GP55">
        <v>19552</v>
      </c>
      <c r="GQ55">
        <v>19768</v>
      </c>
      <c r="GR55">
        <v>20825</v>
      </c>
      <c r="GS55">
        <v>19524</v>
      </c>
      <c r="GT55">
        <v>21098</v>
      </c>
      <c r="GU55">
        <v>21368</v>
      </c>
      <c r="GV55">
        <v>20412</v>
      </c>
      <c r="GW55">
        <v>19860</v>
      </c>
      <c r="GX55" s="1">
        <f t="shared" si="25"/>
        <v>20409.150000000001</v>
      </c>
      <c r="GY55" s="1">
        <f t="shared" si="26"/>
        <v>958.90282484723127</v>
      </c>
      <c r="GZ55" s="10"/>
      <c r="HA55">
        <v>20969</v>
      </c>
      <c r="HB55">
        <v>20627</v>
      </c>
      <c r="HC55">
        <v>20515</v>
      </c>
      <c r="HD55">
        <v>21088</v>
      </c>
      <c r="HE55">
        <v>20227</v>
      </c>
      <c r="HF55">
        <v>19843</v>
      </c>
      <c r="HG55">
        <v>20140</v>
      </c>
      <c r="HH55">
        <v>21488</v>
      </c>
      <c r="HI55">
        <v>20833</v>
      </c>
      <c r="HJ55">
        <v>20598</v>
      </c>
      <c r="HK55">
        <v>19817</v>
      </c>
      <c r="HL55">
        <v>22552</v>
      </c>
      <c r="HM55">
        <v>20465</v>
      </c>
      <c r="HN55">
        <v>18982</v>
      </c>
      <c r="HO55">
        <v>21201</v>
      </c>
      <c r="HP55">
        <v>19823</v>
      </c>
      <c r="HQ55">
        <v>20908</v>
      </c>
      <c r="HR55">
        <v>19615</v>
      </c>
      <c r="HS55">
        <v>21660</v>
      </c>
      <c r="HT55">
        <v>19719</v>
      </c>
      <c r="HU55" s="1">
        <f t="shared" si="27"/>
        <v>20553.5</v>
      </c>
      <c r="HV55" s="1">
        <f t="shared" si="28"/>
        <v>809.16472365025902</v>
      </c>
      <c r="HW55" s="10"/>
    </row>
    <row r="56" spans="1:231" x14ac:dyDescent="0.25">
      <c r="A56" s="3">
        <v>54</v>
      </c>
      <c r="B56">
        <v>1095527</v>
      </c>
      <c r="C56">
        <v>1095784</v>
      </c>
      <c r="D56">
        <v>1095524</v>
      </c>
      <c r="E56">
        <v>1095652</v>
      </c>
      <c r="F56">
        <v>1095532</v>
      </c>
      <c r="G56">
        <v>1095456</v>
      </c>
      <c r="H56">
        <v>1095551</v>
      </c>
      <c r="I56">
        <v>1095513</v>
      </c>
      <c r="J56">
        <v>1095451</v>
      </c>
      <c r="K56">
        <v>1095740</v>
      </c>
      <c r="L56">
        <v>1095547</v>
      </c>
      <c r="M56">
        <v>1095451</v>
      </c>
      <c r="N56">
        <v>1095594</v>
      </c>
      <c r="O56">
        <v>1095697</v>
      </c>
      <c r="P56">
        <v>1096004</v>
      </c>
      <c r="Q56">
        <v>1095586</v>
      </c>
      <c r="R56">
        <v>1095475</v>
      </c>
      <c r="S56">
        <v>1095448</v>
      </c>
      <c r="T56">
        <v>1095473</v>
      </c>
      <c r="U56">
        <v>1095447</v>
      </c>
      <c r="V56" s="1">
        <f t="shared" si="29"/>
        <v>1095572.6000000001</v>
      </c>
      <c r="W56" s="1">
        <f t="shared" si="10"/>
        <v>138.90910697286913</v>
      </c>
      <c r="X56" s="10"/>
      <c r="Y56">
        <v>3418</v>
      </c>
      <c r="Z56">
        <v>3418</v>
      </c>
      <c r="AA56">
        <v>3419</v>
      </c>
      <c r="AB56">
        <v>3418</v>
      </c>
      <c r="AC56">
        <v>3418</v>
      </c>
      <c r="AD56">
        <v>3418</v>
      </c>
      <c r="AE56">
        <v>3418</v>
      </c>
      <c r="AF56">
        <v>3420</v>
      </c>
      <c r="AG56">
        <v>3418</v>
      </c>
      <c r="AH56">
        <v>3419</v>
      </c>
      <c r="AI56">
        <v>3418</v>
      </c>
      <c r="AJ56">
        <v>3418</v>
      </c>
      <c r="AK56">
        <v>3422</v>
      </c>
      <c r="AL56">
        <v>3421</v>
      </c>
      <c r="AM56">
        <v>3424</v>
      </c>
      <c r="AN56">
        <v>3424</v>
      </c>
      <c r="AO56">
        <v>3424</v>
      </c>
      <c r="AP56">
        <v>3418</v>
      </c>
      <c r="AQ56">
        <v>3419</v>
      </c>
      <c r="AR56">
        <v>3418</v>
      </c>
      <c r="AS56" s="1">
        <f t="shared" si="11"/>
        <v>3419.5</v>
      </c>
      <c r="AT56" s="1">
        <f t="shared" si="12"/>
        <v>2.179449471770337</v>
      </c>
      <c r="AU56" s="10"/>
      <c r="AV56">
        <v>3187</v>
      </c>
      <c r="AW56">
        <v>3192</v>
      </c>
      <c r="AX56">
        <v>3186</v>
      </c>
      <c r="AY56">
        <v>3199</v>
      </c>
      <c r="AZ56">
        <v>3189</v>
      </c>
      <c r="BA56">
        <v>3188</v>
      </c>
      <c r="BB56">
        <v>3193</v>
      </c>
      <c r="BC56">
        <v>3187</v>
      </c>
      <c r="BD56">
        <v>3189</v>
      </c>
      <c r="BE56">
        <v>3190</v>
      </c>
      <c r="BF56">
        <v>3189</v>
      </c>
      <c r="BG56">
        <v>3191</v>
      </c>
      <c r="BH56">
        <v>3190</v>
      </c>
      <c r="BI56">
        <v>3188</v>
      </c>
      <c r="BJ56">
        <v>3186</v>
      </c>
      <c r="BK56">
        <v>3186</v>
      </c>
      <c r="BL56">
        <v>3186</v>
      </c>
      <c r="BM56">
        <v>3192</v>
      </c>
      <c r="BN56">
        <v>3196</v>
      </c>
      <c r="BO56">
        <v>3188</v>
      </c>
      <c r="BP56" s="1">
        <f t="shared" si="13"/>
        <v>3189.6</v>
      </c>
      <c r="BQ56" s="1">
        <f t="shared" si="14"/>
        <v>3.3823069050575532</v>
      </c>
      <c r="BR56" s="10"/>
      <c r="BS56">
        <v>4554</v>
      </c>
      <c r="BT56">
        <v>4558</v>
      </c>
      <c r="BU56">
        <v>4557</v>
      </c>
      <c r="BV56">
        <v>4557</v>
      </c>
      <c r="BW56">
        <v>4555</v>
      </c>
      <c r="BX56">
        <v>4573</v>
      </c>
      <c r="BY56">
        <v>4556</v>
      </c>
      <c r="BZ56">
        <v>4557</v>
      </c>
      <c r="CA56">
        <v>4556</v>
      </c>
      <c r="CB56">
        <v>4554</v>
      </c>
      <c r="CC56">
        <v>4554</v>
      </c>
      <c r="CD56">
        <v>4559</v>
      </c>
      <c r="CE56">
        <v>4558</v>
      </c>
      <c r="CF56">
        <v>4559</v>
      </c>
      <c r="CG56">
        <v>4556</v>
      </c>
      <c r="CH56">
        <v>4555</v>
      </c>
      <c r="CI56">
        <v>4559</v>
      </c>
      <c r="CJ56">
        <v>4554</v>
      </c>
      <c r="CK56">
        <v>4554</v>
      </c>
      <c r="CL56">
        <v>4558</v>
      </c>
      <c r="CM56" s="1">
        <f t="shared" si="15"/>
        <v>4557.1499999999996</v>
      </c>
      <c r="CN56" s="1">
        <f t="shared" si="16"/>
        <v>4.0407301320429685</v>
      </c>
      <c r="CO56" s="10"/>
      <c r="CP56">
        <v>5610</v>
      </c>
      <c r="CQ56">
        <v>6161</v>
      </c>
      <c r="CR56">
        <v>6457</v>
      </c>
      <c r="CS56">
        <v>5563</v>
      </c>
      <c r="CT56">
        <v>5635</v>
      </c>
      <c r="CU56">
        <v>5584</v>
      </c>
      <c r="CV56">
        <v>5566</v>
      </c>
      <c r="CW56">
        <v>5570</v>
      </c>
      <c r="CX56">
        <v>5560</v>
      </c>
      <c r="CY56">
        <v>6029</v>
      </c>
      <c r="CZ56">
        <v>5561</v>
      </c>
      <c r="DA56">
        <v>5601</v>
      </c>
      <c r="DB56">
        <v>5558</v>
      </c>
      <c r="DC56">
        <v>5567</v>
      </c>
      <c r="DD56">
        <v>5573</v>
      </c>
      <c r="DE56">
        <v>5572</v>
      </c>
      <c r="DF56">
        <v>5601</v>
      </c>
      <c r="DG56">
        <v>7012</v>
      </c>
      <c r="DH56">
        <v>5561</v>
      </c>
      <c r="DI56">
        <v>5832</v>
      </c>
      <c r="DJ56" s="1">
        <f t="shared" si="17"/>
        <v>5758.65</v>
      </c>
      <c r="DK56" s="1">
        <f t="shared" si="18"/>
        <v>373.59058807737654</v>
      </c>
      <c r="DL56" s="10"/>
      <c r="DM56">
        <v>8882</v>
      </c>
      <c r="DN56">
        <v>9439</v>
      </c>
      <c r="DO56">
        <v>7935</v>
      </c>
      <c r="DP56">
        <v>8838</v>
      </c>
      <c r="DQ56">
        <v>7346</v>
      </c>
      <c r="DR56">
        <v>7691</v>
      </c>
      <c r="DS56">
        <v>7887</v>
      </c>
      <c r="DT56">
        <v>8061</v>
      </c>
      <c r="DU56">
        <v>8381</v>
      </c>
      <c r="DV56">
        <v>8319</v>
      </c>
      <c r="DW56">
        <v>9658</v>
      </c>
      <c r="DX56">
        <v>6835</v>
      </c>
      <c r="DY56">
        <v>9093</v>
      </c>
      <c r="DZ56">
        <v>7295</v>
      </c>
      <c r="EA56">
        <v>8003</v>
      </c>
      <c r="EB56">
        <v>8858</v>
      </c>
      <c r="EC56">
        <v>8436</v>
      </c>
      <c r="ED56">
        <v>8406</v>
      </c>
      <c r="EE56">
        <v>7800</v>
      </c>
      <c r="EF56">
        <v>7648</v>
      </c>
      <c r="EG56" s="1">
        <f t="shared" si="19"/>
        <v>8240.5499999999993</v>
      </c>
      <c r="EH56" s="1">
        <f t="shared" si="20"/>
        <v>715.44772520429478</v>
      </c>
      <c r="EI56" s="10"/>
      <c r="EJ56">
        <v>9440</v>
      </c>
      <c r="EK56">
        <v>10099</v>
      </c>
      <c r="EL56">
        <v>8665</v>
      </c>
      <c r="EM56">
        <v>9112</v>
      </c>
      <c r="EN56">
        <v>9218</v>
      </c>
      <c r="EO56">
        <v>10480</v>
      </c>
      <c r="EP56">
        <v>9500</v>
      </c>
      <c r="EQ56">
        <v>10319</v>
      </c>
      <c r="ER56">
        <v>9257</v>
      </c>
      <c r="ES56">
        <v>10288</v>
      </c>
      <c r="ET56">
        <v>8106</v>
      </c>
      <c r="EU56">
        <v>10491</v>
      </c>
      <c r="EV56">
        <v>10932</v>
      </c>
      <c r="EW56">
        <v>9804</v>
      </c>
      <c r="EX56">
        <v>9348</v>
      </c>
      <c r="EY56">
        <v>8934</v>
      </c>
      <c r="EZ56">
        <v>9822</v>
      </c>
      <c r="FA56">
        <v>8136</v>
      </c>
      <c r="FB56">
        <v>9941</v>
      </c>
      <c r="FC56">
        <v>8906</v>
      </c>
      <c r="FD56" s="1">
        <f t="shared" si="21"/>
        <v>9539.9</v>
      </c>
      <c r="FE56" s="1">
        <f t="shared" si="22"/>
        <v>758.03435937957317</v>
      </c>
      <c r="FF56" s="10"/>
      <c r="FG56">
        <v>27289</v>
      </c>
      <c r="FH56">
        <v>28002</v>
      </c>
      <c r="FI56">
        <v>28429</v>
      </c>
      <c r="FJ56">
        <v>26839</v>
      </c>
      <c r="FK56">
        <v>28024</v>
      </c>
      <c r="FL56">
        <v>25997</v>
      </c>
      <c r="FM56">
        <v>28789</v>
      </c>
      <c r="FN56">
        <v>27472</v>
      </c>
      <c r="FO56">
        <v>26924</v>
      </c>
      <c r="FP56">
        <v>26855</v>
      </c>
      <c r="FQ56">
        <v>28388</v>
      </c>
      <c r="FR56">
        <v>29195</v>
      </c>
      <c r="FS56">
        <v>28258</v>
      </c>
      <c r="FT56">
        <v>28063</v>
      </c>
      <c r="FU56">
        <v>28848</v>
      </c>
      <c r="FV56">
        <v>27227</v>
      </c>
      <c r="FW56">
        <v>27695</v>
      </c>
      <c r="FX56">
        <v>27327</v>
      </c>
      <c r="FY56">
        <v>26864</v>
      </c>
      <c r="FZ56">
        <v>26756</v>
      </c>
      <c r="GA56" s="1">
        <f t="shared" si="23"/>
        <v>27662.05</v>
      </c>
      <c r="GB56" s="1">
        <f t="shared" si="24"/>
        <v>821.14843207546835</v>
      </c>
      <c r="GC56" s="10"/>
      <c r="GD56">
        <v>21083</v>
      </c>
      <c r="GE56">
        <v>21033</v>
      </c>
      <c r="GF56">
        <v>19634</v>
      </c>
      <c r="GG56">
        <v>20667</v>
      </c>
      <c r="GH56">
        <v>21636</v>
      </c>
      <c r="GI56">
        <v>20051</v>
      </c>
      <c r="GJ56">
        <v>20640</v>
      </c>
      <c r="GK56">
        <v>20763</v>
      </c>
      <c r="GL56">
        <v>18123</v>
      </c>
      <c r="GM56">
        <v>18123</v>
      </c>
      <c r="GN56">
        <v>21170</v>
      </c>
      <c r="GO56">
        <v>21314</v>
      </c>
      <c r="GP56">
        <v>19451</v>
      </c>
      <c r="GQ56">
        <v>18916</v>
      </c>
      <c r="GR56">
        <v>20456</v>
      </c>
      <c r="GS56">
        <v>19524</v>
      </c>
      <c r="GT56">
        <v>21098</v>
      </c>
      <c r="GU56">
        <v>21368</v>
      </c>
      <c r="GV56">
        <v>20412</v>
      </c>
      <c r="GW56">
        <v>19860</v>
      </c>
      <c r="GX56" s="1">
        <f t="shared" si="25"/>
        <v>20266.099999999999</v>
      </c>
      <c r="GY56" s="1">
        <f t="shared" si="26"/>
        <v>1009.7672949744409</v>
      </c>
      <c r="GZ56" s="10"/>
      <c r="HA56">
        <v>20964</v>
      </c>
      <c r="HB56">
        <v>20438</v>
      </c>
      <c r="HC56">
        <v>19868</v>
      </c>
      <c r="HD56">
        <v>21050</v>
      </c>
      <c r="HE56">
        <v>20107</v>
      </c>
      <c r="HF56">
        <v>19817</v>
      </c>
      <c r="HG56">
        <v>20140</v>
      </c>
      <c r="HH56">
        <v>21488</v>
      </c>
      <c r="HI56">
        <v>20762</v>
      </c>
      <c r="HJ56">
        <v>20406</v>
      </c>
      <c r="HK56">
        <v>19817</v>
      </c>
      <c r="HL56">
        <v>22328</v>
      </c>
      <c r="HM56">
        <v>20276</v>
      </c>
      <c r="HN56">
        <v>18982</v>
      </c>
      <c r="HO56">
        <v>21201</v>
      </c>
      <c r="HP56">
        <v>19582</v>
      </c>
      <c r="HQ56">
        <v>20560</v>
      </c>
      <c r="HR56">
        <v>19615</v>
      </c>
      <c r="HS56">
        <v>20924</v>
      </c>
      <c r="HT56">
        <v>19396</v>
      </c>
      <c r="HU56" s="1">
        <f t="shared" si="27"/>
        <v>20386.05</v>
      </c>
      <c r="HV56" s="1">
        <f t="shared" si="28"/>
        <v>779.34744979373613</v>
      </c>
      <c r="HW56" s="10"/>
    </row>
    <row r="57" spans="1:231" x14ac:dyDescent="0.25">
      <c r="A57" s="3">
        <v>55</v>
      </c>
      <c r="B57">
        <v>1095527</v>
      </c>
      <c r="C57">
        <v>1095784</v>
      </c>
      <c r="D57">
        <v>1095524</v>
      </c>
      <c r="E57">
        <v>1095649</v>
      </c>
      <c r="F57">
        <v>1095532</v>
      </c>
      <c r="G57">
        <v>1095456</v>
      </c>
      <c r="H57">
        <v>1095551</v>
      </c>
      <c r="I57">
        <v>1095513</v>
      </c>
      <c r="J57">
        <v>1095451</v>
      </c>
      <c r="K57">
        <v>1095740</v>
      </c>
      <c r="L57">
        <v>1095547</v>
      </c>
      <c r="M57">
        <v>1095451</v>
      </c>
      <c r="N57">
        <v>1095594</v>
      </c>
      <c r="O57">
        <v>1095697</v>
      </c>
      <c r="P57">
        <v>1096004</v>
      </c>
      <c r="Q57">
        <v>1095586</v>
      </c>
      <c r="R57">
        <v>1095475</v>
      </c>
      <c r="S57">
        <v>1095448</v>
      </c>
      <c r="T57">
        <v>1095473</v>
      </c>
      <c r="U57">
        <v>1095447</v>
      </c>
      <c r="V57" s="1">
        <f t="shared" si="29"/>
        <v>1095572.45</v>
      </c>
      <c r="W57" s="1">
        <f t="shared" si="10"/>
        <v>138.82488069506849</v>
      </c>
      <c r="X57" s="10"/>
      <c r="Y57">
        <v>3418</v>
      </c>
      <c r="Z57">
        <v>3418</v>
      </c>
      <c r="AA57">
        <v>3419</v>
      </c>
      <c r="AB57">
        <v>3418</v>
      </c>
      <c r="AC57">
        <v>3418</v>
      </c>
      <c r="AD57">
        <v>3418</v>
      </c>
      <c r="AE57">
        <v>3418</v>
      </c>
      <c r="AF57">
        <v>3420</v>
      </c>
      <c r="AG57">
        <v>3418</v>
      </c>
      <c r="AH57">
        <v>3419</v>
      </c>
      <c r="AI57">
        <v>3418</v>
      </c>
      <c r="AJ57">
        <v>3418</v>
      </c>
      <c r="AK57">
        <v>3422</v>
      </c>
      <c r="AL57">
        <v>3421</v>
      </c>
      <c r="AM57">
        <v>3424</v>
      </c>
      <c r="AN57">
        <v>3424</v>
      </c>
      <c r="AO57">
        <v>3424</v>
      </c>
      <c r="AP57">
        <v>3418</v>
      </c>
      <c r="AQ57">
        <v>3419</v>
      </c>
      <c r="AR57">
        <v>3418</v>
      </c>
      <c r="AS57" s="1">
        <f t="shared" si="11"/>
        <v>3419.5</v>
      </c>
      <c r="AT57" s="1">
        <f t="shared" si="12"/>
        <v>2.179449471770337</v>
      </c>
      <c r="AU57" s="10"/>
      <c r="AV57">
        <v>3187</v>
      </c>
      <c r="AW57">
        <v>3192</v>
      </c>
      <c r="AX57">
        <v>3186</v>
      </c>
      <c r="AY57">
        <v>3196</v>
      </c>
      <c r="AZ57">
        <v>3189</v>
      </c>
      <c r="BA57">
        <v>3188</v>
      </c>
      <c r="BB57">
        <v>3191</v>
      </c>
      <c r="BC57">
        <v>3188</v>
      </c>
      <c r="BD57">
        <v>3187</v>
      </c>
      <c r="BE57">
        <v>3190</v>
      </c>
      <c r="BF57">
        <v>3189</v>
      </c>
      <c r="BG57">
        <v>3191</v>
      </c>
      <c r="BH57">
        <v>3190</v>
      </c>
      <c r="BI57">
        <v>3188</v>
      </c>
      <c r="BJ57">
        <v>3186</v>
      </c>
      <c r="BK57">
        <v>3186</v>
      </c>
      <c r="BL57">
        <v>3186</v>
      </c>
      <c r="BM57">
        <v>3192</v>
      </c>
      <c r="BN57">
        <v>3196</v>
      </c>
      <c r="BO57">
        <v>3188</v>
      </c>
      <c r="BP57" s="1">
        <f t="shared" si="13"/>
        <v>3189.3</v>
      </c>
      <c r="BQ57" s="1">
        <f t="shared" si="14"/>
        <v>2.9342801502242417</v>
      </c>
      <c r="BR57" s="10"/>
      <c r="BS57">
        <v>4554</v>
      </c>
      <c r="BT57">
        <v>4558</v>
      </c>
      <c r="BU57">
        <v>4557</v>
      </c>
      <c r="BV57">
        <v>4557</v>
      </c>
      <c r="BW57">
        <v>4555</v>
      </c>
      <c r="BX57">
        <v>4573</v>
      </c>
      <c r="BY57">
        <v>4556</v>
      </c>
      <c r="BZ57">
        <v>4557</v>
      </c>
      <c r="CA57">
        <v>4556</v>
      </c>
      <c r="CB57">
        <v>4554</v>
      </c>
      <c r="CC57">
        <v>4554</v>
      </c>
      <c r="CD57">
        <v>4557</v>
      </c>
      <c r="CE57">
        <v>4558</v>
      </c>
      <c r="CF57">
        <v>4559</v>
      </c>
      <c r="CG57">
        <v>4556</v>
      </c>
      <c r="CH57">
        <v>4555</v>
      </c>
      <c r="CI57">
        <v>4559</v>
      </c>
      <c r="CJ57">
        <v>4554</v>
      </c>
      <c r="CK57">
        <v>4554</v>
      </c>
      <c r="CL57">
        <v>4558</v>
      </c>
      <c r="CM57" s="1">
        <f t="shared" si="15"/>
        <v>4557.05</v>
      </c>
      <c r="CN57" s="1">
        <f t="shared" si="16"/>
        <v>4.0183952020676097</v>
      </c>
      <c r="CO57" s="10"/>
      <c r="CP57">
        <v>5560</v>
      </c>
      <c r="CQ57">
        <v>6161</v>
      </c>
      <c r="CR57">
        <v>6442</v>
      </c>
      <c r="CS57">
        <v>5561</v>
      </c>
      <c r="CT57">
        <v>5595</v>
      </c>
      <c r="CU57">
        <v>5565</v>
      </c>
      <c r="CV57">
        <v>5566</v>
      </c>
      <c r="CW57">
        <v>5570</v>
      </c>
      <c r="CX57">
        <v>5570</v>
      </c>
      <c r="CY57">
        <v>6029</v>
      </c>
      <c r="CZ57">
        <v>5561</v>
      </c>
      <c r="DA57">
        <v>5601</v>
      </c>
      <c r="DB57">
        <v>5558</v>
      </c>
      <c r="DC57">
        <v>5567</v>
      </c>
      <c r="DD57">
        <v>5565</v>
      </c>
      <c r="DE57">
        <v>5572</v>
      </c>
      <c r="DF57">
        <v>5591</v>
      </c>
      <c r="DG57">
        <v>7012</v>
      </c>
      <c r="DH57">
        <v>5561</v>
      </c>
      <c r="DI57">
        <v>5832</v>
      </c>
      <c r="DJ57" s="1">
        <f t="shared" si="17"/>
        <v>5751.95</v>
      </c>
      <c r="DK57" s="1">
        <f t="shared" si="18"/>
        <v>374.75531684020171</v>
      </c>
      <c r="DL57" s="10"/>
      <c r="DM57">
        <v>8882</v>
      </c>
      <c r="DN57">
        <v>9328</v>
      </c>
      <c r="DO57">
        <v>7935</v>
      </c>
      <c r="DP57">
        <v>8727</v>
      </c>
      <c r="DQ57">
        <v>6941</v>
      </c>
      <c r="DR57">
        <v>7449</v>
      </c>
      <c r="DS57">
        <v>7373</v>
      </c>
      <c r="DT57">
        <v>8061</v>
      </c>
      <c r="DU57">
        <v>8381</v>
      </c>
      <c r="DV57">
        <v>8319</v>
      </c>
      <c r="DW57">
        <v>9648</v>
      </c>
      <c r="DX57">
        <v>6642</v>
      </c>
      <c r="DY57">
        <v>9093</v>
      </c>
      <c r="DZ57">
        <v>7295</v>
      </c>
      <c r="EA57">
        <v>8003</v>
      </c>
      <c r="EB57">
        <v>8841</v>
      </c>
      <c r="EC57">
        <v>8155</v>
      </c>
      <c r="ED57">
        <v>8406</v>
      </c>
      <c r="EE57">
        <v>7752</v>
      </c>
      <c r="EF57">
        <v>7581</v>
      </c>
      <c r="EG57" s="1">
        <f t="shared" si="19"/>
        <v>8140.6</v>
      </c>
      <c r="EH57" s="1">
        <f t="shared" si="20"/>
        <v>778.86798624670666</v>
      </c>
      <c r="EI57" s="10"/>
      <c r="EJ57">
        <v>9344</v>
      </c>
      <c r="EK57">
        <v>10099</v>
      </c>
      <c r="EL57">
        <v>8639</v>
      </c>
      <c r="EM57">
        <v>9112</v>
      </c>
      <c r="EN57">
        <v>8965</v>
      </c>
      <c r="EO57">
        <v>10470</v>
      </c>
      <c r="EP57">
        <v>9500</v>
      </c>
      <c r="EQ57">
        <v>10197</v>
      </c>
      <c r="ER57">
        <v>9257</v>
      </c>
      <c r="ES57">
        <v>10052</v>
      </c>
      <c r="ET57">
        <v>7934</v>
      </c>
      <c r="EU57">
        <v>10491</v>
      </c>
      <c r="EV57">
        <v>10932</v>
      </c>
      <c r="EW57">
        <v>9726</v>
      </c>
      <c r="EX57">
        <v>9002</v>
      </c>
      <c r="EY57">
        <v>8898</v>
      </c>
      <c r="EZ57">
        <v>9822</v>
      </c>
      <c r="FA57">
        <v>8209</v>
      </c>
      <c r="FB57">
        <v>9834</v>
      </c>
      <c r="FC57">
        <v>8906</v>
      </c>
      <c r="FD57" s="1">
        <f t="shared" si="21"/>
        <v>9469.4500000000007</v>
      </c>
      <c r="FE57" s="1">
        <f t="shared" si="22"/>
        <v>765.32100944636306</v>
      </c>
      <c r="FF57" s="10"/>
      <c r="FG57">
        <v>27289</v>
      </c>
      <c r="FH57">
        <v>27334</v>
      </c>
      <c r="FI57">
        <v>28429</v>
      </c>
      <c r="FJ57">
        <v>26839</v>
      </c>
      <c r="FK57">
        <v>28024</v>
      </c>
      <c r="FL57">
        <v>25950</v>
      </c>
      <c r="FM57">
        <v>28789</v>
      </c>
      <c r="FN57">
        <v>27337</v>
      </c>
      <c r="FO57">
        <v>26924</v>
      </c>
      <c r="FP57">
        <v>26855</v>
      </c>
      <c r="FQ57">
        <v>27635</v>
      </c>
      <c r="FR57">
        <v>28953</v>
      </c>
      <c r="FS57">
        <v>28223</v>
      </c>
      <c r="FT57">
        <v>28063</v>
      </c>
      <c r="FU57">
        <v>28848</v>
      </c>
      <c r="FV57">
        <v>26627</v>
      </c>
      <c r="FW57">
        <v>26980</v>
      </c>
      <c r="FX57">
        <v>27327</v>
      </c>
      <c r="FY57">
        <v>26859</v>
      </c>
      <c r="FZ57">
        <v>26756</v>
      </c>
      <c r="GA57" s="1">
        <f t="shared" si="23"/>
        <v>27502.05</v>
      </c>
      <c r="GB57" s="1">
        <f t="shared" si="24"/>
        <v>815.41501549824318</v>
      </c>
      <c r="GC57" s="10"/>
      <c r="GD57">
        <v>21026</v>
      </c>
      <c r="GE57">
        <v>20472</v>
      </c>
      <c r="GF57">
        <v>19634</v>
      </c>
      <c r="GG57">
        <v>20667</v>
      </c>
      <c r="GH57">
        <v>21636</v>
      </c>
      <c r="GI57">
        <v>20051</v>
      </c>
      <c r="GJ57">
        <v>19883</v>
      </c>
      <c r="GK57">
        <v>20763</v>
      </c>
      <c r="GL57">
        <v>18123</v>
      </c>
      <c r="GM57">
        <v>18123</v>
      </c>
      <c r="GN57">
        <v>20688</v>
      </c>
      <c r="GO57">
        <v>21212</v>
      </c>
      <c r="GP57">
        <v>18587</v>
      </c>
      <c r="GQ57">
        <v>18916</v>
      </c>
      <c r="GR57">
        <v>20393</v>
      </c>
      <c r="GS57">
        <v>19524</v>
      </c>
      <c r="GT57">
        <v>20926</v>
      </c>
      <c r="GU57">
        <v>21311</v>
      </c>
      <c r="GV57">
        <v>20183</v>
      </c>
      <c r="GW57">
        <v>18968</v>
      </c>
      <c r="GX57" s="1">
        <f t="shared" si="25"/>
        <v>20054.3</v>
      </c>
      <c r="GY57" s="1">
        <f t="shared" si="26"/>
        <v>1031.6539196843096</v>
      </c>
      <c r="GZ57" s="10"/>
      <c r="HA57">
        <v>20946</v>
      </c>
      <c r="HB57">
        <v>20246</v>
      </c>
      <c r="HC57">
        <v>19868</v>
      </c>
      <c r="HD57">
        <v>20595</v>
      </c>
      <c r="HE57">
        <v>20107</v>
      </c>
      <c r="HF57">
        <v>19744</v>
      </c>
      <c r="HG57">
        <v>19751</v>
      </c>
      <c r="HH57">
        <v>21488</v>
      </c>
      <c r="HI57">
        <v>20762</v>
      </c>
      <c r="HJ57">
        <v>20406</v>
      </c>
      <c r="HK57">
        <v>19817</v>
      </c>
      <c r="HL57">
        <v>22328</v>
      </c>
      <c r="HM57">
        <v>20000</v>
      </c>
      <c r="HN57">
        <v>18982</v>
      </c>
      <c r="HO57">
        <v>21175</v>
      </c>
      <c r="HP57">
        <v>19582</v>
      </c>
      <c r="HQ57">
        <v>20560</v>
      </c>
      <c r="HR57">
        <v>19615</v>
      </c>
      <c r="HS57">
        <v>20924</v>
      </c>
      <c r="HT57">
        <v>18996</v>
      </c>
      <c r="HU57" s="1">
        <f t="shared" si="27"/>
        <v>20294.599999999999</v>
      </c>
      <c r="HV57" s="1">
        <f t="shared" si="28"/>
        <v>808.0244674513267</v>
      </c>
      <c r="HW57" s="10"/>
    </row>
    <row r="58" spans="1:231" x14ac:dyDescent="0.25">
      <c r="A58" s="3">
        <v>56</v>
      </c>
      <c r="B58">
        <v>1095527</v>
      </c>
      <c r="C58">
        <v>1095784</v>
      </c>
      <c r="D58">
        <v>1095524</v>
      </c>
      <c r="E58">
        <v>1095649</v>
      </c>
      <c r="F58">
        <v>1095532</v>
      </c>
      <c r="G58">
        <v>1095456</v>
      </c>
      <c r="H58">
        <v>1095551</v>
      </c>
      <c r="I58">
        <v>1095513</v>
      </c>
      <c r="J58">
        <v>1095451</v>
      </c>
      <c r="K58">
        <v>1095740</v>
      </c>
      <c r="L58">
        <v>1095547</v>
      </c>
      <c r="M58">
        <v>1095451</v>
      </c>
      <c r="N58">
        <v>1095594</v>
      </c>
      <c r="O58">
        <v>1095697</v>
      </c>
      <c r="P58">
        <v>1095493</v>
      </c>
      <c r="Q58">
        <v>1095586</v>
      </c>
      <c r="R58">
        <v>1095475</v>
      </c>
      <c r="S58">
        <v>1095448</v>
      </c>
      <c r="T58">
        <v>1095455</v>
      </c>
      <c r="U58">
        <v>1095447</v>
      </c>
      <c r="V58" s="1">
        <f t="shared" si="29"/>
        <v>1095546</v>
      </c>
      <c r="W58" s="1">
        <f t="shared" si="10"/>
        <v>98.852415246163815</v>
      </c>
      <c r="X58" s="10"/>
      <c r="Y58">
        <v>3418</v>
      </c>
      <c r="Z58">
        <v>3418</v>
      </c>
      <c r="AA58">
        <v>3419</v>
      </c>
      <c r="AB58">
        <v>3418</v>
      </c>
      <c r="AC58">
        <v>3418</v>
      </c>
      <c r="AD58">
        <v>3418</v>
      </c>
      <c r="AE58">
        <v>3418</v>
      </c>
      <c r="AF58">
        <v>3420</v>
      </c>
      <c r="AG58">
        <v>3418</v>
      </c>
      <c r="AH58">
        <v>3419</v>
      </c>
      <c r="AI58">
        <v>3418</v>
      </c>
      <c r="AJ58">
        <v>3418</v>
      </c>
      <c r="AK58">
        <v>3422</v>
      </c>
      <c r="AL58">
        <v>3421</v>
      </c>
      <c r="AM58">
        <v>3424</v>
      </c>
      <c r="AN58">
        <v>3424</v>
      </c>
      <c r="AO58">
        <v>3424</v>
      </c>
      <c r="AP58">
        <v>3418</v>
      </c>
      <c r="AQ58">
        <v>3419</v>
      </c>
      <c r="AR58">
        <v>3418</v>
      </c>
      <c r="AS58" s="1">
        <f t="shared" si="11"/>
        <v>3419.5</v>
      </c>
      <c r="AT58" s="1">
        <f t="shared" si="12"/>
        <v>2.179449471770337</v>
      </c>
      <c r="AU58" s="10"/>
      <c r="AV58">
        <v>3187</v>
      </c>
      <c r="AW58">
        <v>3192</v>
      </c>
      <c r="AX58">
        <v>3186</v>
      </c>
      <c r="AY58">
        <v>3196</v>
      </c>
      <c r="AZ58">
        <v>3189</v>
      </c>
      <c r="BA58">
        <v>3188</v>
      </c>
      <c r="BB58">
        <v>3191</v>
      </c>
      <c r="BC58">
        <v>3186</v>
      </c>
      <c r="BD58">
        <v>3187</v>
      </c>
      <c r="BE58">
        <v>3190</v>
      </c>
      <c r="BF58">
        <v>3187</v>
      </c>
      <c r="BG58">
        <v>3191</v>
      </c>
      <c r="BH58">
        <v>3190</v>
      </c>
      <c r="BI58">
        <v>3188</v>
      </c>
      <c r="BJ58">
        <v>3186</v>
      </c>
      <c r="BK58">
        <v>3186</v>
      </c>
      <c r="BL58">
        <v>3186</v>
      </c>
      <c r="BM58">
        <v>3192</v>
      </c>
      <c r="BN58">
        <v>3193</v>
      </c>
      <c r="BO58">
        <v>3189</v>
      </c>
      <c r="BP58" s="1">
        <f t="shared" si="13"/>
        <v>3189</v>
      </c>
      <c r="BQ58" s="1">
        <f t="shared" si="14"/>
        <v>2.7568097504180442</v>
      </c>
      <c r="BR58" s="10"/>
      <c r="BS58">
        <v>4554</v>
      </c>
      <c r="BT58">
        <v>4558</v>
      </c>
      <c r="BU58">
        <v>4557</v>
      </c>
      <c r="BV58">
        <v>4557</v>
      </c>
      <c r="BW58">
        <v>4555</v>
      </c>
      <c r="BX58">
        <v>4573</v>
      </c>
      <c r="BY58">
        <v>4556</v>
      </c>
      <c r="BZ58">
        <v>4557</v>
      </c>
      <c r="CA58">
        <v>4556</v>
      </c>
      <c r="CB58">
        <v>4554</v>
      </c>
      <c r="CC58">
        <v>4554</v>
      </c>
      <c r="CD58">
        <v>4557</v>
      </c>
      <c r="CE58">
        <v>4558</v>
      </c>
      <c r="CF58">
        <v>4559</v>
      </c>
      <c r="CG58">
        <v>4556</v>
      </c>
      <c r="CH58">
        <v>4555</v>
      </c>
      <c r="CI58">
        <v>4559</v>
      </c>
      <c r="CJ58">
        <v>4554</v>
      </c>
      <c r="CK58">
        <v>4555</v>
      </c>
      <c r="CL58">
        <v>4558</v>
      </c>
      <c r="CM58" s="1">
        <f t="shared" si="15"/>
        <v>4557.1000000000004</v>
      </c>
      <c r="CN58" s="1">
        <f t="shared" si="16"/>
        <v>3.9862262855989474</v>
      </c>
      <c r="CO58" s="10"/>
      <c r="CP58">
        <v>5560</v>
      </c>
      <c r="CQ58">
        <v>6161</v>
      </c>
      <c r="CR58">
        <v>6356</v>
      </c>
      <c r="CS58">
        <v>5561</v>
      </c>
      <c r="CT58">
        <v>5689</v>
      </c>
      <c r="CU58">
        <v>5584</v>
      </c>
      <c r="CV58">
        <v>5566</v>
      </c>
      <c r="CW58">
        <v>5570</v>
      </c>
      <c r="CX58">
        <v>5558</v>
      </c>
      <c r="CY58">
        <v>6029</v>
      </c>
      <c r="CZ58">
        <v>5561</v>
      </c>
      <c r="DA58">
        <v>5601</v>
      </c>
      <c r="DB58">
        <v>5558</v>
      </c>
      <c r="DC58">
        <v>5567</v>
      </c>
      <c r="DD58">
        <v>5565</v>
      </c>
      <c r="DE58">
        <v>5572</v>
      </c>
      <c r="DF58">
        <v>5561</v>
      </c>
      <c r="DG58">
        <v>7012</v>
      </c>
      <c r="DH58">
        <v>5561</v>
      </c>
      <c r="DI58">
        <v>5832</v>
      </c>
      <c r="DJ58" s="1">
        <f t="shared" si="17"/>
        <v>5751.2</v>
      </c>
      <c r="DK58" s="1">
        <f t="shared" si="18"/>
        <v>366.41378249187079</v>
      </c>
      <c r="DL58" s="10"/>
      <c r="DM58">
        <v>8856</v>
      </c>
      <c r="DN58">
        <v>9216</v>
      </c>
      <c r="DO58">
        <v>7935</v>
      </c>
      <c r="DP58">
        <v>8727</v>
      </c>
      <c r="DQ58">
        <v>6924</v>
      </c>
      <c r="DR58">
        <v>7397</v>
      </c>
      <c r="DS58">
        <v>7373</v>
      </c>
      <c r="DT58">
        <v>8061</v>
      </c>
      <c r="DU58">
        <v>8381</v>
      </c>
      <c r="DV58">
        <v>8319</v>
      </c>
      <c r="DW58">
        <v>9648</v>
      </c>
      <c r="DX58">
        <v>6603</v>
      </c>
      <c r="DY58">
        <v>8763</v>
      </c>
      <c r="DZ58">
        <v>7217</v>
      </c>
      <c r="EA58">
        <v>7462</v>
      </c>
      <c r="EB58">
        <v>8409</v>
      </c>
      <c r="EC58">
        <v>8107</v>
      </c>
      <c r="ED58">
        <v>8398</v>
      </c>
      <c r="EE58">
        <v>7752</v>
      </c>
      <c r="EF58">
        <v>7581</v>
      </c>
      <c r="EG58" s="1">
        <f t="shared" si="19"/>
        <v>8056.45</v>
      </c>
      <c r="EH58" s="1">
        <f t="shared" si="20"/>
        <v>760.65711559151282</v>
      </c>
      <c r="EI58" s="10"/>
      <c r="EJ58">
        <v>9261</v>
      </c>
      <c r="EK58">
        <v>10099</v>
      </c>
      <c r="EL58">
        <v>8027</v>
      </c>
      <c r="EM58">
        <v>9112</v>
      </c>
      <c r="EN58">
        <v>8892</v>
      </c>
      <c r="EO58">
        <v>10315</v>
      </c>
      <c r="EP58">
        <v>8783</v>
      </c>
      <c r="EQ58">
        <v>9629</v>
      </c>
      <c r="ER58">
        <v>9260</v>
      </c>
      <c r="ES58">
        <v>10052</v>
      </c>
      <c r="ET58">
        <v>7934</v>
      </c>
      <c r="EU58">
        <v>10302</v>
      </c>
      <c r="EV58">
        <v>10932</v>
      </c>
      <c r="EW58">
        <v>9576</v>
      </c>
      <c r="EX58">
        <v>9002</v>
      </c>
      <c r="EY58">
        <v>8821</v>
      </c>
      <c r="EZ58">
        <v>9701</v>
      </c>
      <c r="FA58">
        <v>8181</v>
      </c>
      <c r="FB58">
        <v>9834</v>
      </c>
      <c r="FC58">
        <v>8892</v>
      </c>
      <c r="FD58" s="1">
        <f t="shared" si="21"/>
        <v>9330.25</v>
      </c>
      <c r="FE58" s="1">
        <f t="shared" si="22"/>
        <v>781.31951690713572</v>
      </c>
      <c r="FF58" s="10"/>
      <c r="FG58">
        <v>27211</v>
      </c>
      <c r="FH58">
        <v>27251</v>
      </c>
      <c r="FI58">
        <v>28429</v>
      </c>
      <c r="FJ58">
        <v>26839</v>
      </c>
      <c r="FK58">
        <v>27143</v>
      </c>
      <c r="FL58">
        <v>25950</v>
      </c>
      <c r="FM58">
        <v>28117</v>
      </c>
      <c r="FN58">
        <v>27061</v>
      </c>
      <c r="FO58">
        <v>26846</v>
      </c>
      <c r="FP58">
        <v>26753</v>
      </c>
      <c r="FQ58">
        <v>27021</v>
      </c>
      <c r="FR58">
        <v>28866</v>
      </c>
      <c r="FS58">
        <v>28223</v>
      </c>
      <c r="FT58">
        <v>27933</v>
      </c>
      <c r="FU58">
        <v>28767</v>
      </c>
      <c r="FV58">
        <v>26627</v>
      </c>
      <c r="FW58">
        <v>27055</v>
      </c>
      <c r="FX58">
        <v>26472</v>
      </c>
      <c r="FY58">
        <v>26859</v>
      </c>
      <c r="FZ58">
        <v>26756</v>
      </c>
      <c r="GA58" s="1">
        <f t="shared" si="23"/>
        <v>27308.95</v>
      </c>
      <c r="GB58" s="1">
        <f t="shared" si="24"/>
        <v>780.92333010353843</v>
      </c>
      <c r="GC58" s="10"/>
      <c r="GD58">
        <v>20986</v>
      </c>
      <c r="GE58">
        <v>20350</v>
      </c>
      <c r="GF58">
        <v>19634</v>
      </c>
      <c r="GG58">
        <v>20667</v>
      </c>
      <c r="GH58">
        <v>21063</v>
      </c>
      <c r="GI58">
        <v>20051</v>
      </c>
      <c r="GJ58">
        <v>19756</v>
      </c>
      <c r="GK58">
        <v>20700</v>
      </c>
      <c r="GL58">
        <v>17985</v>
      </c>
      <c r="GM58">
        <v>17985</v>
      </c>
      <c r="GN58">
        <v>20688</v>
      </c>
      <c r="GO58">
        <v>21168</v>
      </c>
      <c r="GP58">
        <v>18587</v>
      </c>
      <c r="GQ58">
        <v>18916</v>
      </c>
      <c r="GR58">
        <v>20393</v>
      </c>
      <c r="GS58">
        <v>19514</v>
      </c>
      <c r="GT58">
        <v>20859</v>
      </c>
      <c r="GU58">
        <v>21311</v>
      </c>
      <c r="GV58">
        <v>19973</v>
      </c>
      <c r="GW58">
        <v>18968</v>
      </c>
      <c r="GX58" s="1">
        <f t="shared" si="25"/>
        <v>19977.7</v>
      </c>
      <c r="GY58" s="1">
        <f t="shared" si="26"/>
        <v>1009.6619285681717</v>
      </c>
      <c r="GZ58" s="10"/>
      <c r="HA58">
        <v>20447</v>
      </c>
      <c r="HB58">
        <v>20007</v>
      </c>
      <c r="HC58">
        <v>19868</v>
      </c>
      <c r="HD58">
        <v>20595</v>
      </c>
      <c r="HE58">
        <v>20082</v>
      </c>
      <c r="HF58">
        <v>19744</v>
      </c>
      <c r="HG58">
        <v>19751</v>
      </c>
      <c r="HH58">
        <v>21442</v>
      </c>
      <c r="HI58">
        <v>20532</v>
      </c>
      <c r="HJ58">
        <v>20406</v>
      </c>
      <c r="HK58">
        <v>19724</v>
      </c>
      <c r="HL58">
        <v>22328</v>
      </c>
      <c r="HM58">
        <v>20000</v>
      </c>
      <c r="HN58">
        <v>18982</v>
      </c>
      <c r="HO58">
        <v>20987</v>
      </c>
      <c r="HP58">
        <v>19582</v>
      </c>
      <c r="HQ58">
        <v>20560</v>
      </c>
      <c r="HR58">
        <v>19027</v>
      </c>
      <c r="HS58">
        <v>20830</v>
      </c>
      <c r="HT58">
        <v>18996</v>
      </c>
      <c r="HU58" s="1">
        <f t="shared" si="27"/>
        <v>20194.5</v>
      </c>
      <c r="HV58" s="1">
        <f t="shared" si="28"/>
        <v>809.7656759828734</v>
      </c>
      <c r="HW58" s="10"/>
    </row>
    <row r="59" spans="1:231" x14ac:dyDescent="0.25">
      <c r="A59" s="3">
        <v>57</v>
      </c>
      <c r="B59">
        <v>1095527</v>
      </c>
      <c r="C59">
        <v>1095784</v>
      </c>
      <c r="D59">
        <v>1095524</v>
      </c>
      <c r="E59">
        <v>1095649</v>
      </c>
      <c r="F59">
        <v>1095532</v>
      </c>
      <c r="G59">
        <v>1095456</v>
      </c>
      <c r="H59">
        <v>1095551</v>
      </c>
      <c r="I59">
        <v>1095513</v>
      </c>
      <c r="J59">
        <v>1095451</v>
      </c>
      <c r="K59">
        <v>1095740</v>
      </c>
      <c r="L59">
        <v>1095547</v>
      </c>
      <c r="M59">
        <v>1095451</v>
      </c>
      <c r="N59">
        <v>1095594</v>
      </c>
      <c r="O59">
        <v>1095697</v>
      </c>
      <c r="P59">
        <v>1095493</v>
      </c>
      <c r="Q59">
        <v>1095586</v>
      </c>
      <c r="R59">
        <v>1095475</v>
      </c>
      <c r="S59">
        <v>1095448</v>
      </c>
      <c r="T59">
        <v>1095455</v>
      </c>
      <c r="U59">
        <v>1095447</v>
      </c>
      <c r="V59" s="1">
        <f t="shared" si="29"/>
        <v>1095546</v>
      </c>
      <c r="W59" s="1">
        <f t="shared" si="10"/>
        <v>98.852415246163815</v>
      </c>
      <c r="X59" s="10"/>
      <c r="Y59">
        <v>3418</v>
      </c>
      <c r="Z59">
        <v>3418</v>
      </c>
      <c r="AA59">
        <v>3419</v>
      </c>
      <c r="AB59">
        <v>3418</v>
      </c>
      <c r="AC59">
        <v>3418</v>
      </c>
      <c r="AD59">
        <v>3418</v>
      </c>
      <c r="AE59">
        <v>3418</v>
      </c>
      <c r="AF59">
        <v>3420</v>
      </c>
      <c r="AG59">
        <v>3418</v>
      </c>
      <c r="AH59">
        <v>3419</v>
      </c>
      <c r="AI59">
        <v>3418</v>
      </c>
      <c r="AJ59">
        <v>3418</v>
      </c>
      <c r="AK59">
        <v>3422</v>
      </c>
      <c r="AL59">
        <v>3421</v>
      </c>
      <c r="AM59">
        <v>3424</v>
      </c>
      <c r="AN59">
        <v>3424</v>
      </c>
      <c r="AO59">
        <v>3424</v>
      </c>
      <c r="AP59">
        <v>3418</v>
      </c>
      <c r="AQ59">
        <v>3419</v>
      </c>
      <c r="AR59">
        <v>3418</v>
      </c>
      <c r="AS59" s="1">
        <f t="shared" si="11"/>
        <v>3419.5</v>
      </c>
      <c r="AT59" s="1">
        <f t="shared" si="12"/>
        <v>2.179449471770337</v>
      </c>
      <c r="AU59" s="10"/>
      <c r="AV59">
        <v>3187</v>
      </c>
      <c r="AW59">
        <v>3192</v>
      </c>
      <c r="AX59">
        <v>3186</v>
      </c>
      <c r="AY59">
        <v>3196</v>
      </c>
      <c r="AZ59">
        <v>3189</v>
      </c>
      <c r="BA59">
        <v>3187</v>
      </c>
      <c r="BB59">
        <v>3191</v>
      </c>
      <c r="BC59">
        <v>3186</v>
      </c>
      <c r="BD59">
        <v>3187</v>
      </c>
      <c r="BE59">
        <v>3190</v>
      </c>
      <c r="BF59">
        <v>3187</v>
      </c>
      <c r="BG59">
        <v>3188</v>
      </c>
      <c r="BH59">
        <v>3190</v>
      </c>
      <c r="BI59">
        <v>3188</v>
      </c>
      <c r="BJ59">
        <v>3186</v>
      </c>
      <c r="BK59">
        <v>3186</v>
      </c>
      <c r="BL59">
        <v>3186</v>
      </c>
      <c r="BM59">
        <v>3192</v>
      </c>
      <c r="BN59">
        <v>3193</v>
      </c>
      <c r="BO59">
        <v>3189</v>
      </c>
      <c r="BP59" s="1">
        <f t="shared" si="13"/>
        <v>3188.8</v>
      </c>
      <c r="BQ59" s="1">
        <f t="shared" si="14"/>
        <v>2.7495454169735036</v>
      </c>
      <c r="BR59" s="10"/>
      <c r="BS59">
        <v>4554</v>
      </c>
      <c r="BT59">
        <v>4558</v>
      </c>
      <c r="BU59">
        <v>4557</v>
      </c>
      <c r="BV59">
        <v>4557</v>
      </c>
      <c r="BW59">
        <v>4555</v>
      </c>
      <c r="BX59">
        <v>4557</v>
      </c>
      <c r="BY59">
        <v>4556</v>
      </c>
      <c r="BZ59">
        <v>4557</v>
      </c>
      <c r="CA59">
        <v>4556</v>
      </c>
      <c r="CB59">
        <v>4554</v>
      </c>
      <c r="CC59">
        <v>4555</v>
      </c>
      <c r="CD59">
        <v>4557</v>
      </c>
      <c r="CE59">
        <v>4556</v>
      </c>
      <c r="CF59">
        <v>4559</v>
      </c>
      <c r="CG59">
        <v>4556</v>
      </c>
      <c r="CH59">
        <v>4555</v>
      </c>
      <c r="CI59">
        <v>4559</v>
      </c>
      <c r="CJ59">
        <v>4554</v>
      </c>
      <c r="CK59">
        <v>4555</v>
      </c>
      <c r="CL59">
        <v>4558</v>
      </c>
      <c r="CM59" s="1">
        <f t="shared" si="15"/>
        <v>4556.25</v>
      </c>
      <c r="CN59" s="1">
        <f t="shared" si="16"/>
        <v>1.5124483462254175</v>
      </c>
      <c r="CO59" s="10"/>
      <c r="CP59">
        <v>5560</v>
      </c>
      <c r="CQ59">
        <v>5997</v>
      </c>
      <c r="CR59">
        <v>6356</v>
      </c>
      <c r="CS59">
        <v>5561</v>
      </c>
      <c r="CT59">
        <v>5654</v>
      </c>
      <c r="CU59">
        <v>5584</v>
      </c>
      <c r="CV59">
        <v>5566</v>
      </c>
      <c r="CW59">
        <v>5562</v>
      </c>
      <c r="CX59">
        <v>5558</v>
      </c>
      <c r="CY59">
        <v>6029</v>
      </c>
      <c r="CZ59">
        <v>5583</v>
      </c>
      <c r="DA59">
        <v>5601</v>
      </c>
      <c r="DB59">
        <v>5557</v>
      </c>
      <c r="DC59">
        <v>5567</v>
      </c>
      <c r="DD59">
        <v>5565</v>
      </c>
      <c r="DE59">
        <v>5572</v>
      </c>
      <c r="DF59">
        <v>5561</v>
      </c>
      <c r="DG59">
        <v>6968</v>
      </c>
      <c r="DH59">
        <v>5561</v>
      </c>
      <c r="DI59">
        <v>5754</v>
      </c>
      <c r="DJ59" s="1">
        <f t="shared" si="17"/>
        <v>5735.8</v>
      </c>
      <c r="DK59" s="1">
        <f t="shared" si="18"/>
        <v>350.60156873579444</v>
      </c>
      <c r="DL59" s="10"/>
      <c r="DM59">
        <v>8676</v>
      </c>
      <c r="DN59">
        <v>9160</v>
      </c>
      <c r="DO59">
        <v>7935</v>
      </c>
      <c r="DP59">
        <v>8617</v>
      </c>
      <c r="DQ59">
        <v>6924</v>
      </c>
      <c r="DR59">
        <v>7397</v>
      </c>
      <c r="DS59">
        <v>7373</v>
      </c>
      <c r="DT59">
        <v>8061</v>
      </c>
      <c r="DU59">
        <v>8291</v>
      </c>
      <c r="DV59">
        <v>8084</v>
      </c>
      <c r="DW59">
        <v>9629</v>
      </c>
      <c r="DX59">
        <v>6483</v>
      </c>
      <c r="DY59">
        <v>8131</v>
      </c>
      <c r="DZ59">
        <v>6679</v>
      </c>
      <c r="EA59">
        <v>7397</v>
      </c>
      <c r="EB59">
        <v>8409</v>
      </c>
      <c r="EC59">
        <v>8107</v>
      </c>
      <c r="ED59">
        <v>8398</v>
      </c>
      <c r="EE59">
        <v>7752</v>
      </c>
      <c r="EF59">
        <v>7581</v>
      </c>
      <c r="EG59" s="1">
        <f t="shared" si="19"/>
        <v>7954.2</v>
      </c>
      <c r="EH59" s="1">
        <f t="shared" si="20"/>
        <v>768.45459202219615</v>
      </c>
      <c r="EI59" s="10"/>
      <c r="EJ59">
        <v>9261</v>
      </c>
      <c r="EK59">
        <v>10099</v>
      </c>
      <c r="EL59">
        <v>7742</v>
      </c>
      <c r="EM59">
        <v>9112</v>
      </c>
      <c r="EN59">
        <v>8892</v>
      </c>
      <c r="EO59">
        <v>10296</v>
      </c>
      <c r="EP59">
        <v>8768</v>
      </c>
      <c r="EQ59">
        <v>9419</v>
      </c>
      <c r="ER59">
        <v>9204</v>
      </c>
      <c r="ES59">
        <v>10052</v>
      </c>
      <c r="ET59">
        <v>7934</v>
      </c>
      <c r="EU59">
        <v>10199</v>
      </c>
      <c r="EV59">
        <v>10977</v>
      </c>
      <c r="EW59">
        <v>9432</v>
      </c>
      <c r="EX59">
        <v>9002</v>
      </c>
      <c r="EY59">
        <v>8821</v>
      </c>
      <c r="EZ59">
        <v>9517</v>
      </c>
      <c r="FA59">
        <v>8181</v>
      </c>
      <c r="FB59">
        <v>9799</v>
      </c>
      <c r="FC59">
        <v>8797</v>
      </c>
      <c r="FD59" s="1">
        <f t="shared" si="21"/>
        <v>9275.2000000000007</v>
      </c>
      <c r="FE59" s="1">
        <f t="shared" si="22"/>
        <v>798.25212808986623</v>
      </c>
      <c r="FF59" s="10"/>
      <c r="FG59">
        <v>27211</v>
      </c>
      <c r="FH59">
        <v>27251</v>
      </c>
      <c r="FI59">
        <v>28158</v>
      </c>
      <c r="FJ59">
        <v>26492</v>
      </c>
      <c r="FK59">
        <v>27143</v>
      </c>
      <c r="FL59">
        <v>25644</v>
      </c>
      <c r="FM59">
        <v>28117</v>
      </c>
      <c r="FN59">
        <v>26824</v>
      </c>
      <c r="FO59">
        <v>26796</v>
      </c>
      <c r="FP59">
        <v>26753</v>
      </c>
      <c r="FQ59">
        <v>27021</v>
      </c>
      <c r="FR59">
        <v>28516</v>
      </c>
      <c r="FS59">
        <v>28223</v>
      </c>
      <c r="FT59">
        <v>27315</v>
      </c>
      <c r="FU59">
        <v>28767</v>
      </c>
      <c r="FV59">
        <v>26627</v>
      </c>
      <c r="FW59">
        <v>26972</v>
      </c>
      <c r="FX59">
        <v>26472</v>
      </c>
      <c r="FY59">
        <v>26345</v>
      </c>
      <c r="FZ59">
        <v>26593</v>
      </c>
      <c r="GA59" s="1">
        <f t="shared" si="23"/>
        <v>27162</v>
      </c>
      <c r="GB59" s="1">
        <f t="shared" si="24"/>
        <v>789.03282567964186</v>
      </c>
      <c r="GC59" s="10"/>
      <c r="GD59">
        <v>19906</v>
      </c>
      <c r="GE59">
        <v>20350</v>
      </c>
      <c r="GF59">
        <v>19439</v>
      </c>
      <c r="GG59">
        <v>20451</v>
      </c>
      <c r="GH59">
        <v>20995</v>
      </c>
      <c r="GI59">
        <v>19888</v>
      </c>
      <c r="GJ59">
        <v>19595</v>
      </c>
      <c r="GK59">
        <v>20700</v>
      </c>
      <c r="GL59">
        <v>18037</v>
      </c>
      <c r="GM59">
        <v>18037</v>
      </c>
      <c r="GN59">
        <v>20688</v>
      </c>
      <c r="GO59">
        <v>20987</v>
      </c>
      <c r="GP59">
        <v>18587</v>
      </c>
      <c r="GQ59">
        <v>18916</v>
      </c>
      <c r="GR59">
        <v>20393</v>
      </c>
      <c r="GS59">
        <v>19514</v>
      </c>
      <c r="GT59">
        <v>20602</v>
      </c>
      <c r="GU59">
        <v>21067</v>
      </c>
      <c r="GV59">
        <v>19973</v>
      </c>
      <c r="GW59">
        <v>18968</v>
      </c>
      <c r="GX59" s="1">
        <f t="shared" si="25"/>
        <v>19854.650000000001</v>
      </c>
      <c r="GY59" s="1">
        <f t="shared" si="26"/>
        <v>926.46334385122873</v>
      </c>
      <c r="GZ59" s="10"/>
      <c r="HA59">
        <v>20447</v>
      </c>
      <c r="HB59">
        <v>19347</v>
      </c>
      <c r="HC59">
        <v>19825</v>
      </c>
      <c r="HD59">
        <v>20595</v>
      </c>
      <c r="HE59">
        <v>20082</v>
      </c>
      <c r="HF59">
        <v>19744</v>
      </c>
      <c r="HG59">
        <v>19626</v>
      </c>
      <c r="HH59">
        <v>21365</v>
      </c>
      <c r="HI59">
        <v>20532</v>
      </c>
      <c r="HJ59">
        <v>20406</v>
      </c>
      <c r="HK59">
        <v>19561</v>
      </c>
      <c r="HL59">
        <v>22328</v>
      </c>
      <c r="HM59">
        <v>19230</v>
      </c>
      <c r="HN59">
        <v>18982</v>
      </c>
      <c r="HO59">
        <v>20987</v>
      </c>
      <c r="HP59">
        <v>19582</v>
      </c>
      <c r="HQ59">
        <v>20399</v>
      </c>
      <c r="HR59">
        <v>19027</v>
      </c>
      <c r="HS59">
        <v>20637</v>
      </c>
      <c r="HT59">
        <v>18996</v>
      </c>
      <c r="HU59" s="1">
        <f t="shared" si="27"/>
        <v>20084.900000000001</v>
      </c>
      <c r="HV59" s="1">
        <f t="shared" si="28"/>
        <v>845.578671679933</v>
      </c>
      <c r="HW59" s="10"/>
    </row>
    <row r="60" spans="1:231" x14ac:dyDescent="0.25">
      <c r="A60" s="3">
        <v>58</v>
      </c>
      <c r="B60">
        <v>1095618</v>
      </c>
      <c r="C60">
        <v>1095784</v>
      </c>
      <c r="D60">
        <v>1095524</v>
      </c>
      <c r="E60">
        <v>1095649</v>
      </c>
      <c r="F60">
        <v>1095532</v>
      </c>
      <c r="G60">
        <v>1095456</v>
      </c>
      <c r="H60">
        <v>1095551</v>
      </c>
      <c r="I60">
        <v>1095513</v>
      </c>
      <c r="J60">
        <v>1095451</v>
      </c>
      <c r="K60">
        <v>1095740</v>
      </c>
      <c r="L60">
        <v>1095506</v>
      </c>
      <c r="M60">
        <v>1095451</v>
      </c>
      <c r="N60">
        <v>1095594</v>
      </c>
      <c r="O60">
        <v>1095697</v>
      </c>
      <c r="P60">
        <v>1095493</v>
      </c>
      <c r="Q60">
        <v>1095586</v>
      </c>
      <c r="R60">
        <v>1095475</v>
      </c>
      <c r="S60">
        <v>1095448</v>
      </c>
      <c r="T60">
        <v>1095473</v>
      </c>
      <c r="U60">
        <v>1095447</v>
      </c>
      <c r="V60" s="1">
        <f t="shared" si="29"/>
        <v>1095549.3999999999</v>
      </c>
      <c r="W60" s="1">
        <f t="shared" si="10"/>
        <v>99.668149375816128</v>
      </c>
      <c r="X60" s="10"/>
      <c r="Y60">
        <v>3418</v>
      </c>
      <c r="Z60">
        <v>3418</v>
      </c>
      <c r="AA60">
        <v>3419</v>
      </c>
      <c r="AB60">
        <v>3418</v>
      </c>
      <c r="AC60">
        <v>3418</v>
      </c>
      <c r="AD60">
        <v>3418</v>
      </c>
      <c r="AE60">
        <v>3418</v>
      </c>
      <c r="AF60">
        <v>3420</v>
      </c>
      <c r="AG60">
        <v>3418</v>
      </c>
      <c r="AH60">
        <v>3419</v>
      </c>
      <c r="AI60">
        <v>3418</v>
      </c>
      <c r="AJ60">
        <v>3418</v>
      </c>
      <c r="AK60">
        <v>3422</v>
      </c>
      <c r="AL60">
        <v>3421</v>
      </c>
      <c r="AM60">
        <v>3424</v>
      </c>
      <c r="AN60">
        <v>3424</v>
      </c>
      <c r="AO60">
        <v>3424</v>
      </c>
      <c r="AP60">
        <v>3418</v>
      </c>
      <c r="AQ60">
        <v>3419</v>
      </c>
      <c r="AR60">
        <v>3418</v>
      </c>
      <c r="AS60" s="1">
        <f t="shared" si="11"/>
        <v>3419.5</v>
      </c>
      <c r="AT60" s="1">
        <f t="shared" si="12"/>
        <v>2.179449471770337</v>
      </c>
      <c r="AU60" s="10"/>
      <c r="AV60">
        <v>3187</v>
      </c>
      <c r="AW60">
        <v>3192</v>
      </c>
      <c r="AX60">
        <v>3186</v>
      </c>
      <c r="AY60">
        <v>3187</v>
      </c>
      <c r="AZ60">
        <v>3189</v>
      </c>
      <c r="BA60">
        <v>3187</v>
      </c>
      <c r="BB60">
        <v>3191</v>
      </c>
      <c r="BC60">
        <v>3188</v>
      </c>
      <c r="BD60">
        <v>3188</v>
      </c>
      <c r="BE60">
        <v>3190</v>
      </c>
      <c r="BF60">
        <v>3187</v>
      </c>
      <c r="BG60">
        <v>3188</v>
      </c>
      <c r="BH60">
        <v>3195</v>
      </c>
      <c r="BI60">
        <v>3188</v>
      </c>
      <c r="BJ60">
        <v>3186</v>
      </c>
      <c r="BK60">
        <v>3186</v>
      </c>
      <c r="BL60">
        <v>3186</v>
      </c>
      <c r="BM60">
        <v>3192</v>
      </c>
      <c r="BN60">
        <v>3193</v>
      </c>
      <c r="BO60">
        <v>3189</v>
      </c>
      <c r="BP60" s="1">
        <f t="shared" si="13"/>
        <v>3188.75</v>
      </c>
      <c r="BQ60" s="1">
        <f t="shared" si="14"/>
        <v>2.5470571253900056</v>
      </c>
      <c r="BR60" s="10"/>
      <c r="BS60">
        <v>4554</v>
      </c>
      <c r="BT60">
        <v>4558</v>
      </c>
      <c r="BU60">
        <v>4554</v>
      </c>
      <c r="BV60">
        <v>4557</v>
      </c>
      <c r="BW60">
        <v>4555</v>
      </c>
      <c r="BX60">
        <v>4557</v>
      </c>
      <c r="BY60">
        <v>4556</v>
      </c>
      <c r="BZ60">
        <v>4557</v>
      </c>
      <c r="CA60">
        <v>4556</v>
      </c>
      <c r="CB60">
        <v>4554</v>
      </c>
      <c r="CC60">
        <v>4555</v>
      </c>
      <c r="CD60">
        <v>4557</v>
      </c>
      <c r="CE60">
        <v>4556</v>
      </c>
      <c r="CF60">
        <v>4556</v>
      </c>
      <c r="CG60">
        <v>4556</v>
      </c>
      <c r="CH60">
        <v>4555</v>
      </c>
      <c r="CI60">
        <v>4559</v>
      </c>
      <c r="CJ60">
        <v>4554</v>
      </c>
      <c r="CK60">
        <v>4557</v>
      </c>
      <c r="CL60">
        <v>4558</v>
      </c>
      <c r="CM60" s="1">
        <f t="shared" si="15"/>
        <v>4556.05</v>
      </c>
      <c r="CN60" s="1">
        <f t="shared" si="16"/>
        <v>1.4309088021254186</v>
      </c>
      <c r="CO60" s="10"/>
      <c r="CP60">
        <v>5560</v>
      </c>
      <c r="CQ60">
        <v>5997</v>
      </c>
      <c r="CR60">
        <v>6294</v>
      </c>
      <c r="CS60">
        <v>5561</v>
      </c>
      <c r="CT60">
        <v>5601</v>
      </c>
      <c r="CU60">
        <v>5584</v>
      </c>
      <c r="CV60">
        <v>5566</v>
      </c>
      <c r="CW60">
        <v>5562</v>
      </c>
      <c r="CX60">
        <v>5558</v>
      </c>
      <c r="CY60">
        <v>6029</v>
      </c>
      <c r="CZ60">
        <v>5563</v>
      </c>
      <c r="DA60">
        <v>5601</v>
      </c>
      <c r="DB60">
        <v>5557</v>
      </c>
      <c r="DC60">
        <v>5567</v>
      </c>
      <c r="DD60">
        <v>5565</v>
      </c>
      <c r="DE60">
        <v>5572</v>
      </c>
      <c r="DF60">
        <v>5561</v>
      </c>
      <c r="DG60">
        <v>6954</v>
      </c>
      <c r="DH60">
        <v>5561</v>
      </c>
      <c r="DI60">
        <v>5626</v>
      </c>
      <c r="DJ60" s="1">
        <f t="shared" si="17"/>
        <v>5721.95</v>
      </c>
      <c r="DK60" s="1">
        <f t="shared" si="18"/>
        <v>344.74214639350379</v>
      </c>
      <c r="DL60" s="10"/>
      <c r="DM60">
        <v>8676</v>
      </c>
      <c r="DN60">
        <v>8891</v>
      </c>
      <c r="DO60">
        <v>7935</v>
      </c>
      <c r="DP60">
        <v>8377</v>
      </c>
      <c r="DQ60">
        <v>6924</v>
      </c>
      <c r="DR60">
        <v>7354</v>
      </c>
      <c r="DS60">
        <v>7373</v>
      </c>
      <c r="DT60">
        <v>8061</v>
      </c>
      <c r="DU60">
        <v>8224</v>
      </c>
      <c r="DV60">
        <v>7996</v>
      </c>
      <c r="DW60">
        <v>9340</v>
      </c>
      <c r="DX60">
        <v>6483</v>
      </c>
      <c r="DY60">
        <v>8131</v>
      </c>
      <c r="DZ60">
        <v>6679</v>
      </c>
      <c r="EA60">
        <v>7397</v>
      </c>
      <c r="EB60">
        <v>8305</v>
      </c>
      <c r="EC60">
        <v>7740</v>
      </c>
      <c r="ED60">
        <v>8111</v>
      </c>
      <c r="EE60">
        <v>7752</v>
      </c>
      <c r="EF60">
        <v>7484</v>
      </c>
      <c r="EG60" s="1">
        <f t="shared" si="19"/>
        <v>7861.65</v>
      </c>
      <c r="EH60" s="1">
        <f t="shared" si="20"/>
        <v>698.56769714895927</v>
      </c>
      <c r="EI60" s="10"/>
      <c r="EJ60">
        <v>8961</v>
      </c>
      <c r="EK60">
        <v>10060</v>
      </c>
      <c r="EL60">
        <v>7742</v>
      </c>
      <c r="EM60">
        <v>9095</v>
      </c>
      <c r="EN60">
        <v>8569</v>
      </c>
      <c r="EO60">
        <v>10232</v>
      </c>
      <c r="EP60">
        <v>8768</v>
      </c>
      <c r="EQ60">
        <v>9341</v>
      </c>
      <c r="ER60">
        <v>8677</v>
      </c>
      <c r="ES60">
        <v>9454</v>
      </c>
      <c r="ET60">
        <v>7934</v>
      </c>
      <c r="EU60">
        <v>9876</v>
      </c>
      <c r="EV60">
        <v>10906</v>
      </c>
      <c r="EW60">
        <v>9458</v>
      </c>
      <c r="EX60">
        <v>9002</v>
      </c>
      <c r="EY60">
        <v>8738</v>
      </c>
      <c r="EZ60">
        <v>8838</v>
      </c>
      <c r="FA60">
        <v>8181</v>
      </c>
      <c r="FB60">
        <v>9799</v>
      </c>
      <c r="FC60">
        <v>8633</v>
      </c>
      <c r="FD60" s="1">
        <f t="shared" si="21"/>
        <v>9113.2000000000007</v>
      </c>
      <c r="FE60" s="1">
        <f t="shared" si="22"/>
        <v>772.32231613491524</v>
      </c>
      <c r="FF60" s="10"/>
      <c r="FG60">
        <v>26676</v>
      </c>
      <c r="FH60">
        <v>27251</v>
      </c>
      <c r="FI60">
        <v>28038</v>
      </c>
      <c r="FJ60">
        <v>26440</v>
      </c>
      <c r="FK60">
        <v>27143</v>
      </c>
      <c r="FL60">
        <v>25443</v>
      </c>
      <c r="FM60">
        <v>28117</v>
      </c>
      <c r="FN60">
        <v>26707</v>
      </c>
      <c r="FO60">
        <v>26796</v>
      </c>
      <c r="FP60">
        <v>26629</v>
      </c>
      <c r="FQ60">
        <v>27021</v>
      </c>
      <c r="FR60">
        <v>28516</v>
      </c>
      <c r="FS60">
        <v>27750</v>
      </c>
      <c r="FT60">
        <v>27289</v>
      </c>
      <c r="FU60">
        <v>28441</v>
      </c>
      <c r="FV60">
        <v>26442</v>
      </c>
      <c r="FW60">
        <v>25887</v>
      </c>
      <c r="FX60">
        <v>26472</v>
      </c>
      <c r="FY60">
        <v>26345</v>
      </c>
      <c r="FZ60">
        <v>26337</v>
      </c>
      <c r="GA60" s="1">
        <f t="shared" si="23"/>
        <v>26987</v>
      </c>
      <c r="GB60" s="1">
        <f t="shared" si="24"/>
        <v>813.38318153254181</v>
      </c>
      <c r="GC60" s="10"/>
      <c r="GD60">
        <v>19906</v>
      </c>
      <c r="GE60">
        <v>19742</v>
      </c>
      <c r="GF60">
        <v>19439</v>
      </c>
      <c r="GG60">
        <v>20451</v>
      </c>
      <c r="GH60">
        <v>20995</v>
      </c>
      <c r="GI60">
        <v>19888</v>
      </c>
      <c r="GJ60">
        <v>19355</v>
      </c>
      <c r="GK60">
        <v>20377</v>
      </c>
      <c r="GL60">
        <v>18037</v>
      </c>
      <c r="GM60">
        <v>18037</v>
      </c>
      <c r="GN60">
        <v>20688</v>
      </c>
      <c r="GO60">
        <v>20534</v>
      </c>
      <c r="GP60">
        <v>18565</v>
      </c>
      <c r="GQ60">
        <v>19033</v>
      </c>
      <c r="GR60">
        <v>20433</v>
      </c>
      <c r="GS60">
        <v>19504</v>
      </c>
      <c r="GT60">
        <v>19929</v>
      </c>
      <c r="GU60">
        <v>20973</v>
      </c>
      <c r="GV60">
        <v>19973</v>
      </c>
      <c r="GW60">
        <v>18575</v>
      </c>
      <c r="GX60" s="1">
        <f t="shared" si="25"/>
        <v>19721.7</v>
      </c>
      <c r="GY60" s="1">
        <f t="shared" si="26"/>
        <v>879.81271302476648</v>
      </c>
      <c r="GZ60" s="10"/>
      <c r="HA60">
        <v>20399</v>
      </c>
      <c r="HB60">
        <v>19347</v>
      </c>
      <c r="HC60">
        <v>19535</v>
      </c>
      <c r="HD60">
        <v>20319</v>
      </c>
      <c r="HE60">
        <v>20082</v>
      </c>
      <c r="HF60">
        <v>19744</v>
      </c>
      <c r="HG60">
        <v>19458</v>
      </c>
      <c r="HH60">
        <v>21365</v>
      </c>
      <c r="HI60">
        <v>20409</v>
      </c>
      <c r="HJ60">
        <v>20356</v>
      </c>
      <c r="HK60">
        <v>19100</v>
      </c>
      <c r="HL60">
        <v>22364</v>
      </c>
      <c r="HM60">
        <v>19230</v>
      </c>
      <c r="HN60">
        <v>18982</v>
      </c>
      <c r="HO60">
        <v>20987</v>
      </c>
      <c r="HP60">
        <v>19466</v>
      </c>
      <c r="HQ60">
        <v>20399</v>
      </c>
      <c r="HR60">
        <v>19027</v>
      </c>
      <c r="HS60">
        <v>20609</v>
      </c>
      <c r="HT60">
        <v>18996</v>
      </c>
      <c r="HU60" s="1">
        <f t="shared" si="27"/>
        <v>20008.7</v>
      </c>
      <c r="HV60" s="1">
        <f t="shared" si="28"/>
        <v>871.70006883101712</v>
      </c>
      <c r="HW60" s="10"/>
    </row>
    <row r="61" spans="1:231" x14ac:dyDescent="0.25">
      <c r="A61" s="3">
        <v>59</v>
      </c>
      <c r="B61">
        <v>1095618</v>
      </c>
      <c r="C61">
        <v>1095784</v>
      </c>
      <c r="D61">
        <v>1095524</v>
      </c>
      <c r="E61">
        <v>1095635</v>
      </c>
      <c r="F61">
        <v>1095532</v>
      </c>
      <c r="G61">
        <v>1095456</v>
      </c>
      <c r="H61">
        <v>1095551</v>
      </c>
      <c r="I61">
        <v>1095513</v>
      </c>
      <c r="J61">
        <v>1095451</v>
      </c>
      <c r="K61">
        <v>1095740</v>
      </c>
      <c r="L61">
        <v>1095506</v>
      </c>
      <c r="M61">
        <v>1095451</v>
      </c>
      <c r="N61">
        <v>1095594</v>
      </c>
      <c r="O61">
        <v>1095697</v>
      </c>
      <c r="P61">
        <v>1095493</v>
      </c>
      <c r="Q61">
        <v>1095490</v>
      </c>
      <c r="R61">
        <v>1095475</v>
      </c>
      <c r="S61">
        <v>1095448</v>
      </c>
      <c r="T61">
        <v>1095473</v>
      </c>
      <c r="U61">
        <v>1095447</v>
      </c>
      <c r="V61" s="1">
        <f t="shared" si="29"/>
        <v>1095543.8999999999</v>
      </c>
      <c r="W61" s="1">
        <f t="shared" si="10"/>
        <v>99.414737338082816</v>
      </c>
      <c r="X61" s="10"/>
      <c r="Y61">
        <v>3418</v>
      </c>
      <c r="Z61">
        <v>3418</v>
      </c>
      <c r="AA61">
        <v>3419</v>
      </c>
      <c r="AB61">
        <v>3418</v>
      </c>
      <c r="AC61">
        <v>3418</v>
      </c>
      <c r="AD61">
        <v>3418</v>
      </c>
      <c r="AE61">
        <v>3418</v>
      </c>
      <c r="AF61">
        <v>3420</v>
      </c>
      <c r="AG61">
        <v>3418</v>
      </c>
      <c r="AH61">
        <v>3419</v>
      </c>
      <c r="AI61">
        <v>3418</v>
      </c>
      <c r="AJ61">
        <v>3418</v>
      </c>
      <c r="AK61">
        <v>3422</v>
      </c>
      <c r="AL61">
        <v>3421</v>
      </c>
      <c r="AM61">
        <v>3424</v>
      </c>
      <c r="AN61">
        <v>3424</v>
      </c>
      <c r="AO61">
        <v>3419</v>
      </c>
      <c r="AP61">
        <v>3418</v>
      </c>
      <c r="AQ61">
        <v>3419</v>
      </c>
      <c r="AR61">
        <v>3418</v>
      </c>
      <c r="AS61" s="1">
        <f t="shared" si="11"/>
        <v>3419.25</v>
      </c>
      <c r="AT61" s="1">
        <f t="shared" si="12"/>
        <v>1.920286436967152</v>
      </c>
      <c r="AU61" s="10"/>
      <c r="AV61">
        <v>3187</v>
      </c>
      <c r="AW61">
        <v>3192</v>
      </c>
      <c r="AX61">
        <v>3186</v>
      </c>
      <c r="AY61">
        <v>3187</v>
      </c>
      <c r="AZ61">
        <v>3189</v>
      </c>
      <c r="BA61">
        <v>3187</v>
      </c>
      <c r="BB61">
        <v>3191</v>
      </c>
      <c r="BC61">
        <v>3188</v>
      </c>
      <c r="BD61">
        <v>3188</v>
      </c>
      <c r="BE61">
        <v>3190</v>
      </c>
      <c r="BF61">
        <v>3187</v>
      </c>
      <c r="BG61">
        <v>3188</v>
      </c>
      <c r="BH61">
        <v>3195</v>
      </c>
      <c r="BI61">
        <v>3188</v>
      </c>
      <c r="BJ61">
        <v>3186</v>
      </c>
      <c r="BK61">
        <v>3186</v>
      </c>
      <c r="BL61">
        <v>3190</v>
      </c>
      <c r="BM61">
        <v>3192</v>
      </c>
      <c r="BN61">
        <v>3193</v>
      </c>
      <c r="BO61">
        <v>3189</v>
      </c>
      <c r="BP61" s="1">
        <f t="shared" si="13"/>
        <v>3188.95</v>
      </c>
      <c r="BQ61" s="1">
        <f t="shared" si="14"/>
        <v>2.4794152536434875</v>
      </c>
      <c r="BR61" s="10"/>
      <c r="BS61">
        <v>4554</v>
      </c>
      <c r="BT61">
        <v>4558</v>
      </c>
      <c r="BU61">
        <v>4554</v>
      </c>
      <c r="BV61">
        <v>4557</v>
      </c>
      <c r="BW61">
        <v>4555</v>
      </c>
      <c r="BX61">
        <v>4557</v>
      </c>
      <c r="BY61">
        <v>4557</v>
      </c>
      <c r="BZ61">
        <v>4557</v>
      </c>
      <c r="CA61">
        <v>4556</v>
      </c>
      <c r="CB61">
        <v>4554</v>
      </c>
      <c r="CC61">
        <v>4555</v>
      </c>
      <c r="CD61">
        <v>4559</v>
      </c>
      <c r="CE61">
        <v>4556</v>
      </c>
      <c r="CF61">
        <v>4556</v>
      </c>
      <c r="CG61">
        <v>4556</v>
      </c>
      <c r="CH61">
        <v>4555</v>
      </c>
      <c r="CI61">
        <v>4559</v>
      </c>
      <c r="CJ61">
        <v>4554</v>
      </c>
      <c r="CK61">
        <v>4557</v>
      </c>
      <c r="CL61">
        <v>4558</v>
      </c>
      <c r="CM61" s="1">
        <f t="shared" si="15"/>
        <v>4556.2</v>
      </c>
      <c r="CN61" s="1">
        <f t="shared" si="16"/>
        <v>1.5684387141358123</v>
      </c>
      <c r="CO61" s="10"/>
      <c r="CP61">
        <v>5560</v>
      </c>
      <c r="CQ61">
        <v>5997</v>
      </c>
      <c r="CR61">
        <v>6050</v>
      </c>
      <c r="CS61">
        <v>5561</v>
      </c>
      <c r="CT61">
        <v>5600</v>
      </c>
      <c r="CU61">
        <v>5584</v>
      </c>
      <c r="CV61">
        <v>5566</v>
      </c>
      <c r="CW61">
        <v>5562</v>
      </c>
      <c r="CX61">
        <v>5558</v>
      </c>
      <c r="CY61">
        <v>6029</v>
      </c>
      <c r="CZ61">
        <v>5561</v>
      </c>
      <c r="DA61">
        <v>5592</v>
      </c>
      <c r="DB61">
        <v>5557</v>
      </c>
      <c r="DC61">
        <v>5567</v>
      </c>
      <c r="DD61">
        <v>5565</v>
      </c>
      <c r="DE61">
        <v>5572</v>
      </c>
      <c r="DF61">
        <v>5561</v>
      </c>
      <c r="DG61">
        <v>6725</v>
      </c>
      <c r="DH61">
        <v>5561</v>
      </c>
      <c r="DI61">
        <v>5568</v>
      </c>
      <c r="DJ61" s="1">
        <f t="shared" si="17"/>
        <v>5694.8</v>
      </c>
      <c r="DK61" s="1">
        <f t="shared" si="18"/>
        <v>287.08650264336706</v>
      </c>
      <c r="DL61" s="10"/>
      <c r="DM61">
        <v>8676</v>
      </c>
      <c r="DN61">
        <v>8764</v>
      </c>
      <c r="DO61">
        <v>7534</v>
      </c>
      <c r="DP61">
        <v>8377</v>
      </c>
      <c r="DQ61">
        <v>6924</v>
      </c>
      <c r="DR61">
        <v>7242</v>
      </c>
      <c r="DS61">
        <v>7373</v>
      </c>
      <c r="DT61">
        <v>7529</v>
      </c>
      <c r="DU61">
        <v>8224</v>
      </c>
      <c r="DV61">
        <v>7923</v>
      </c>
      <c r="DW61">
        <v>8858</v>
      </c>
      <c r="DX61">
        <v>6428</v>
      </c>
      <c r="DY61">
        <v>8053</v>
      </c>
      <c r="DZ61">
        <v>6679</v>
      </c>
      <c r="EA61">
        <v>6846</v>
      </c>
      <c r="EB61">
        <v>8205</v>
      </c>
      <c r="EC61">
        <v>7583</v>
      </c>
      <c r="ED61">
        <v>7698</v>
      </c>
      <c r="EE61">
        <v>7752</v>
      </c>
      <c r="EF61">
        <v>7484</v>
      </c>
      <c r="EG61" s="1">
        <f t="shared" si="19"/>
        <v>7707.6</v>
      </c>
      <c r="EH61" s="1">
        <f t="shared" si="20"/>
        <v>671.38695250950479</v>
      </c>
      <c r="EI61" s="10"/>
      <c r="EJ61">
        <v>8810</v>
      </c>
      <c r="EK61">
        <v>10060</v>
      </c>
      <c r="EL61">
        <v>7523</v>
      </c>
      <c r="EM61">
        <v>9095</v>
      </c>
      <c r="EN61">
        <v>8569</v>
      </c>
      <c r="EO61">
        <v>9562</v>
      </c>
      <c r="EP61">
        <v>8768</v>
      </c>
      <c r="EQ61">
        <v>9254</v>
      </c>
      <c r="ER61">
        <v>8547</v>
      </c>
      <c r="ES61">
        <v>9502</v>
      </c>
      <c r="ET61">
        <v>7934</v>
      </c>
      <c r="EU61">
        <v>9876</v>
      </c>
      <c r="EV61">
        <v>10906</v>
      </c>
      <c r="EW61">
        <v>9388</v>
      </c>
      <c r="EX61">
        <v>9002</v>
      </c>
      <c r="EY61">
        <v>8738</v>
      </c>
      <c r="EZ61">
        <v>8598</v>
      </c>
      <c r="FA61">
        <v>8181</v>
      </c>
      <c r="FB61">
        <v>9799</v>
      </c>
      <c r="FC61">
        <v>8633</v>
      </c>
      <c r="FD61" s="1">
        <f t="shared" si="21"/>
        <v>9037.25</v>
      </c>
      <c r="FE61" s="1">
        <f t="shared" si="22"/>
        <v>766.84013164413875</v>
      </c>
      <c r="FF61" s="10"/>
      <c r="FG61">
        <v>26657</v>
      </c>
      <c r="FH61">
        <v>27251</v>
      </c>
      <c r="FI61">
        <v>28038</v>
      </c>
      <c r="FJ61">
        <v>26440</v>
      </c>
      <c r="FK61">
        <v>27143</v>
      </c>
      <c r="FL61">
        <v>25443</v>
      </c>
      <c r="FM61">
        <v>28117</v>
      </c>
      <c r="FN61">
        <v>26707</v>
      </c>
      <c r="FO61">
        <v>25674</v>
      </c>
      <c r="FP61">
        <v>26629</v>
      </c>
      <c r="FQ61">
        <v>26661</v>
      </c>
      <c r="FR61">
        <v>28516</v>
      </c>
      <c r="FS61">
        <v>27549</v>
      </c>
      <c r="FT61">
        <v>27289</v>
      </c>
      <c r="FU61">
        <v>27993</v>
      </c>
      <c r="FV61">
        <v>26202</v>
      </c>
      <c r="FW61">
        <v>25839</v>
      </c>
      <c r="FX61">
        <v>26472</v>
      </c>
      <c r="FY61">
        <v>25985</v>
      </c>
      <c r="FZ61">
        <v>26337</v>
      </c>
      <c r="GA61" s="1">
        <f t="shared" si="23"/>
        <v>26847.1</v>
      </c>
      <c r="GB61" s="1">
        <f t="shared" si="24"/>
        <v>845.45046572818205</v>
      </c>
      <c r="GC61" s="10"/>
      <c r="GD61">
        <v>19906</v>
      </c>
      <c r="GE61">
        <v>19742</v>
      </c>
      <c r="GF61">
        <v>19439</v>
      </c>
      <c r="GG61">
        <v>20385</v>
      </c>
      <c r="GH61">
        <v>20995</v>
      </c>
      <c r="GI61">
        <v>19888</v>
      </c>
      <c r="GJ61">
        <v>19355</v>
      </c>
      <c r="GK61">
        <v>20297</v>
      </c>
      <c r="GL61">
        <v>18037</v>
      </c>
      <c r="GM61">
        <v>18037</v>
      </c>
      <c r="GN61">
        <v>20654</v>
      </c>
      <c r="GO61">
        <v>20534</v>
      </c>
      <c r="GP61">
        <v>18565</v>
      </c>
      <c r="GQ61">
        <v>19033</v>
      </c>
      <c r="GR61">
        <v>20433</v>
      </c>
      <c r="GS61">
        <v>19504</v>
      </c>
      <c r="GT61">
        <v>19929</v>
      </c>
      <c r="GU61">
        <v>20973</v>
      </c>
      <c r="GV61">
        <v>19902</v>
      </c>
      <c r="GW61">
        <v>18215</v>
      </c>
      <c r="GX61" s="1">
        <f t="shared" si="25"/>
        <v>19691.150000000001</v>
      </c>
      <c r="GY61" s="1">
        <f t="shared" si="26"/>
        <v>898.1205528769508</v>
      </c>
      <c r="GZ61" s="10"/>
      <c r="HA61">
        <v>20055</v>
      </c>
      <c r="HB61">
        <v>19347</v>
      </c>
      <c r="HC61">
        <v>19462</v>
      </c>
      <c r="HD61">
        <v>20387</v>
      </c>
      <c r="HE61">
        <v>19741</v>
      </c>
      <c r="HF61">
        <v>19694</v>
      </c>
      <c r="HG61">
        <v>19458</v>
      </c>
      <c r="HH61">
        <v>21157</v>
      </c>
      <c r="HI61">
        <v>20197</v>
      </c>
      <c r="HJ61">
        <v>20356</v>
      </c>
      <c r="HK61">
        <v>18997</v>
      </c>
      <c r="HL61">
        <v>22166</v>
      </c>
      <c r="HM61">
        <v>19230</v>
      </c>
      <c r="HN61">
        <v>18982</v>
      </c>
      <c r="HO61">
        <v>20896</v>
      </c>
      <c r="HP61">
        <v>18912</v>
      </c>
      <c r="HQ61">
        <v>19799</v>
      </c>
      <c r="HR61">
        <v>18492</v>
      </c>
      <c r="HS61">
        <v>20442</v>
      </c>
      <c r="HT61">
        <v>19024</v>
      </c>
      <c r="HU61" s="1">
        <f t="shared" si="27"/>
        <v>19839.7</v>
      </c>
      <c r="HV61" s="1">
        <f t="shared" si="28"/>
        <v>868.59525096560378</v>
      </c>
      <c r="HW61" s="10"/>
    </row>
    <row r="62" spans="1:231" x14ac:dyDescent="0.25">
      <c r="A62" s="3">
        <v>60</v>
      </c>
      <c r="B62">
        <v>1095618</v>
      </c>
      <c r="C62">
        <v>1095699</v>
      </c>
      <c r="D62">
        <v>1095524</v>
      </c>
      <c r="E62">
        <v>1095635</v>
      </c>
      <c r="F62">
        <v>1095532</v>
      </c>
      <c r="G62">
        <v>1095456</v>
      </c>
      <c r="H62">
        <v>1095551</v>
      </c>
      <c r="I62">
        <v>1095513</v>
      </c>
      <c r="J62">
        <v>1095451</v>
      </c>
      <c r="K62">
        <v>1095740</v>
      </c>
      <c r="L62">
        <v>1095506</v>
      </c>
      <c r="M62">
        <v>1095451</v>
      </c>
      <c r="N62">
        <v>1095594</v>
      </c>
      <c r="O62">
        <v>1095519</v>
      </c>
      <c r="P62">
        <v>1095493</v>
      </c>
      <c r="Q62">
        <v>1095490</v>
      </c>
      <c r="R62">
        <v>1095475</v>
      </c>
      <c r="S62">
        <v>1095448</v>
      </c>
      <c r="T62">
        <v>1095473</v>
      </c>
      <c r="U62">
        <v>1095447</v>
      </c>
      <c r="V62" s="1">
        <f t="shared" si="29"/>
        <v>1095530.75</v>
      </c>
      <c r="W62" s="1">
        <f t="shared" si="10"/>
        <v>83.004743840337227</v>
      </c>
      <c r="X62" s="10"/>
      <c r="Y62">
        <v>3418</v>
      </c>
      <c r="Z62">
        <v>3418</v>
      </c>
      <c r="AA62">
        <v>3419</v>
      </c>
      <c r="AB62">
        <v>3418</v>
      </c>
      <c r="AC62">
        <v>3418</v>
      </c>
      <c r="AD62">
        <v>3418</v>
      </c>
      <c r="AE62">
        <v>3418</v>
      </c>
      <c r="AF62">
        <v>3420</v>
      </c>
      <c r="AG62">
        <v>3418</v>
      </c>
      <c r="AH62">
        <v>3419</v>
      </c>
      <c r="AI62">
        <v>3418</v>
      </c>
      <c r="AJ62">
        <v>3418</v>
      </c>
      <c r="AK62">
        <v>3420</v>
      </c>
      <c r="AL62">
        <v>3421</v>
      </c>
      <c r="AM62">
        <v>3424</v>
      </c>
      <c r="AN62">
        <v>3424</v>
      </c>
      <c r="AO62">
        <v>3419</v>
      </c>
      <c r="AP62">
        <v>3418</v>
      </c>
      <c r="AQ62">
        <v>3419</v>
      </c>
      <c r="AR62">
        <v>3418</v>
      </c>
      <c r="AS62" s="1">
        <f t="shared" si="11"/>
        <v>3419.15</v>
      </c>
      <c r="AT62" s="1">
        <f t="shared" si="12"/>
        <v>1.8241436346954698</v>
      </c>
      <c r="AU62" s="10"/>
      <c r="AV62">
        <v>3187</v>
      </c>
      <c r="AW62">
        <v>3192</v>
      </c>
      <c r="AX62">
        <v>3186</v>
      </c>
      <c r="AY62">
        <v>3187</v>
      </c>
      <c r="AZ62">
        <v>3189</v>
      </c>
      <c r="BA62">
        <v>3187</v>
      </c>
      <c r="BB62">
        <v>3191</v>
      </c>
      <c r="BC62">
        <v>3188</v>
      </c>
      <c r="BD62">
        <v>3188</v>
      </c>
      <c r="BE62">
        <v>3186</v>
      </c>
      <c r="BF62">
        <v>3187</v>
      </c>
      <c r="BG62">
        <v>3188</v>
      </c>
      <c r="BH62">
        <v>3195</v>
      </c>
      <c r="BI62">
        <v>3188</v>
      </c>
      <c r="BJ62">
        <v>3186</v>
      </c>
      <c r="BK62">
        <v>3186</v>
      </c>
      <c r="BL62">
        <v>3190</v>
      </c>
      <c r="BM62">
        <v>3192</v>
      </c>
      <c r="BN62">
        <v>3193</v>
      </c>
      <c r="BO62">
        <v>3189</v>
      </c>
      <c r="BP62" s="1">
        <f t="shared" si="13"/>
        <v>3188.75</v>
      </c>
      <c r="BQ62" s="1">
        <f t="shared" si="14"/>
        <v>2.5470571253900056</v>
      </c>
      <c r="BR62" s="10"/>
      <c r="BS62">
        <v>4554</v>
      </c>
      <c r="BT62">
        <v>4558</v>
      </c>
      <c r="BU62">
        <v>4554</v>
      </c>
      <c r="BV62">
        <v>4557</v>
      </c>
      <c r="BW62">
        <v>4555</v>
      </c>
      <c r="BX62">
        <v>4557</v>
      </c>
      <c r="BY62">
        <v>4557</v>
      </c>
      <c r="BZ62">
        <v>4557</v>
      </c>
      <c r="CA62">
        <v>4556</v>
      </c>
      <c r="CB62">
        <v>4554</v>
      </c>
      <c r="CC62">
        <v>4555</v>
      </c>
      <c r="CD62">
        <v>4559</v>
      </c>
      <c r="CE62">
        <v>4556</v>
      </c>
      <c r="CF62">
        <v>4556</v>
      </c>
      <c r="CG62">
        <v>4556</v>
      </c>
      <c r="CH62">
        <v>4555</v>
      </c>
      <c r="CI62">
        <v>4559</v>
      </c>
      <c r="CJ62">
        <v>4554</v>
      </c>
      <c r="CK62">
        <v>4557</v>
      </c>
      <c r="CL62">
        <v>4558</v>
      </c>
      <c r="CM62" s="1">
        <f t="shared" si="15"/>
        <v>4556.2</v>
      </c>
      <c r="CN62" s="1">
        <f t="shared" si="16"/>
        <v>1.5684387141358123</v>
      </c>
      <c r="CO62" s="10"/>
      <c r="CP62">
        <v>5560</v>
      </c>
      <c r="CQ62">
        <v>5654</v>
      </c>
      <c r="CR62">
        <v>6050</v>
      </c>
      <c r="CS62">
        <v>5561</v>
      </c>
      <c r="CT62">
        <v>5579</v>
      </c>
      <c r="CU62">
        <v>5584</v>
      </c>
      <c r="CV62">
        <v>5566</v>
      </c>
      <c r="CW62">
        <v>5562</v>
      </c>
      <c r="CX62">
        <v>5558</v>
      </c>
      <c r="CY62">
        <v>6008</v>
      </c>
      <c r="CZ62">
        <v>5561</v>
      </c>
      <c r="DA62">
        <v>5575</v>
      </c>
      <c r="DB62">
        <v>5557</v>
      </c>
      <c r="DC62">
        <v>5567</v>
      </c>
      <c r="DD62">
        <v>5565</v>
      </c>
      <c r="DE62">
        <v>5572</v>
      </c>
      <c r="DF62">
        <v>5561</v>
      </c>
      <c r="DG62">
        <v>6437</v>
      </c>
      <c r="DH62">
        <v>5561</v>
      </c>
      <c r="DI62">
        <v>5568</v>
      </c>
      <c r="DJ62" s="1">
        <f t="shared" si="17"/>
        <v>5660.3</v>
      </c>
      <c r="DK62" s="1">
        <f t="shared" si="18"/>
        <v>225.7286202500693</v>
      </c>
      <c r="DL62" s="10"/>
      <c r="DM62">
        <v>8676</v>
      </c>
      <c r="DN62">
        <v>8609</v>
      </c>
      <c r="DO62">
        <v>7462</v>
      </c>
      <c r="DP62">
        <v>8086</v>
      </c>
      <c r="DQ62">
        <v>6924</v>
      </c>
      <c r="DR62">
        <v>7242</v>
      </c>
      <c r="DS62">
        <v>7321</v>
      </c>
      <c r="DT62">
        <v>7529</v>
      </c>
      <c r="DU62">
        <v>8023</v>
      </c>
      <c r="DV62">
        <v>7923</v>
      </c>
      <c r="DW62">
        <v>8858</v>
      </c>
      <c r="DX62">
        <v>6428</v>
      </c>
      <c r="DY62">
        <v>8053</v>
      </c>
      <c r="DZ62">
        <v>6490</v>
      </c>
      <c r="EA62">
        <v>6846</v>
      </c>
      <c r="EB62">
        <v>8205</v>
      </c>
      <c r="EC62">
        <v>7583</v>
      </c>
      <c r="ED62">
        <v>7672</v>
      </c>
      <c r="EE62">
        <v>7745</v>
      </c>
      <c r="EF62">
        <v>7484</v>
      </c>
      <c r="EG62" s="1">
        <f t="shared" si="19"/>
        <v>7657.95</v>
      </c>
      <c r="EH62" s="1">
        <f t="shared" si="20"/>
        <v>658.90685798525419</v>
      </c>
      <c r="EI62" s="10"/>
      <c r="EJ62">
        <v>8743</v>
      </c>
      <c r="EK62">
        <v>9810</v>
      </c>
      <c r="EL62">
        <v>7523</v>
      </c>
      <c r="EM62">
        <v>8971</v>
      </c>
      <c r="EN62">
        <v>8536</v>
      </c>
      <c r="EO62">
        <v>9562</v>
      </c>
      <c r="EP62">
        <v>8768</v>
      </c>
      <c r="EQ62">
        <v>9254</v>
      </c>
      <c r="ER62">
        <v>8547</v>
      </c>
      <c r="ES62">
        <v>9502</v>
      </c>
      <c r="ET62">
        <v>7934</v>
      </c>
      <c r="EU62">
        <v>9577</v>
      </c>
      <c r="EV62">
        <v>10594</v>
      </c>
      <c r="EW62">
        <v>8750</v>
      </c>
      <c r="EX62">
        <v>9002</v>
      </c>
      <c r="EY62">
        <v>8738</v>
      </c>
      <c r="EZ62">
        <v>8598</v>
      </c>
      <c r="FA62">
        <v>7928</v>
      </c>
      <c r="FB62">
        <v>9406</v>
      </c>
      <c r="FC62">
        <v>8633</v>
      </c>
      <c r="FD62" s="1">
        <f t="shared" si="21"/>
        <v>8918.7999999999993</v>
      </c>
      <c r="FE62" s="1">
        <f t="shared" si="22"/>
        <v>693.93534280940025</v>
      </c>
      <c r="FF62" s="10"/>
      <c r="FG62">
        <v>26214</v>
      </c>
      <c r="FH62">
        <v>26482</v>
      </c>
      <c r="FI62">
        <v>27823</v>
      </c>
      <c r="FJ62">
        <v>26248</v>
      </c>
      <c r="FK62">
        <v>26912</v>
      </c>
      <c r="FL62">
        <v>25443</v>
      </c>
      <c r="FM62">
        <v>27225</v>
      </c>
      <c r="FN62">
        <v>26707</v>
      </c>
      <c r="FO62">
        <v>25674</v>
      </c>
      <c r="FP62">
        <v>26179</v>
      </c>
      <c r="FQ62">
        <v>26661</v>
      </c>
      <c r="FR62">
        <v>28424</v>
      </c>
      <c r="FS62">
        <v>27549</v>
      </c>
      <c r="FT62">
        <v>27289</v>
      </c>
      <c r="FU62">
        <v>27673</v>
      </c>
      <c r="FV62">
        <v>26165</v>
      </c>
      <c r="FW62">
        <v>25713</v>
      </c>
      <c r="FX62">
        <v>26472</v>
      </c>
      <c r="FY62">
        <v>25673</v>
      </c>
      <c r="FZ62">
        <v>26151</v>
      </c>
      <c r="GA62" s="1">
        <f t="shared" si="23"/>
        <v>26633.85</v>
      </c>
      <c r="GB62" s="1">
        <f t="shared" si="24"/>
        <v>791.93044359968883</v>
      </c>
      <c r="GC62" s="10"/>
      <c r="GD62">
        <v>19769</v>
      </c>
      <c r="GE62">
        <v>19379</v>
      </c>
      <c r="GF62">
        <v>19362</v>
      </c>
      <c r="GG62">
        <v>20246</v>
      </c>
      <c r="GH62">
        <v>20995</v>
      </c>
      <c r="GI62">
        <v>19888</v>
      </c>
      <c r="GJ62">
        <v>19355</v>
      </c>
      <c r="GK62">
        <v>20225</v>
      </c>
      <c r="GL62">
        <v>18037</v>
      </c>
      <c r="GM62">
        <v>18037</v>
      </c>
      <c r="GN62">
        <v>20438</v>
      </c>
      <c r="GO62">
        <v>20504</v>
      </c>
      <c r="GP62">
        <v>18565</v>
      </c>
      <c r="GQ62">
        <v>18616</v>
      </c>
      <c r="GR62">
        <v>20360</v>
      </c>
      <c r="GS62">
        <v>19276</v>
      </c>
      <c r="GT62">
        <v>19886</v>
      </c>
      <c r="GU62">
        <v>20973</v>
      </c>
      <c r="GV62">
        <v>19691</v>
      </c>
      <c r="GW62">
        <v>18094</v>
      </c>
      <c r="GX62" s="1">
        <f t="shared" si="25"/>
        <v>19584.8</v>
      </c>
      <c r="GY62" s="1">
        <f t="shared" si="26"/>
        <v>905.45726569507406</v>
      </c>
      <c r="GZ62" s="10"/>
      <c r="HA62">
        <v>19774</v>
      </c>
      <c r="HB62">
        <v>19347</v>
      </c>
      <c r="HC62">
        <v>19462</v>
      </c>
      <c r="HD62">
        <v>20235</v>
      </c>
      <c r="HE62">
        <v>19741</v>
      </c>
      <c r="HF62">
        <v>19694</v>
      </c>
      <c r="HG62">
        <v>19421</v>
      </c>
      <c r="HH62">
        <v>21157</v>
      </c>
      <c r="HI62">
        <v>19900</v>
      </c>
      <c r="HJ62">
        <v>20356</v>
      </c>
      <c r="HK62">
        <v>18958</v>
      </c>
      <c r="HL62">
        <v>21952</v>
      </c>
      <c r="HM62">
        <v>19230</v>
      </c>
      <c r="HN62">
        <v>18909</v>
      </c>
      <c r="HO62">
        <v>20633</v>
      </c>
      <c r="HP62">
        <v>18912</v>
      </c>
      <c r="HQ62">
        <v>19799</v>
      </c>
      <c r="HR62">
        <v>17982</v>
      </c>
      <c r="HS62">
        <v>20387</v>
      </c>
      <c r="HT62">
        <v>18840</v>
      </c>
      <c r="HU62" s="1">
        <f t="shared" si="27"/>
        <v>19734.45</v>
      </c>
      <c r="HV62" s="1">
        <f t="shared" si="28"/>
        <v>873.35379285831243</v>
      </c>
      <c r="HW62" s="10"/>
    </row>
    <row r="63" spans="1:231" x14ac:dyDescent="0.25">
      <c r="A63" s="3">
        <v>61</v>
      </c>
      <c r="B63">
        <v>1095618</v>
      </c>
      <c r="C63">
        <v>1095480</v>
      </c>
      <c r="D63">
        <v>1095524</v>
      </c>
      <c r="E63">
        <v>1095635</v>
      </c>
      <c r="F63">
        <v>1095532</v>
      </c>
      <c r="G63">
        <v>1095456</v>
      </c>
      <c r="H63">
        <v>1095551</v>
      </c>
      <c r="I63">
        <v>1095513</v>
      </c>
      <c r="J63">
        <v>1095451</v>
      </c>
      <c r="K63">
        <v>1095740</v>
      </c>
      <c r="L63">
        <v>1095506</v>
      </c>
      <c r="M63">
        <v>1095451</v>
      </c>
      <c r="N63">
        <v>1095594</v>
      </c>
      <c r="O63">
        <v>1095519</v>
      </c>
      <c r="P63">
        <v>1095493</v>
      </c>
      <c r="Q63">
        <v>1095490</v>
      </c>
      <c r="R63">
        <v>1095469</v>
      </c>
      <c r="S63">
        <v>1095448</v>
      </c>
      <c r="T63">
        <v>1095473</v>
      </c>
      <c r="U63">
        <v>1095447</v>
      </c>
      <c r="V63" s="1">
        <f t="shared" si="29"/>
        <v>1095519.5</v>
      </c>
      <c r="W63" s="1">
        <f t="shared" si="10"/>
        <v>74.241834567849949</v>
      </c>
      <c r="X63" s="10"/>
      <c r="Y63">
        <v>3418</v>
      </c>
      <c r="Z63">
        <v>3418</v>
      </c>
      <c r="AA63">
        <v>3419</v>
      </c>
      <c r="AB63">
        <v>3418</v>
      </c>
      <c r="AC63">
        <v>3418</v>
      </c>
      <c r="AD63">
        <v>3418</v>
      </c>
      <c r="AE63">
        <v>3418</v>
      </c>
      <c r="AF63">
        <v>3420</v>
      </c>
      <c r="AG63">
        <v>3418</v>
      </c>
      <c r="AH63">
        <v>3419</v>
      </c>
      <c r="AI63">
        <v>3418</v>
      </c>
      <c r="AJ63">
        <v>3418</v>
      </c>
      <c r="AK63">
        <v>3420</v>
      </c>
      <c r="AL63">
        <v>3421</v>
      </c>
      <c r="AM63">
        <v>3424</v>
      </c>
      <c r="AN63">
        <v>3424</v>
      </c>
      <c r="AO63">
        <v>3419</v>
      </c>
      <c r="AP63">
        <v>3418</v>
      </c>
      <c r="AQ63">
        <v>3419</v>
      </c>
      <c r="AR63">
        <v>3418</v>
      </c>
      <c r="AS63" s="1">
        <f t="shared" si="11"/>
        <v>3419.15</v>
      </c>
      <c r="AT63" s="1">
        <f t="shared" si="12"/>
        <v>1.8241436346954698</v>
      </c>
      <c r="AU63" s="10"/>
      <c r="AV63">
        <v>3187</v>
      </c>
      <c r="AW63">
        <v>3192</v>
      </c>
      <c r="AX63">
        <v>3186</v>
      </c>
      <c r="AY63">
        <v>3187</v>
      </c>
      <c r="AZ63">
        <v>3189</v>
      </c>
      <c r="BA63">
        <v>3188</v>
      </c>
      <c r="BB63">
        <v>3191</v>
      </c>
      <c r="BC63">
        <v>3188</v>
      </c>
      <c r="BD63">
        <v>3188</v>
      </c>
      <c r="BE63">
        <v>3186</v>
      </c>
      <c r="BF63">
        <v>3187</v>
      </c>
      <c r="BG63">
        <v>3188</v>
      </c>
      <c r="BH63">
        <v>3195</v>
      </c>
      <c r="BI63">
        <v>3188</v>
      </c>
      <c r="BJ63">
        <v>3186</v>
      </c>
      <c r="BK63">
        <v>3186</v>
      </c>
      <c r="BL63">
        <v>3190</v>
      </c>
      <c r="BM63">
        <v>3192</v>
      </c>
      <c r="BN63">
        <v>3196</v>
      </c>
      <c r="BO63">
        <v>3189</v>
      </c>
      <c r="BP63" s="1">
        <f t="shared" si="13"/>
        <v>3188.95</v>
      </c>
      <c r="BQ63" s="1">
        <f t="shared" si="14"/>
        <v>2.8368115905008571</v>
      </c>
      <c r="BR63" s="10"/>
      <c r="BS63">
        <v>4554</v>
      </c>
      <c r="BT63">
        <v>4558</v>
      </c>
      <c r="BU63">
        <v>4554</v>
      </c>
      <c r="BV63">
        <v>4557</v>
      </c>
      <c r="BW63">
        <v>4555</v>
      </c>
      <c r="BX63">
        <v>4557</v>
      </c>
      <c r="BY63">
        <v>4557</v>
      </c>
      <c r="BZ63">
        <v>4557</v>
      </c>
      <c r="CA63">
        <v>4556</v>
      </c>
      <c r="CB63">
        <v>4554</v>
      </c>
      <c r="CC63">
        <v>4555</v>
      </c>
      <c r="CD63">
        <v>4557</v>
      </c>
      <c r="CE63">
        <v>4557</v>
      </c>
      <c r="CF63">
        <v>4556</v>
      </c>
      <c r="CG63">
        <v>4556</v>
      </c>
      <c r="CH63">
        <v>4555</v>
      </c>
      <c r="CI63">
        <v>4559</v>
      </c>
      <c r="CJ63">
        <v>4554</v>
      </c>
      <c r="CK63">
        <v>4557</v>
      </c>
      <c r="CL63">
        <v>4558</v>
      </c>
      <c r="CM63" s="1">
        <f t="shared" si="15"/>
        <v>4556.1499999999996</v>
      </c>
      <c r="CN63" s="1">
        <f t="shared" si="16"/>
        <v>1.4585952145814822</v>
      </c>
      <c r="CO63" s="10"/>
      <c r="CP63">
        <v>5560</v>
      </c>
      <c r="CQ63">
        <v>5654</v>
      </c>
      <c r="CR63">
        <v>5967</v>
      </c>
      <c r="CS63">
        <v>5561</v>
      </c>
      <c r="CT63">
        <v>5576</v>
      </c>
      <c r="CU63">
        <v>5584</v>
      </c>
      <c r="CV63">
        <v>5566</v>
      </c>
      <c r="CW63">
        <v>5562</v>
      </c>
      <c r="CX63">
        <v>5558</v>
      </c>
      <c r="CY63">
        <v>5915</v>
      </c>
      <c r="CZ63">
        <v>5561</v>
      </c>
      <c r="DA63">
        <v>5565</v>
      </c>
      <c r="DB63">
        <v>5557</v>
      </c>
      <c r="DC63">
        <v>5567</v>
      </c>
      <c r="DD63">
        <v>5565</v>
      </c>
      <c r="DE63">
        <v>5572</v>
      </c>
      <c r="DF63">
        <v>5561</v>
      </c>
      <c r="DG63">
        <v>6273</v>
      </c>
      <c r="DH63">
        <v>5560</v>
      </c>
      <c r="DI63">
        <v>5561</v>
      </c>
      <c r="DJ63" s="1">
        <f t="shared" si="17"/>
        <v>5642.25</v>
      </c>
      <c r="DK63" s="1">
        <f t="shared" si="18"/>
        <v>183.67222843968545</v>
      </c>
      <c r="DL63" s="10"/>
      <c r="DM63">
        <v>8465</v>
      </c>
      <c r="DN63">
        <v>8401</v>
      </c>
      <c r="DO63">
        <v>7462</v>
      </c>
      <c r="DP63">
        <v>8086</v>
      </c>
      <c r="DQ63">
        <v>6924</v>
      </c>
      <c r="DR63">
        <v>7017</v>
      </c>
      <c r="DS63">
        <v>7305</v>
      </c>
      <c r="DT63">
        <v>7529</v>
      </c>
      <c r="DU63">
        <v>8023</v>
      </c>
      <c r="DV63">
        <v>7923</v>
      </c>
      <c r="DW63">
        <v>8858</v>
      </c>
      <c r="DX63">
        <v>6188</v>
      </c>
      <c r="DY63">
        <v>8053</v>
      </c>
      <c r="DZ63">
        <v>6490</v>
      </c>
      <c r="EA63">
        <v>6846</v>
      </c>
      <c r="EB63">
        <v>8158</v>
      </c>
      <c r="EC63">
        <v>7583</v>
      </c>
      <c r="ED63">
        <v>7720</v>
      </c>
      <c r="EE63">
        <v>7745</v>
      </c>
      <c r="EF63">
        <v>7484</v>
      </c>
      <c r="EG63" s="1">
        <f t="shared" si="19"/>
        <v>7613</v>
      </c>
      <c r="EH63" s="1">
        <f t="shared" si="20"/>
        <v>661.68504592441866</v>
      </c>
      <c r="EI63" s="10"/>
      <c r="EJ63">
        <v>8743</v>
      </c>
      <c r="EK63">
        <v>9810</v>
      </c>
      <c r="EL63">
        <v>7393</v>
      </c>
      <c r="EM63">
        <v>8408</v>
      </c>
      <c r="EN63">
        <v>8536</v>
      </c>
      <c r="EO63">
        <v>9562</v>
      </c>
      <c r="EP63">
        <v>8768</v>
      </c>
      <c r="EQ63">
        <v>9254</v>
      </c>
      <c r="ER63">
        <v>8547</v>
      </c>
      <c r="ES63">
        <v>9502</v>
      </c>
      <c r="ET63">
        <v>7934</v>
      </c>
      <c r="EU63">
        <v>9430</v>
      </c>
      <c r="EV63">
        <v>10594</v>
      </c>
      <c r="EW63">
        <v>8750</v>
      </c>
      <c r="EX63">
        <v>8838</v>
      </c>
      <c r="EY63">
        <v>8788</v>
      </c>
      <c r="EZ63">
        <v>8322</v>
      </c>
      <c r="FA63">
        <v>7928</v>
      </c>
      <c r="FB63">
        <v>9406</v>
      </c>
      <c r="FC63">
        <v>8633</v>
      </c>
      <c r="FD63" s="1">
        <f t="shared" si="21"/>
        <v>8857.2999999999993</v>
      </c>
      <c r="FE63" s="1">
        <f t="shared" si="22"/>
        <v>716.19348642667785</v>
      </c>
      <c r="FF63" s="10"/>
      <c r="FG63">
        <v>25925</v>
      </c>
      <c r="FH63">
        <v>26482</v>
      </c>
      <c r="FI63">
        <v>27730</v>
      </c>
      <c r="FJ63">
        <v>25760</v>
      </c>
      <c r="FK63">
        <v>26825</v>
      </c>
      <c r="FL63">
        <v>25251</v>
      </c>
      <c r="FM63">
        <v>27225</v>
      </c>
      <c r="FN63">
        <v>26707</v>
      </c>
      <c r="FO63">
        <v>25536</v>
      </c>
      <c r="FP63">
        <v>26179</v>
      </c>
      <c r="FQ63">
        <v>26668</v>
      </c>
      <c r="FR63">
        <v>28424</v>
      </c>
      <c r="FS63">
        <v>27283</v>
      </c>
      <c r="FT63">
        <v>27289</v>
      </c>
      <c r="FU63">
        <v>27633</v>
      </c>
      <c r="FV63">
        <v>26139</v>
      </c>
      <c r="FW63">
        <v>25630</v>
      </c>
      <c r="FX63">
        <v>25958</v>
      </c>
      <c r="FY63">
        <v>25673</v>
      </c>
      <c r="FZ63">
        <v>25694</v>
      </c>
      <c r="GA63" s="1">
        <f t="shared" si="23"/>
        <v>26500.55</v>
      </c>
      <c r="GB63" s="1">
        <f t="shared" si="24"/>
        <v>849.16809142831085</v>
      </c>
      <c r="GC63" s="10"/>
      <c r="GD63">
        <v>19764</v>
      </c>
      <c r="GE63">
        <v>19379</v>
      </c>
      <c r="GF63">
        <v>19354</v>
      </c>
      <c r="GG63">
        <v>19904</v>
      </c>
      <c r="GH63">
        <v>20962</v>
      </c>
      <c r="GI63">
        <v>19903</v>
      </c>
      <c r="GJ63">
        <v>19089</v>
      </c>
      <c r="GK63">
        <v>20191</v>
      </c>
      <c r="GL63">
        <v>17881</v>
      </c>
      <c r="GM63">
        <v>17881</v>
      </c>
      <c r="GN63">
        <v>20217</v>
      </c>
      <c r="GO63">
        <v>20504</v>
      </c>
      <c r="GP63">
        <v>18565</v>
      </c>
      <c r="GQ63">
        <v>18344</v>
      </c>
      <c r="GR63">
        <v>20360</v>
      </c>
      <c r="GS63">
        <v>19276</v>
      </c>
      <c r="GT63">
        <v>19844</v>
      </c>
      <c r="GU63">
        <v>20736</v>
      </c>
      <c r="GV63">
        <v>19691</v>
      </c>
      <c r="GW63">
        <v>18094</v>
      </c>
      <c r="GX63" s="1">
        <f t="shared" si="25"/>
        <v>19496.95</v>
      </c>
      <c r="GY63" s="1">
        <f t="shared" si="26"/>
        <v>912.11432808612324</v>
      </c>
      <c r="GZ63" s="10"/>
      <c r="HA63">
        <v>19774</v>
      </c>
      <c r="HB63">
        <v>19319</v>
      </c>
      <c r="HC63">
        <v>19427</v>
      </c>
      <c r="HD63">
        <v>19977</v>
      </c>
      <c r="HE63">
        <v>19741</v>
      </c>
      <c r="HF63">
        <v>19584</v>
      </c>
      <c r="HG63">
        <v>19128</v>
      </c>
      <c r="HH63">
        <v>20909</v>
      </c>
      <c r="HI63">
        <v>19900</v>
      </c>
      <c r="HJ63">
        <v>20202</v>
      </c>
      <c r="HK63">
        <v>18803</v>
      </c>
      <c r="HL63">
        <v>21727</v>
      </c>
      <c r="HM63">
        <v>19230</v>
      </c>
      <c r="HN63">
        <v>18909</v>
      </c>
      <c r="HO63">
        <v>20633</v>
      </c>
      <c r="HP63">
        <v>18906</v>
      </c>
      <c r="HQ63">
        <v>19799</v>
      </c>
      <c r="HR63">
        <v>17790</v>
      </c>
      <c r="HS63">
        <v>19921</v>
      </c>
      <c r="HT63">
        <v>18840</v>
      </c>
      <c r="HU63" s="1">
        <f t="shared" si="27"/>
        <v>19625.95</v>
      </c>
      <c r="HV63" s="1">
        <f t="shared" si="28"/>
        <v>836.52313028391518</v>
      </c>
      <c r="HW63" s="10"/>
    </row>
    <row r="64" spans="1:231" x14ac:dyDescent="0.25">
      <c r="A64" s="3">
        <v>62</v>
      </c>
      <c r="B64">
        <v>1095618</v>
      </c>
      <c r="C64">
        <v>1095480</v>
      </c>
      <c r="D64">
        <v>1095524</v>
      </c>
      <c r="E64">
        <v>1095635</v>
      </c>
      <c r="F64">
        <v>1095532</v>
      </c>
      <c r="G64">
        <v>1095456</v>
      </c>
      <c r="H64">
        <v>1095551</v>
      </c>
      <c r="I64">
        <v>1095513</v>
      </c>
      <c r="J64">
        <v>1095451</v>
      </c>
      <c r="K64">
        <v>1095740</v>
      </c>
      <c r="L64">
        <v>1095506</v>
      </c>
      <c r="M64">
        <v>1095451</v>
      </c>
      <c r="N64">
        <v>1095594</v>
      </c>
      <c r="O64">
        <v>1095519</v>
      </c>
      <c r="P64">
        <v>1095493</v>
      </c>
      <c r="Q64">
        <v>1095490</v>
      </c>
      <c r="R64">
        <v>1095469</v>
      </c>
      <c r="S64">
        <v>1095448</v>
      </c>
      <c r="T64">
        <v>1095473</v>
      </c>
      <c r="U64">
        <v>1095447</v>
      </c>
      <c r="V64" s="1">
        <f t="shared" si="29"/>
        <v>1095519.5</v>
      </c>
      <c r="W64" s="1">
        <f t="shared" si="10"/>
        <v>74.241834567849949</v>
      </c>
      <c r="X64" s="10"/>
      <c r="Y64">
        <v>3418</v>
      </c>
      <c r="Z64">
        <v>3418</v>
      </c>
      <c r="AA64">
        <v>3419</v>
      </c>
      <c r="AB64">
        <v>3418</v>
      </c>
      <c r="AC64">
        <v>3418</v>
      </c>
      <c r="AD64">
        <v>3418</v>
      </c>
      <c r="AE64">
        <v>3418</v>
      </c>
      <c r="AF64">
        <v>3420</v>
      </c>
      <c r="AG64">
        <v>3418</v>
      </c>
      <c r="AH64">
        <v>3419</v>
      </c>
      <c r="AI64">
        <v>3418</v>
      </c>
      <c r="AJ64">
        <v>3418</v>
      </c>
      <c r="AK64">
        <v>3420</v>
      </c>
      <c r="AL64">
        <v>3421</v>
      </c>
      <c r="AM64">
        <v>3424</v>
      </c>
      <c r="AN64">
        <v>3421</v>
      </c>
      <c r="AO64">
        <v>3419</v>
      </c>
      <c r="AP64">
        <v>3418</v>
      </c>
      <c r="AQ64">
        <v>3419</v>
      </c>
      <c r="AR64">
        <v>3418</v>
      </c>
      <c r="AS64" s="1">
        <f t="shared" si="11"/>
        <v>3419</v>
      </c>
      <c r="AT64" s="1">
        <f t="shared" si="12"/>
        <v>1.51657508881031</v>
      </c>
      <c r="AU64" s="10"/>
      <c r="AV64">
        <v>3187</v>
      </c>
      <c r="AW64">
        <v>3192</v>
      </c>
      <c r="AX64">
        <v>3186</v>
      </c>
      <c r="AY64">
        <v>3187</v>
      </c>
      <c r="AZ64">
        <v>3189</v>
      </c>
      <c r="BA64">
        <v>3187</v>
      </c>
      <c r="BB64">
        <v>3186</v>
      </c>
      <c r="BC64">
        <v>3188</v>
      </c>
      <c r="BD64">
        <v>3188</v>
      </c>
      <c r="BE64">
        <v>3186</v>
      </c>
      <c r="BF64">
        <v>3187</v>
      </c>
      <c r="BG64">
        <v>3188</v>
      </c>
      <c r="BH64">
        <v>3195</v>
      </c>
      <c r="BI64">
        <v>3188</v>
      </c>
      <c r="BJ64">
        <v>3186</v>
      </c>
      <c r="BK64">
        <v>3186</v>
      </c>
      <c r="BL64">
        <v>3189</v>
      </c>
      <c r="BM64">
        <v>3192</v>
      </c>
      <c r="BN64">
        <v>3196</v>
      </c>
      <c r="BO64">
        <v>3189</v>
      </c>
      <c r="BP64" s="1">
        <f t="shared" si="13"/>
        <v>3188.6</v>
      </c>
      <c r="BQ64" s="1">
        <f t="shared" si="14"/>
        <v>2.8705400188814645</v>
      </c>
      <c r="BR64" s="10"/>
      <c r="BS64">
        <v>4554</v>
      </c>
      <c r="BT64">
        <v>4558</v>
      </c>
      <c r="BU64">
        <v>4554</v>
      </c>
      <c r="BV64">
        <v>4557</v>
      </c>
      <c r="BW64">
        <v>4555</v>
      </c>
      <c r="BX64">
        <v>4557</v>
      </c>
      <c r="BY64">
        <v>4557</v>
      </c>
      <c r="BZ64">
        <v>4557</v>
      </c>
      <c r="CA64">
        <v>4556</v>
      </c>
      <c r="CB64">
        <v>4554</v>
      </c>
      <c r="CC64">
        <v>4555</v>
      </c>
      <c r="CD64">
        <v>4557</v>
      </c>
      <c r="CE64">
        <v>4557</v>
      </c>
      <c r="CF64">
        <v>4556</v>
      </c>
      <c r="CG64">
        <v>4556</v>
      </c>
      <c r="CH64">
        <v>4555</v>
      </c>
      <c r="CI64">
        <v>4559</v>
      </c>
      <c r="CJ64">
        <v>4554</v>
      </c>
      <c r="CK64">
        <v>4557</v>
      </c>
      <c r="CL64">
        <v>4558</v>
      </c>
      <c r="CM64" s="1">
        <f t="shared" si="15"/>
        <v>4556.1499999999996</v>
      </c>
      <c r="CN64" s="1">
        <f t="shared" si="16"/>
        <v>1.4585952145814822</v>
      </c>
      <c r="CO64" s="10"/>
      <c r="CP64">
        <v>5560</v>
      </c>
      <c r="CQ64">
        <v>5654</v>
      </c>
      <c r="CR64">
        <v>5966</v>
      </c>
      <c r="CS64">
        <v>5561</v>
      </c>
      <c r="CT64">
        <v>5576</v>
      </c>
      <c r="CU64">
        <v>5558</v>
      </c>
      <c r="CV64">
        <v>5566</v>
      </c>
      <c r="CW64">
        <v>5562</v>
      </c>
      <c r="CX64">
        <v>5558</v>
      </c>
      <c r="CY64">
        <v>5590</v>
      </c>
      <c r="CZ64">
        <v>5561</v>
      </c>
      <c r="DA64">
        <v>5565</v>
      </c>
      <c r="DB64">
        <v>5557</v>
      </c>
      <c r="DC64">
        <v>5567</v>
      </c>
      <c r="DD64">
        <v>5565</v>
      </c>
      <c r="DE64">
        <v>5572</v>
      </c>
      <c r="DF64">
        <v>5561</v>
      </c>
      <c r="DG64">
        <v>5743</v>
      </c>
      <c r="DH64">
        <v>5560</v>
      </c>
      <c r="DI64">
        <v>5561</v>
      </c>
      <c r="DJ64" s="1">
        <f t="shared" si="17"/>
        <v>5598.15</v>
      </c>
      <c r="DK64" s="1">
        <f t="shared" si="18"/>
        <v>94.739788367929137</v>
      </c>
      <c r="DL64" s="10"/>
      <c r="DM64">
        <v>8465</v>
      </c>
      <c r="DN64">
        <v>8401</v>
      </c>
      <c r="DO64">
        <v>7462</v>
      </c>
      <c r="DP64">
        <v>8058</v>
      </c>
      <c r="DQ64">
        <v>6924</v>
      </c>
      <c r="DR64">
        <v>6913</v>
      </c>
      <c r="DS64">
        <v>7230</v>
      </c>
      <c r="DT64">
        <v>7529</v>
      </c>
      <c r="DU64">
        <v>7452</v>
      </c>
      <c r="DV64">
        <v>7513</v>
      </c>
      <c r="DW64">
        <v>8858</v>
      </c>
      <c r="DX64">
        <v>5882</v>
      </c>
      <c r="DY64">
        <v>8053</v>
      </c>
      <c r="DZ64">
        <v>6490</v>
      </c>
      <c r="EA64">
        <v>6846</v>
      </c>
      <c r="EB64">
        <v>8158</v>
      </c>
      <c r="EC64">
        <v>7394</v>
      </c>
      <c r="ED64">
        <v>7720</v>
      </c>
      <c r="EE64">
        <v>7745</v>
      </c>
      <c r="EF64">
        <v>7484</v>
      </c>
      <c r="EG64" s="1">
        <f t="shared" si="19"/>
        <v>7528.85</v>
      </c>
      <c r="EH64" s="1">
        <f t="shared" si="20"/>
        <v>691.38775480912307</v>
      </c>
      <c r="EI64" s="10"/>
      <c r="EJ64">
        <v>8743</v>
      </c>
      <c r="EK64">
        <v>9602</v>
      </c>
      <c r="EL64">
        <v>7393</v>
      </c>
      <c r="EM64">
        <v>8349</v>
      </c>
      <c r="EN64">
        <v>8281</v>
      </c>
      <c r="EO64">
        <v>9562</v>
      </c>
      <c r="EP64">
        <v>8611</v>
      </c>
      <c r="EQ64">
        <v>9254</v>
      </c>
      <c r="ER64">
        <v>8547</v>
      </c>
      <c r="ES64">
        <v>9437</v>
      </c>
      <c r="ET64">
        <v>7559</v>
      </c>
      <c r="EU64">
        <v>9303</v>
      </c>
      <c r="EV64">
        <v>10594</v>
      </c>
      <c r="EW64">
        <v>8654</v>
      </c>
      <c r="EX64">
        <v>8838</v>
      </c>
      <c r="EY64">
        <v>8492</v>
      </c>
      <c r="EZ64">
        <v>8322</v>
      </c>
      <c r="FA64">
        <v>7331</v>
      </c>
      <c r="FB64">
        <v>9406</v>
      </c>
      <c r="FC64">
        <v>8496</v>
      </c>
      <c r="FD64" s="1">
        <f t="shared" si="21"/>
        <v>8738.7000000000007</v>
      </c>
      <c r="FE64" s="1">
        <f t="shared" si="22"/>
        <v>783.93928974124015</v>
      </c>
      <c r="FF64" s="10"/>
      <c r="FG64">
        <v>25925</v>
      </c>
      <c r="FH64">
        <v>26482</v>
      </c>
      <c r="FI64">
        <v>27559</v>
      </c>
      <c r="FJ64">
        <v>25760</v>
      </c>
      <c r="FK64">
        <v>26825</v>
      </c>
      <c r="FL64">
        <v>25251</v>
      </c>
      <c r="FM64">
        <v>26747</v>
      </c>
      <c r="FN64">
        <v>26728</v>
      </c>
      <c r="FO64">
        <v>25536</v>
      </c>
      <c r="FP64">
        <v>26179</v>
      </c>
      <c r="FQ64">
        <v>26521</v>
      </c>
      <c r="FR64">
        <v>27756</v>
      </c>
      <c r="FS64">
        <v>26615</v>
      </c>
      <c r="FT64">
        <v>27289</v>
      </c>
      <c r="FU64">
        <v>27633</v>
      </c>
      <c r="FV64">
        <v>26139</v>
      </c>
      <c r="FW64">
        <v>25520</v>
      </c>
      <c r="FX64">
        <v>25766</v>
      </c>
      <c r="FY64">
        <v>25673</v>
      </c>
      <c r="FZ64">
        <v>25631</v>
      </c>
      <c r="GA64" s="1">
        <f t="shared" si="23"/>
        <v>26376.75</v>
      </c>
      <c r="GB64" s="1">
        <f t="shared" si="24"/>
        <v>744.08177473984676</v>
      </c>
      <c r="GC64" s="10"/>
      <c r="GD64">
        <v>19556</v>
      </c>
      <c r="GE64">
        <v>19379</v>
      </c>
      <c r="GF64">
        <v>19354</v>
      </c>
      <c r="GG64">
        <v>19811</v>
      </c>
      <c r="GH64">
        <v>20639</v>
      </c>
      <c r="GI64">
        <v>19903</v>
      </c>
      <c r="GJ64">
        <v>18349</v>
      </c>
      <c r="GK64">
        <v>20191</v>
      </c>
      <c r="GL64">
        <v>17496</v>
      </c>
      <c r="GM64">
        <v>17496</v>
      </c>
      <c r="GN64">
        <v>20061</v>
      </c>
      <c r="GO64">
        <v>20318</v>
      </c>
      <c r="GP64">
        <v>18565</v>
      </c>
      <c r="GQ64">
        <v>18344</v>
      </c>
      <c r="GR64">
        <v>20312</v>
      </c>
      <c r="GS64">
        <v>19097</v>
      </c>
      <c r="GT64">
        <v>19330</v>
      </c>
      <c r="GU64">
        <v>20219</v>
      </c>
      <c r="GV64">
        <v>19677</v>
      </c>
      <c r="GW64">
        <v>18094</v>
      </c>
      <c r="GX64" s="1">
        <f t="shared" si="25"/>
        <v>19309.55</v>
      </c>
      <c r="GY64" s="1">
        <f t="shared" si="26"/>
        <v>929.37126461925857</v>
      </c>
      <c r="GZ64" s="10"/>
      <c r="HA64">
        <v>19774</v>
      </c>
      <c r="HB64">
        <v>19319</v>
      </c>
      <c r="HC64">
        <v>19427</v>
      </c>
      <c r="HD64">
        <v>19977</v>
      </c>
      <c r="HE64">
        <v>19741</v>
      </c>
      <c r="HF64">
        <v>19584</v>
      </c>
      <c r="HG64">
        <v>19128</v>
      </c>
      <c r="HH64">
        <v>20909</v>
      </c>
      <c r="HI64">
        <v>19674</v>
      </c>
      <c r="HJ64">
        <v>20202</v>
      </c>
      <c r="HK64">
        <v>18289</v>
      </c>
      <c r="HL64">
        <v>21727</v>
      </c>
      <c r="HM64">
        <v>18671</v>
      </c>
      <c r="HN64">
        <v>18852</v>
      </c>
      <c r="HO64">
        <v>20633</v>
      </c>
      <c r="HP64">
        <v>18906</v>
      </c>
      <c r="HQ64">
        <v>19799</v>
      </c>
      <c r="HR64">
        <v>17790</v>
      </c>
      <c r="HS64">
        <v>19716</v>
      </c>
      <c r="HT64">
        <v>18840</v>
      </c>
      <c r="HU64" s="1">
        <f t="shared" si="27"/>
        <v>19547.900000000001</v>
      </c>
      <c r="HV64" s="1">
        <f t="shared" si="28"/>
        <v>885.21652153583307</v>
      </c>
      <c r="HW64" s="10"/>
    </row>
    <row r="65" spans="1:231" x14ac:dyDescent="0.25">
      <c r="A65" s="3">
        <v>63</v>
      </c>
      <c r="B65">
        <v>1095618</v>
      </c>
      <c r="C65">
        <v>1095480</v>
      </c>
      <c r="D65">
        <v>1095479</v>
      </c>
      <c r="E65">
        <v>1095635</v>
      </c>
      <c r="F65">
        <v>1095532</v>
      </c>
      <c r="G65">
        <v>1095456</v>
      </c>
      <c r="H65">
        <v>1095551</v>
      </c>
      <c r="I65">
        <v>1095513</v>
      </c>
      <c r="J65">
        <v>1095451</v>
      </c>
      <c r="K65">
        <v>1095740</v>
      </c>
      <c r="L65">
        <v>1095506</v>
      </c>
      <c r="M65">
        <v>1095451</v>
      </c>
      <c r="N65">
        <v>1095594</v>
      </c>
      <c r="O65">
        <v>1095519</v>
      </c>
      <c r="P65">
        <v>1095493</v>
      </c>
      <c r="Q65">
        <v>1095490</v>
      </c>
      <c r="R65">
        <v>1095469</v>
      </c>
      <c r="S65">
        <v>1095448</v>
      </c>
      <c r="T65">
        <v>1095473</v>
      </c>
      <c r="U65">
        <v>1095994</v>
      </c>
      <c r="V65" s="1">
        <f t="shared" si="29"/>
        <v>1095544.6000000001</v>
      </c>
      <c r="W65" s="1">
        <f t="shared" si="10"/>
        <v>126.32315702198075</v>
      </c>
      <c r="X65" s="10"/>
      <c r="Y65">
        <v>3418</v>
      </c>
      <c r="Z65">
        <v>3418</v>
      </c>
      <c r="AA65">
        <v>3419</v>
      </c>
      <c r="AB65">
        <v>3418</v>
      </c>
      <c r="AC65">
        <v>3418</v>
      </c>
      <c r="AD65">
        <v>3418</v>
      </c>
      <c r="AE65">
        <v>3418</v>
      </c>
      <c r="AF65">
        <v>3420</v>
      </c>
      <c r="AG65">
        <v>3418</v>
      </c>
      <c r="AH65">
        <v>3419</v>
      </c>
      <c r="AI65">
        <v>3418</v>
      </c>
      <c r="AJ65">
        <v>3418</v>
      </c>
      <c r="AK65">
        <v>3420</v>
      </c>
      <c r="AL65">
        <v>3421</v>
      </c>
      <c r="AM65">
        <v>3422</v>
      </c>
      <c r="AN65">
        <v>3421</v>
      </c>
      <c r="AO65">
        <v>3419</v>
      </c>
      <c r="AP65">
        <v>3418</v>
      </c>
      <c r="AQ65">
        <v>3418</v>
      </c>
      <c r="AR65">
        <v>3418</v>
      </c>
      <c r="AS65" s="1">
        <f t="shared" si="11"/>
        <v>3418.85</v>
      </c>
      <c r="AT65" s="1">
        <f t="shared" si="12"/>
        <v>1.2359207094308275</v>
      </c>
      <c r="AU65" s="10"/>
      <c r="AV65">
        <v>3187</v>
      </c>
      <c r="AW65">
        <v>3192</v>
      </c>
      <c r="AX65">
        <v>3186</v>
      </c>
      <c r="AY65">
        <v>3187</v>
      </c>
      <c r="AZ65">
        <v>3189</v>
      </c>
      <c r="BA65">
        <v>3187</v>
      </c>
      <c r="BB65">
        <v>3186</v>
      </c>
      <c r="BC65">
        <v>3188</v>
      </c>
      <c r="BD65">
        <v>3188</v>
      </c>
      <c r="BE65">
        <v>3186</v>
      </c>
      <c r="BF65">
        <v>3187</v>
      </c>
      <c r="BG65">
        <v>3188</v>
      </c>
      <c r="BH65">
        <v>3195</v>
      </c>
      <c r="BI65">
        <v>3188</v>
      </c>
      <c r="BJ65">
        <v>3186</v>
      </c>
      <c r="BK65">
        <v>3186</v>
      </c>
      <c r="BL65">
        <v>3189</v>
      </c>
      <c r="BM65">
        <v>3192</v>
      </c>
      <c r="BN65">
        <v>3194</v>
      </c>
      <c r="BO65">
        <v>3189</v>
      </c>
      <c r="BP65" s="1">
        <f t="shared" si="13"/>
        <v>3188.5</v>
      </c>
      <c r="BQ65" s="1">
        <f t="shared" si="14"/>
        <v>2.6362852652928135</v>
      </c>
      <c r="BR65" s="10"/>
      <c r="BS65">
        <v>4554</v>
      </c>
      <c r="BT65">
        <v>4558</v>
      </c>
      <c r="BU65">
        <v>4554</v>
      </c>
      <c r="BV65">
        <v>4557</v>
      </c>
      <c r="BW65">
        <v>4555</v>
      </c>
      <c r="BX65">
        <v>4557</v>
      </c>
      <c r="BY65">
        <v>4557</v>
      </c>
      <c r="BZ65">
        <v>4556</v>
      </c>
      <c r="CA65">
        <v>4556</v>
      </c>
      <c r="CB65">
        <v>4554</v>
      </c>
      <c r="CC65">
        <v>4555</v>
      </c>
      <c r="CD65">
        <v>4557</v>
      </c>
      <c r="CE65">
        <v>4557</v>
      </c>
      <c r="CF65">
        <v>4556</v>
      </c>
      <c r="CG65">
        <v>4556</v>
      </c>
      <c r="CH65">
        <v>4555</v>
      </c>
      <c r="CI65">
        <v>4559</v>
      </c>
      <c r="CJ65">
        <v>4554</v>
      </c>
      <c r="CK65">
        <v>4557</v>
      </c>
      <c r="CL65">
        <v>4558</v>
      </c>
      <c r="CM65" s="1">
        <f t="shared" si="15"/>
        <v>4556.1000000000004</v>
      </c>
      <c r="CN65" s="1">
        <f t="shared" si="16"/>
        <v>1.4456832294800963</v>
      </c>
      <c r="CO65" s="10"/>
      <c r="CP65">
        <v>5560</v>
      </c>
      <c r="CQ65">
        <v>5654</v>
      </c>
      <c r="CR65">
        <v>5917</v>
      </c>
      <c r="CS65">
        <v>5560</v>
      </c>
      <c r="CT65">
        <v>5576</v>
      </c>
      <c r="CU65">
        <v>5558</v>
      </c>
      <c r="CV65">
        <v>5560</v>
      </c>
      <c r="CW65">
        <v>5562</v>
      </c>
      <c r="CX65">
        <v>5558</v>
      </c>
      <c r="CY65">
        <v>5590</v>
      </c>
      <c r="CZ65">
        <v>5561</v>
      </c>
      <c r="DA65">
        <v>5558</v>
      </c>
      <c r="DB65">
        <v>5557</v>
      </c>
      <c r="DC65">
        <v>5567</v>
      </c>
      <c r="DD65">
        <v>5565</v>
      </c>
      <c r="DE65">
        <v>5562</v>
      </c>
      <c r="DF65">
        <v>5561</v>
      </c>
      <c r="DG65">
        <v>5743</v>
      </c>
      <c r="DH65">
        <v>5560</v>
      </c>
      <c r="DI65">
        <v>5561</v>
      </c>
      <c r="DJ65" s="1">
        <f t="shared" si="17"/>
        <v>5594.5</v>
      </c>
      <c r="DK65" s="1">
        <f t="shared" si="18"/>
        <v>85.799475522872513</v>
      </c>
      <c r="DL65" s="10"/>
      <c r="DM65">
        <v>7926</v>
      </c>
      <c r="DN65">
        <v>7970</v>
      </c>
      <c r="DO65">
        <v>7462</v>
      </c>
      <c r="DP65">
        <v>8058</v>
      </c>
      <c r="DQ65">
        <v>6766</v>
      </c>
      <c r="DR65">
        <v>6913</v>
      </c>
      <c r="DS65">
        <v>7230</v>
      </c>
      <c r="DT65">
        <v>7517</v>
      </c>
      <c r="DU65">
        <v>7314</v>
      </c>
      <c r="DV65">
        <v>6850</v>
      </c>
      <c r="DW65">
        <v>8858</v>
      </c>
      <c r="DX65">
        <v>5845</v>
      </c>
      <c r="DY65">
        <v>7795</v>
      </c>
      <c r="DZ65">
        <v>6490</v>
      </c>
      <c r="EA65">
        <v>6846</v>
      </c>
      <c r="EB65">
        <v>8158</v>
      </c>
      <c r="EC65">
        <v>7341</v>
      </c>
      <c r="ED65">
        <v>7720</v>
      </c>
      <c r="EE65">
        <v>7745</v>
      </c>
      <c r="EF65">
        <v>7484</v>
      </c>
      <c r="EG65" s="1">
        <f t="shared" si="19"/>
        <v>7414.4</v>
      </c>
      <c r="EH65" s="1">
        <f t="shared" si="20"/>
        <v>658.30094941447555</v>
      </c>
      <c r="EI65" s="10"/>
      <c r="EJ65">
        <v>8743</v>
      </c>
      <c r="EK65">
        <v>9205</v>
      </c>
      <c r="EL65">
        <v>7393</v>
      </c>
      <c r="EM65">
        <v>8349</v>
      </c>
      <c r="EN65">
        <v>8124</v>
      </c>
      <c r="EO65">
        <v>9562</v>
      </c>
      <c r="EP65">
        <v>8024</v>
      </c>
      <c r="EQ65">
        <v>9254</v>
      </c>
      <c r="ER65">
        <v>8540</v>
      </c>
      <c r="ES65">
        <v>9437</v>
      </c>
      <c r="ET65">
        <v>7559</v>
      </c>
      <c r="EU65">
        <v>9240</v>
      </c>
      <c r="EV65">
        <v>10068</v>
      </c>
      <c r="EW65">
        <v>8654</v>
      </c>
      <c r="EX65">
        <v>8838</v>
      </c>
      <c r="EY65">
        <v>8399</v>
      </c>
      <c r="EZ65">
        <v>8057</v>
      </c>
      <c r="FA65">
        <v>7220</v>
      </c>
      <c r="FB65">
        <v>9255</v>
      </c>
      <c r="FC65">
        <v>8239</v>
      </c>
      <c r="FD65" s="1">
        <f t="shared" si="21"/>
        <v>8608</v>
      </c>
      <c r="FE65" s="1">
        <f t="shared" si="22"/>
        <v>742.54919028977474</v>
      </c>
      <c r="FF65" s="10"/>
      <c r="FG65">
        <v>25925</v>
      </c>
      <c r="FH65">
        <v>26397</v>
      </c>
      <c r="FI65">
        <v>27412</v>
      </c>
      <c r="FJ65">
        <v>25577</v>
      </c>
      <c r="FK65">
        <v>26825</v>
      </c>
      <c r="FL65">
        <v>25224</v>
      </c>
      <c r="FM65">
        <v>26612</v>
      </c>
      <c r="FN65">
        <v>26728</v>
      </c>
      <c r="FO65">
        <v>25347</v>
      </c>
      <c r="FP65">
        <v>25830</v>
      </c>
      <c r="FQ65">
        <v>26440</v>
      </c>
      <c r="FR65">
        <v>27608</v>
      </c>
      <c r="FS65">
        <v>26600</v>
      </c>
      <c r="FT65">
        <v>26576</v>
      </c>
      <c r="FU65">
        <v>27633</v>
      </c>
      <c r="FV65">
        <v>25047</v>
      </c>
      <c r="FW65">
        <v>25520</v>
      </c>
      <c r="FX65">
        <v>25766</v>
      </c>
      <c r="FY65">
        <v>25348</v>
      </c>
      <c r="FZ65">
        <v>25631</v>
      </c>
      <c r="GA65" s="1">
        <f t="shared" si="23"/>
        <v>26202.3</v>
      </c>
      <c r="GB65" s="1">
        <f t="shared" si="24"/>
        <v>776.28597179132373</v>
      </c>
      <c r="GC65" s="10"/>
      <c r="GD65">
        <v>19351</v>
      </c>
      <c r="GE65">
        <v>19379</v>
      </c>
      <c r="GF65">
        <v>19354</v>
      </c>
      <c r="GG65">
        <v>19811</v>
      </c>
      <c r="GH65">
        <v>20433</v>
      </c>
      <c r="GI65">
        <v>19885</v>
      </c>
      <c r="GJ65">
        <v>18339</v>
      </c>
      <c r="GK65">
        <v>20191</v>
      </c>
      <c r="GL65">
        <v>17207</v>
      </c>
      <c r="GM65">
        <v>17207</v>
      </c>
      <c r="GN65">
        <v>20061</v>
      </c>
      <c r="GO65">
        <v>19180</v>
      </c>
      <c r="GP65">
        <v>18565</v>
      </c>
      <c r="GQ65">
        <v>18354</v>
      </c>
      <c r="GR65">
        <v>20239</v>
      </c>
      <c r="GS65">
        <v>19097</v>
      </c>
      <c r="GT65">
        <v>19255</v>
      </c>
      <c r="GU65">
        <v>20219</v>
      </c>
      <c r="GV65">
        <v>18790</v>
      </c>
      <c r="GW65">
        <v>18044</v>
      </c>
      <c r="GX65" s="1">
        <f t="shared" si="25"/>
        <v>19148.05</v>
      </c>
      <c r="GY65" s="1">
        <f t="shared" si="26"/>
        <v>936.79055690159475</v>
      </c>
      <c r="GZ65" s="10"/>
      <c r="HA65">
        <v>19774</v>
      </c>
      <c r="HB65">
        <v>19319</v>
      </c>
      <c r="HC65">
        <v>19427</v>
      </c>
      <c r="HD65">
        <v>19977</v>
      </c>
      <c r="HE65">
        <v>19363</v>
      </c>
      <c r="HF65">
        <v>19584</v>
      </c>
      <c r="HG65">
        <v>19073</v>
      </c>
      <c r="HH65">
        <v>20868</v>
      </c>
      <c r="HI65">
        <v>19597</v>
      </c>
      <c r="HJ65">
        <v>19795</v>
      </c>
      <c r="HK65">
        <v>18100</v>
      </c>
      <c r="HL65">
        <v>21198</v>
      </c>
      <c r="HM65">
        <v>18548</v>
      </c>
      <c r="HN65">
        <v>18852</v>
      </c>
      <c r="HO65">
        <v>20633</v>
      </c>
      <c r="HP65">
        <v>18906</v>
      </c>
      <c r="HQ65">
        <v>19367</v>
      </c>
      <c r="HR65">
        <v>17790</v>
      </c>
      <c r="HS65">
        <v>19716</v>
      </c>
      <c r="HT65">
        <v>18711</v>
      </c>
      <c r="HU65" s="1">
        <f t="shared" si="27"/>
        <v>19429.900000000001</v>
      </c>
      <c r="HV65" s="1">
        <f t="shared" si="28"/>
        <v>831.72500864167841</v>
      </c>
      <c r="HW65" s="10"/>
    </row>
    <row r="66" spans="1:231" x14ac:dyDescent="0.25">
      <c r="A66" s="3">
        <v>64</v>
      </c>
      <c r="B66">
        <v>1095618</v>
      </c>
      <c r="C66">
        <v>1095480</v>
      </c>
      <c r="D66">
        <v>1095479</v>
      </c>
      <c r="E66">
        <v>1095635</v>
      </c>
      <c r="F66">
        <v>1095532</v>
      </c>
      <c r="G66">
        <v>1095456</v>
      </c>
      <c r="H66">
        <v>1095551</v>
      </c>
      <c r="I66">
        <v>1095513</v>
      </c>
      <c r="J66">
        <v>1095451</v>
      </c>
      <c r="K66">
        <v>1095740</v>
      </c>
      <c r="L66">
        <v>1095506</v>
      </c>
      <c r="M66">
        <v>1095451</v>
      </c>
      <c r="N66">
        <v>1095594</v>
      </c>
      <c r="O66">
        <v>1095519</v>
      </c>
      <c r="P66">
        <v>1095493</v>
      </c>
      <c r="Q66">
        <v>1095467</v>
      </c>
      <c r="R66">
        <v>1095469</v>
      </c>
      <c r="S66">
        <v>1095448</v>
      </c>
      <c r="T66">
        <v>1095473</v>
      </c>
      <c r="U66">
        <v>1095994</v>
      </c>
      <c r="V66" s="1">
        <f t="shared" si="29"/>
        <v>1095543.45</v>
      </c>
      <c r="W66" s="1">
        <f t="shared" si="10"/>
        <v>126.91827094630622</v>
      </c>
      <c r="X66" s="10"/>
      <c r="Y66">
        <v>3418</v>
      </c>
      <c r="Z66">
        <v>3418</v>
      </c>
      <c r="AA66">
        <v>3419</v>
      </c>
      <c r="AB66">
        <v>3418</v>
      </c>
      <c r="AC66">
        <v>3418</v>
      </c>
      <c r="AD66">
        <v>3418</v>
      </c>
      <c r="AE66">
        <v>3418</v>
      </c>
      <c r="AF66">
        <v>3420</v>
      </c>
      <c r="AG66">
        <v>3418</v>
      </c>
      <c r="AH66">
        <v>3419</v>
      </c>
      <c r="AI66">
        <v>3418</v>
      </c>
      <c r="AJ66">
        <v>3418</v>
      </c>
      <c r="AK66">
        <v>3420</v>
      </c>
      <c r="AL66">
        <v>3421</v>
      </c>
      <c r="AM66">
        <v>3422</v>
      </c>
      <c r="AN66">
        <v>3421</v>
      </c>
      <c r="AO66">
        <v>3419</v>
      </c>
      <c r="AP66">
        <v>3418</v>
      </c>
      <c r="AQ66">
        <v>3418</v>
      </c>
      <c r="AR66">
        <v>3418</v>
      </c>
      <c r="AS66" s="1">
        <f t="shared" si="11"/>
        <v>3418.85</v>
      </c>
      <c r="AT66" s="1">
        <f t="shared" si="12"/>
        <v>1.2359207094308275</v>
      </c>
      <c r="AU66" s="10"/>
      <c r="AV66">
        <v>3187</v>
      </c>
      <c r="AW66">
        <v>3192</v>
      </c>
      <c r="AX66">
        <v>3186</v>
      </c>
      <c r="AY66">
        <v>3187</v>
      </c>
      <c r="AZ66">
        <v>3189</v>
      </c>
      <c r="BA66">
        <v>3187</v>
      </c>
      <c r="BB66">
        <v>3186</v>
      </c>
      <c r="BC66">
        <v>3188</v>
      </c>
      <c r="BD66">
        <v>3188</v>
      </c>
      <c r="BE66">
        <v>3186</v>
      </c>
      <c r="BF66">
        <v>3187</v>
      </c>
      <c r="BG66">
        <v>3188</v>
      </c>
      <c r="BH66">
        <v>3192</v>
      </c>
      <c r="BI66">
        <v>3188</v>
      </c>
      <c r="BJ66">
        <v>3186</v>
      </c>
      <c r="BK66">
        <v>3186</v>
      </c>
      <c r="BL66">
        <v>3189</v>
      </c>
      <c r="BM66">
        <v>3190</v>
      </c>
      <c r="BN66">
        <v>3194</v>
      </c>
      <c r="BO66">
        <v>3189</v>
      </c>
      <c r="BP66" s="1">
        <f t="shared" si="13"/>
        <v>3188.25</v>
      </c>
      <c r="BQ66" s="1">
        <f t="shared" si="14"/>
        <v>2.2107690969434146</v>
      </c>
      <c r="BR66" s="10"/>
      <c r="BS66">
        <v>4554</v>
      </c>
      <c r="BT66">
        <v>4554</v>
      </c>
      <c r="BU66">
        <v>4554</v>
      </c>
      <c r="BV66">
        <v>4557</v>
      </c>
      <c r="BW66">
        <v>4555</v>
      </c>
      <c r="BX66">
        <v>4557</v>
      </c>
      <c r="BY66">
        <v>4557</v>
      </c>
      <c r="BZ66">
        <v>4556</v>
      </c>
      <c r="CA66">
        <v>4556</v>
      </c>
      <c r="CB66">
        <v>4554</v>
      </c>
      <c r="CC66">
        <v>4555</v>
      </c>
      <c r="CD66">
        <v>4557</v>
      </c>
      <c r="CE66">
        <v>4557</v>
      </c>
      <c r="CF66">
        <v>4556</v>
      </c>
      <c r="CG66">
        <v>4556</v>
      </c>
      <c r="CH66">
        <v>4555</v>
      </c>
      <c r="CI66">
        <v>4559</v>
      </c>
      <c r="CJ66">
        <v>4554</v>
      </c>
      <c r="CK66">
        <v>4557</v>
      </c>
      <c r="CL66">
        <v>4558</v>
      </c>
      <c r="CM66" s="1">
        <f t="shared" si="15"/>
        <v>4555.8999999999996</v>
      </c>
      <c r="CN66" s="1">
        <f t="shared" si="16"/>
        <v>1.4456832294800963</v>
      </c>
      <c r="CO66" s="10"/>
      <c r="CP66">
        <v>5560</v>
      </c>
      <c r="CQ66">
        <v>5654</v>
      </c>
      <c r="CR66">
        <v>5917</v>
      </c>
      <c r="CS66">
        <v>5558</v>
      </c>
      <c r="CT66">
        <v>5568</v>
      </c>
      <c r="CU66">
        <v>5558</v>
      </c>
      <c r="CV66">
        <v>5560</v>
      </c>
      <c r="CW66">
        <v>5562</v>
      </c>
      <c r="CX66">
        <v>5558</v>
      </c>
      <c r="CY66">
        <v>5590</v>
      </c>
      <c r="CZ66">
        <v>5561</v>
      </c>
      <c r="DA66">
        <v>5558</v>
      </c>
      <c r="DB66">
        <v>5557</v>
      </c>
      <c r="DC66">
        <v>5559</v>
      </c>
      <c r="DD66">
        <v>5572</v>
      </c>
      <c r="DE66">
        <v>5562</v>
      </c>
      <c r="DF66">
        <v>5561</v>
      </c>
      <c r="DG66">
        <v>5693</v>
      </c>
      <c r="DH66">
        <v>5560</v>
      </c>
      <c r="DI66">
        <v>5561</v>
      </c>
      <c r="DJ66" s="1">
        <f t="shared" si="17"/>
        <v>5591.45</v>
      </c>
      <c r="DK66" s="1">
        <f t="shared" si="18"/>
        <v>82.260850348145553</v>
      </c>
      <c r="DL66" s="10"/>
      <c r="DM66">
        <v>7926</v>
      </c>
      <c r="DN66">
        <v>7970</v>
      </c>
      <c r="DO66">
        <v>7248</v>
      </c>
      <c r="DP66">
        <v>7459</v>
      </c>
      <c r="DQ66">
        <v>6766</v>
      </c>
      <c r="DR66">
        <v>6885</v>
      </c>
      <c r="DS66">
        <v>7105</v>
      </c>
      <c r="DT66">
        <v>6899</v>
      </c>
      <c r="DU66">
        <v>7222</v>
      </c>
      <c r="DV66">
        <v>6850</v>
      </c>
      <c r="DW66">
        <v>8627</v>
      </c>
      <c r="DX66">
        <v>5845</v>
      </c>
      <c r="DY66">
        <v>7760</v>
      </c>
      <c r="DZ66">
        <v>6490</v>
      </c>
      <c r="EA66">
        <v>6534</v>
      </c>
      <c r="EB66">
        <v>8158</v>
      </c>
      <c r="EC66">
        <v>7341</v>
      </c>
      <c r="ED66">
        <v>7720</v>
      </c>
      <c r="EE66">
        <v>7745</v>
      </c>
      <c r="EF66">
        <v>7484</v>
      </c>
      <c r="EG66" s="1">
        <f t="shared" si="19"/>
        <v>7301.7</v>
      </c>
      <c r="EH66" s="1">
        <f t="shared" si="20"/>
        <v>640.78195199303184</v>
      </c>
      <c r="EI66" s="10"/>
      <c r="EJ66">
        <v>8743</v>
      </c>
      <c r="EK66">
        <v>9205</v>
      </c>
      <c r="EL66">
        <v>7306</v>
      </c>
      <c r="EM66">
        <v>8349</v>
      </c>
      <c r="EN66">
        <v>7810</v>
      </c>
      <c r="EO66">
        <v>9562</v>
      </c>
      <c r="EP66">
        <v>8024</v>
      </c>
      <c r="EQ66">
        <v>9126</v>
      </c>
      <c r="ER66">
        <v>8540</v>
      </c>
      <c r="ES66">
        <v>9246</v>
      </c>
      <c r="ET66">
        <v>7301</v>
      </c>
      <c r="EU66">
        <v>8964</v>
      </c>
      <c r="EV66">
        <v>10068</v>
      </c>
      <c r="EW66">
        <v>8654</v>
      </c>
      <c r="EX66">
        <v>8838</v>
      </c>
      <c r="EY66">
        <v>8399</v>
      </c>
      <c r="EZ66">
        <v>8057</v>
      </c>
      <c r="FA66">
        <v>7128</v>
      </c>
      <c r="FB66">
        <v>9115</v>
      </c>
      <c r="FC66">
        <v>8239</v>
      </c>
      <c r="FD66" s="1">
        <f t="shared" si="21"/>
        <v>8533.7000000000007</v>
      </c>
      <c r="FE66" s="1">
        <f t="shared" si="22"/>
        <v>759.83452803883563</v>
      </c>
      <c r="FF66" s="10"/>
      <c r="FG66">
        <v>25925</v>
      </c>
      <c r="FH66">
        <v>26314</v>
      </c>
      <c r="FI66">
        <v>27412</v>
      </c>
      <c r="FJ66">
        <v>25577</v>
      </c>
      <c r="FK66">
        <v>26825</v>
      </c>
      <c r="FL66">
        <v>24738</v>
      </c>
      <c r="FM66">
        <v>26612</v>
      </c>
      <c r="FN66">
        <v>26650</v>
      </c>
      <c r="FO66">
        <v>25347</v>
      </c>
      <c r="FP66">
        <v>25812</v>
      </c>
      <c r="FQ66">
        <v>25585</v>
      </c>
      <c r="FR66">
        <v>27515</v>
      </c>
      <c r="FS66">
        <v>26370</v>
      </c>
      <c r="FT66">
        <v>26576</v>
      </c>
      <c r="FU66">
        <v>27454</v>
      </c>
      <c r="FV66">
        <v>24868</v>
      </c>
      <c r="FW66">
        <v>25520</v>
      </c>
      <c r="FX66">
        <v>25718</v>
      </c>
      <c r="FY66">
        <v>25348</v>
      </c>
      <c r="FZ66">
        <v>25631</v>
      </c>
      <c r="GA66" s="1">
        <f t="shared" si="23"/>
        <v>26089.85</v>
      </c>
      <c r="GB66" s="1">
        <f t="shared" si="24"/>
        <v>801.57203512847173</v>
      </c>
      <c r="GC66" s="10"/>
      <c r="GD66">
        <v>19351</v>
      </c>
      <c r="GE66">
        <v>19268</v>
      </c>
      <c r="GF66">
        <v>19354</v>
      </c>
      <c r="GG66">
        <v>19811</v>
      </c>
      <c r="GH66">
        <v>20197</v>
      </c>
      <c r="GI66">
        <v>19655</v>
      </c>
      <c r="GJ66">
        <v>18339</v>
      </c>
      <c r="GK66">
        <v>19275</v>
      </c>
      <c r="GL66">
        <v>16607</v>
      </c>
      <c r="GM66">
        <v>16607</v>
      </c>
      <c r="GN66">
        <v>20061</v>
      </c>
      <c r="GO66">
        <v>19180</v>
      </c>
      <c r="GP66">
        <v>18565</v>
      </c>
      <c r="GQ66">
        <v>18031</v>
      </c>
      <c r="GR66">
        <v>20239</v>
      </c>
      <c r="GS66">
        <v>19085</v>
      </c>
      <c r="GT66">
        <v>19255</v>
      </c>
      <c r="GU66">
        <v>20202</v>
      </c>
      <c r="GV66">
        <v>18790</v>
      </c>
      <c r="GW66">
        <v>17909</v>
      </c>
      <c r="GX66" s="1">
        <f t="shared" si="25"/>
        <v>18989.05</v>
      </c>
      <c r="GY66" s="1">
        <f t="shared" si="26"/>
        <v>1033.8231219604252</v>
      </c>
      <c r="GZ66" s="10"/>
      <c r="HA66">
        <v>19774</v>
      </c>
      <c r="HB66">
        <v>19319</v>
      </c>
      <c r="HC66">
        <v>19427</v>
      </c>
      <c r="HD66">
        <v>19745</v>
      </c>
      <c r="HE66">
        <v>19363</v>
      </c>
      <c r="HF66">
        <v>19544</v>
      </c>
      <c r="HG66">
        <v>19073</v>
      </c>
      <c r="HH66">
        <v>20868</v>
      </c>
      <c r="HI66">
        <v>19452</v>
      </c>
      <c r="HJ66">
        <v>19795</v>
      </c>
      <c r="HK66">
        <v>18100</v>
      </c>
      <c r="HL66">
        <v>21035</v>
      </c>
      <c r="HM66">
        <v>18493</v>
      </c>
      <c r="HN66">
        <v>18837</v>
      </c>
      <c r="HO66">
        <v>20377</v>
      </c>
      <c r="HP66">
        <v>18906</v>
      </c>
      <c r="HQ66">
        <v>19016</v>
      </c>
      <c r="HR66">
        <v>17601</v>
      </c>
      <c r="HS66">
        <v>19716</v>
      </c>
      <c r="HT66">
        <v>18554</v>
      </c>
      <c r="HU66" s="1">
        <f t="shared" si="27"/>
        <v>19349.75</v>
      </c>
      <c r="HV66" s="1">
        <f t="shared" si="28"/>
        <v>823.38671807359151</v>
      </c>
      <c r="HW66" s="10"/>
    </row>
    <row r="67" spans="1:231" x14ac:dyDescent="0.25">
      <c r="A67" s="3">
        <v>65</v>
      </c>
      <c r="B67">
        <v>1095582</v>
      </c>
      <c r="C67">
        <v>1095480</v>
      </c>
      <c r="D67">
        <v>1095479</v>
      </c>
      <c r="E67">
        <v>1095635</v>
      </c>
      <c r="F67">
        <v>1095532</v>
      </c>
      <c r="G67">
        <v>1095456</v>
      </c>
      <c r="H67">
        <v>1095551</v>
      </c>
      <c r="I67">
        <v>1095513</v>
      </c>
      <c r="J67">
        <v>1095451</v>
      </c>
      <c r="K67">
        <v>1095740</v>
      </c>
      <c r="L67">
        <v>1095506</v>
      </c>
      <c r="M67">
        <v>1095451</v>
      </c>
      <c r="N67">
        <v>1095594</v>
      </c>
      <c r="O67">
        <v>1095519</v>
      </c>
      <c r="P67">
        <v>1095493</v>
      </c>
      <c r="Q67">
        <v>1095490</v>
      </c>
      <c r="R67">
        <v>1095469</v>
      </c>
      <c r="S67">
        <v>1095448</v>
      </c>
      <c r="T67">
        <v>1095473</v>
      </c>
      <c r="U67">
        <v>1095994</v>
      </c>
      <c r="V67" s="1">
        <f t="shared" si="29"/>
        <v>1095542.8</v>
      </c>
      <c r="W67" s="1">
        <f t="shared" si="10"/>
        <v>125.51836519011869</v>
      </c>
      <c r="X67" s="10"/>
      <c r="Y67">
        <v>3418</v>
      </c>
      <c r="Z67">
        <v>3418</v>
      </c>
      <c r="AA67">
        <v>3419</v>
      </c>
      <c r="AB67">
        <v>3418</v>
      </c>
      <c r="AC67">
        <v>3418</v>
      </c>
      <c r="AD67">
        <v>3418</v>
      </c>
      <c r="AE67">
        <v>3418</v>
      </c>
      <c r="AF67">
        <v>3420</v>
      </c>
      <c r="AG67">
        <v>3418</v>
      </c>
      <c r="AH67">
        <v>3419</v>
      </c>
      <c r="AI67">
        <v>3418</v>
      </c>
      <c r="AJ67">
        <v>3418</v>
      </c>
      <c r="AK67">
        <v>3420</v>
      </c>
      <c r="AL67">
        <v>3421</v>
      </c>
      <c r="AM67">
        <v>3422</v>
      </c>
      <c r="AN67">
        <v>3424</v>
      </c>
      <c r="AO67">
        <v>3419</v>
      </c>
      <c r="AP67">
        <v>3418</v>
      </c>
      <c r="AQ67">
        <v>3418</v>
      </c>
      <c r="AR67">
        <v>3418</v>
      </c>
      <c r="AS67" s="1">
        <f t="shared" si="11"/>
        <v>3419</v>
      </c>
      <c r="AT67" s="1">
        <f t="shared" si="12"/>
        <v>1.61245154965971</v>
      </c>
      <c r="AU67" s="10"/>
      <c r="AV67">
        <v>3186</v>
      </c>
      <c r="AW67">
        <v>3192</v>
      </c>
      <c r="AX67">
        <v>3186</v>
      </c>
      <c r="AY67">
        <v>3187</v>
      </c>
      <c r="AZ67">
        <v>3187</v>
      </c>
      <c r="BA67">
        <v>3187</v>
      </c>
      <c r="BB67">
        <v>3186</v>
      </c>
      <c r="BC67">
        <v>3188</v>
      </c>
      <c r="BD67">
        <v>3188</v>
      </c>
      <c r="BE67">
        <v>3186</v>
      </c>
      <c r="BF67">
        <v>3187</v>
      </c>
      <c r="BG67">
        <v>3188</v>
      </c>
      <c r="BH67">
        <v>3189</v>
      </c>
      <c r="BI67">
        <v>3188</v>
      </c>
      <c r="BJ67">
        <v>3186</v>
      </c>
      <c r="BK67">
        <v>3186</v>
      </c>
      <c r="BL67">
        <v>3189</v>
      </c>
      <c r="BM67">
        <v>3190</v>
      </c>
      <c r="BN67">
        <v>3194</v>
      </c>
      <c r="BO67">
        <v>3189</v>
      </c>
      <c r="BP67" s="1">
        <f t="shared" si="13"/>
        <v>3187.95</v>
      </c>
      <c r="BQ67" s="1">
        <f t="shared" si="14"/>
        <v>2.0850659461993044</v>
      </c>
      <c r="BR67" s="10"/>
      <c r="BS67">
        <v>4554</v>
      </c>
      <c r="BT67">
        <v>4554</v>
      </c>
      <c r="BU67">
        <v>4554</v>
      </c>
      <c r="BV67">
        <v>4557</v>
      </c>
      <c r="BW67">
        <v>4555</v>
      </c>
      <c r="BX67">
        <v>4557</v>
      </c>
      <c r="BY67">
        <v>4557</v>
      </c>
      <c r="BZ67">
        <v>4556</v>
      </c>
      <c r="CA67">
        <v>4556</v>
      </c>
      <c r="CB67">
        <v>4554</v>
      </c>
      <c r="CC67">
        <v>4555</v>
      </c>
      <c r="CD67">
        <v>4557</v>
      </c>
      <c r="CE67">
        <v>4557</v>
      </c>
      <c r="CF67">
        <v>4556</v>
      </c>
      <c r="CG67">
        <v>4556</v>
      </c>
      <c r="CH67">
        <v>4555</v>
      </c>
      <c r="CI67">
        <v>4559</v>
      </c>
      <c r="CJ67">
        <v>4554</v>
      </c>
      <c r="CK67">
        <v>4557</v>
      </c>
      <c r="CL67">
        <v>4558</v>
      </c>
      <c r="CM67" s="1">
        <f t="shared" si="15"/>
        <v>4555.8999999999996</v>
      </c>
      <c r="CN67" s="1">
        <f t="shared" si="16"/>
        <v>1.4456832294800963</v>
      </c>
      <c r="CO67" s="10"/>
      <c r="CP67">
        <v>5560</v>
      </c>
      <c r="CQ67">
        <v>5576</v>
      </c>
      <c r="CR67">
        <v>5879</v>
      </c>
      <c r="CS67">
        <v>5558</v>
      </c>
      <c r="CT67">
        <v>5568</v>
      </c>
      <c r="CU67">
        <v>5558</v>
      </c>
      <c r="CV67">
        <v>5560</v>
      </c>
      <c r="CW67">
        <v>5562</v>
      </c>
      <c r="CX67">
        <v>5558</v>
      </c>
      <c r="CY67">
        <v>5590</v>
      </c>
      <c r="CZ67">
        <v>5561</v>
      </c>
      <c r="DA67">
        <v>5558</v>
      </c>
      <c r="DB67">
        <v>5557</v>
      </c>
      <c r="DC67">
        <v>5559</v>
      </c>
      <c r="DD67">
        <v>5572</v>
      </c>
      <c r="DE67">
        <v>5562</v>
      </c>
      <c r="DF67">
        <v>5561</v>
      </c>
      <c r="DG67">
        <v>5693</v>
      </c>
      <c r="DH67">
        <v>5560</v>
      </c>
      <c r="DI67">
        <v>5561</v>
      </c>
      <c r="DJ67" s="1">
        <f t="shared" si="17"/>
        <v>5585.65</v>
      </c>
      <c r="DK67" s="1">
        <f t="shared" si="18"/>
        <v>73.380021122918734</v>
      </c>
      <c r="DL67" s="10"/>
      <c r="DM67">
        <v>7926</v>
      </c>
      <c r="DN67">
        <v>8062</v>
      </c>
      <c r="DO67">
        <v>7242</v>
      </c>
      <c r="DP67">
        <v>7359</v>
      </c>
      <c r="DQ67">
        <v>6546</v>
      </c>
      <c r="DR67">
        <v>6630</v>
      </c>
      <c r="DS67">
        <v>7060</v>
      </c>
      <c r="DT67">
        <v>6916</v>
      </c>
      <c r="DU67">
        <v>7018</v>
      </c>
      <c r="DV67">
        <v>6850</v>
      </c>
      <c r="DW67">
        <v>8584</v>
      </c>
      <c r="DX67">
        <v>5864</v>
      </c>
      <c r="DY67">
        <v>7760</v>
      </c>
      <c r="DZ67">
        <v>6490</v>
      </c>
      <c r="EA67">
        <v>6551</v>
      </c>
      <c r="EB67">
        <v>7855</v>
      </c>
      <c r="EC67">
        <v>7341</v>
      </c>
      <c r="ED67">
        <v>7331</v>
      </c>
      <c r="EE67">
        <v>7745</v>
      </c>
      <c r="EF67">
        <v>7405</v>
      </c>
      <c r="EG67" s="1">
        <f t="shared" si="19"/>
        <v>7226.75</v>
      </c>
      <c r="EH67" s="1">
        <f t="shared" si="20"/>
        <v>633.86590656068574</v>
      </c>
      <c r="EI67" s="10"/>
      <c r="EJ67">
        <v>8743</v>
      </c>
      <c r="EK67">
        <v>9085</v>
      </c>
      <c r="EL67">
        <v>7306</v>
      </c>
      <c r="EM67">
        <v>8349</v>
      </c>
      <c r="EN67">
        <v>7810</v>
      </c>
      <c r="EO67">
        <v>9562</v>
      </c>
      <c r="EP67">
        <v>8024</v>
      </c>
      <c r="EQ67">
        <v>9070</v>
      </c>
      <c r="ER67">
        <v>8470</v>
      </c>
      <c r="ES67">
        <v>9246</v>
      </c>
      <c r="ET67">
        <v>7301</v>
      </c>
      <c r="EU67">
        <v>8964</v>
      </c>
      <c r="EV67">
        <v>9904</v>
      </c>
      <c r="EW67">
        <v>8654</v>
      </c>
      <c r="EX67">
        <v>8838</v>
      </c>
      <c r="EY67">
        <v>8399</v>
      </c>
      <c r="EZ67">
        <v>8057</v>
      </c>
      <c r="FA67">
        <v>7128</v>
      </c>
      <c r="FB67">
        <v>9022</v>
      </c>
      <c r="FC67">
        <v>8317</v>
      </c>
      <c r="FD67" s="1">
        <f t="shared" si="21"/>
        <v>8512.4500000000007</v>
      </c>
      <c r="FE67" s="1">
        <f t="shared" si="22"/>
        <v>731.99477286385036</v>
      </c>
      <c r="FF67" s="10"/>
      <c r="FG67">
        <v>25231</v>
      </c>
      <c r="FH67">
        <v>26314</v>
      </c>
      <c r="FI67">
        <v>27412</v>
      </c>
      <c r="FJ67">
        <v>25237</v>
      </c>
      <c r="FK67">
        <v>26368</v>
      </c>
      <c r="FL67">
        <v>24738</v>
      </c>
      <c r="FM67">
        <v>26612</v>
      </c>
      <c r="FN67">
        <v>26345</v>
      </c>
      <c r="FO67">
        <v>25222</v>
      </c>
      <c r="FP67">
        <v>25469</v>
      </c>
      <c r="FQ67">
        <v>25585</v>
      </c>
      <c r="FR67">
        <v>27001</v>
      </c>
      <c r="FS67">
        <v>25260</v>
      </c>
      <c r="FT67">
        <v>26576</v>
      </c>
      <c r="FU67">
        <v>27307</v>
      </c>
      <c r="FV67">
        <v>24556</v>
      </c>
      <c r="FW67">
        <v>25520</v>
      </c>
      <c r="FX67">
        <v>25358</v>
      </c>
      <c r="FY67">
        <v>25348</v>
      </c>
      <c r="FZ67">
        <v>25578</v>
      </c>
      <c r="GA67" s="1">
        <f t="shared" si="23"/>
        <v>25851.85</v>
      </c>
      <c r="GB67" s="1">
        <f t="shared" si="24"/>
        <v>807.10973696270082</v>
      </c>
      <c r="GC67" s="10"/>
      <c r="GD67">
        <v>19239</v>
      </c>
      <c r="GE67">
        <v>19268</v>
      </c>
      <c r="GF67">
        <v>19138</v>
      </c>
      <c r="GG67">
        <v>19583</v>
      </c>
      <c r="GH67">
        <v>20197</v>
      </c>
      <c r="GI67">
        <v>19655</v>
      </c>
      <c r="GJ67">
        <v>18339</v>
      </c>
      <c r="GK67">
        <v>19275</v>
      </c>
      <c r="GL67">
        <v>16534</v>
      </c>
      <c r="GM67">
        <v>16534</v>
      </c>
      <c r="GN67">
        <v>20061</v>
      </c>
      <c r="GO67">
        <v>19180</v>
      </c>
      <c r="GP67">
        <v>18565</v>
      </c>
      <c r="GQ67">
        <v>18031</v>
      </c>
      <c r="GR67">
        <v>20239</v>
      </c>
      <c r="GS67">
        <v>18962</v>
      </c>
      <c r="GT67">
        <v>19255</v>
      </c>
      <c r="GU67">
        <v>20202</v>
      </c>
      <c r="GV67">
        <v>18790</v>
      </c>
      <c r="GW67">
        <v>17841</v>
      </c>
      <c r="GX67" s="1">
        <f t="shared" si="25"/>
        <v>18944.400000000001</v>
      </c>
      <c r="GY67" s="1">
        <f t="shared" si="26"/>
        <v>1041.2210332105283</v>
      </c>
      <c r="GZ67" s="10"/>
      <c r="HA67">
        <v>19774</v>
      </c>
      <c r="HB67">
        <v>19317</v>
      </c>
      <c r="HC67">
        <v>19427</v>
      </c>
      <c r="HD67">
        <v>19745</v>
      </c>
      <c r="HE67">
        <v>19302</v>
      </c>
      <c r="HF67">
        <v>19587</v>
      </c>
      <c r="HG67">
        <v>19073</v>
      </c>
      <c r="HH67">
        <v>20868</v>
      </c>
      <c r="HI67">
        <v>19452</v>
      </c>
      <c r="HJ67">
        <v>19731</v>
      </c>
      <c r="HK67">
        <v>18086</v>
      </c>
      <c r="HL67">
        <v>21035</v>
      </c>
      <c r="HM67">
        <v>18493</v>
      </c>
      <c r="HN67">
        <v>18723</v>
      </c>
      <c r="HO67">
        <v>20377</v>
      </c>
      <c r="HP67">
        <v>18585</v>
      </c>
      <c r="HQ67">
        <v>18760</v>
      </c>
      <c r="HR67">
        <v>17601</v>
      </c>
      <c r="HS67">
        <v>19697</v>
      </c>
      <c r="HT67">
        <v>18554</v>
      </c>
      <c r="HU67" s="1">
        <f t="shared" si="27"/>
        <v>19309.349999999999</v>
      </c>
      <c r="HV67" s="1">
        <f t="shared" si="28"/>
        <v>844.702330705912</v>
      </c>
      <c r="HW67" s="10"/>
    </row>
    <row r="68" spans="1:231" x14ac:dyDescent="0.25">
      <c r="A68" s="3">
        <v>66</v>
      </c>
      <c r="B68">
        <v>1095582</v>
      </c>
      <c r="C68">
        <v>1095480</v>
      </c>
      <c r="D68">
        <v>1095479</v>
      </c>
      <c r="E68">
        <v>1095635</v>
      </c>
      <c r="F68">
        <v>1095532</v>
      </c>
      <c r="G68">
        <v>1095456</v>
      </c>
      <c r="H68">
        <v>1095551</v>
      </c>
      <c r="I68">
        <v>1095513</v>
      </c>
      <c r="J68">
        <v>1095451</v>
      </c>
      <c r="K68">
        <v>1095463</v>
      </c>
      <c r="L68">
        <v>1095506</v>
      </c>
      <c r="M68">
        <v>1095451</v>
      </c>
      <c r="N68">
        <v>1095594</v>
      </c>
      <c r="O68">
        <v>1095449</v>
      </c>
      <c r="P68">
        <v>1095493</v>
      </c>
      <c r="Q68">
        <v>1095490</v>
      </c>
      <c r="R68">
        <v>1095469</v>
      </c>
      <c r="S68">
        <v>1095448</v>
      </c>
      <c r="T68">
        <v>1095473</v>
      </c>
      <c r="U68">
        <v>1095680</v>
      </c>
      <c r="V68" s="1">
        <f t="shared" ref="V68:V131" si="30">SUM(B68:U68) / 20</f>
        <v>1095509.75</v>
      </c>
      <c r="W68" s="1">
        <f t="shared" ref="W68:W131" si="31">_xlfn.STDEV.P(B68:U68)</f>
        <v>64.886728226964877</v>
      </c>
      <c r="X68" s="10"/>
      <c r="Y68">
        <v>3418</v>
      </c>
      <c r="Z68">
        <v>3418</v>
      </c>
      <c r="AA68">
        <v>3419</v>
      </c>
      <c r="AB68">
        <v>3418</v>
      </c>
      <c r="AC68">
        <v>3418</v>
      </c>
      <c r="AD68">
        <v>3418</v>
      </c>
      <c r="AE68">
        <v>3418</v>
      </c>
      <c r="AF68">
        <v>3420</v>
      </c>
      <c r="AG68">
        <v>3418</v>
      </c>
      <c r="AH68">
        <v>3419</v>
      </c>
      <c r="AI68">
        <v>3418</v>
      </c>
      <c r="AJ68">
        <v>3418</v>
      </c>
      <c r="AK68">
        <v>3420</v>
      </c>
      <c r="AL68">
        <v>3421</v>
      </c>
      <c r="AM68">
        <v>3422</v>
      </c>
      <c r="AN68">
        <v>3422</v>
      </c>
      <c r="AO68">
        <v>3419</v>
      </c>
      <c r="AP68">
        <v>3418</v>
      </c>
      <c r="AQ68">
        <v>3418</v>
      </c>
      <c r="AR68">
        <v>3418</v>
      </c>
      <c r="AS68" s="1">
        <f t="shared" ref="AS68:AS131" si="32">SUM(Y68:AR68) / 20</f>
        <v>3418.9</v>
      </c>
      <c r="AT68" s="1">
        <f t="shared" ref="AT68:AT131" si="33">_xlfn.STDEV.P(Y68:AR68)</f>
        <v>1.3379088160259653</v>
      </c>
      <c r="AU68" s="10"/>
      <c r="AV68">
        <v>3188</v>
      </c>
      <c r="AW68">
        <v>3192</v>
      </c>
      <c r="AX68">
        <v>3186</v>
      </c>
      <c r="AY68">
        <v>3187</v>
      </c>
      <c r="AZ68">
        <v>3187</v>
      </c>
      <c r="BA68">
        <v>3187</v>
      </c>
      <c r="BB68">
        <v>3186</v>
      </c>
      <c r="BC68">
        <v>3188</v>
      </c>
      <c r="BD68">
        <v>3188</v>
      </c>
      <c r="BE68">
        <v>3186</v>
      </c>
      <c r="BF68">
        <v>3187</v>
      </c>
      <c r="BG68">
        <v>3188</v>
      </c>
      <c r="BH68">
        <v>3189</v>
      </c>
      <c r="BI68">
        <v>3188</v>
      </c>
      <c r="BJ68">
        <v>3186</v>
      </c>
      <c r="BK68">
        <v>3186</v>
      </c>
      <c r="BL68">
        <v>3189</v>
      </c>
      <c r="BM68">
        <v>3190</v>
      </c>
      <c r="BN68">
        <v>3194</v>
      </c>
      <c r="BO68">
        <v>3189</v>
      </c>
      <c r="BP68" s="1">
        <f t="shared" ref="BP68:BP131" si="34">SUM(AV68:BO68) / 20</f>
        <v>3188.05</v>
      </c>
      <c r="BQ68" s="1">
        <f t="shared" ref="BQ68:BQ131" si="35">_xlfn.STDEV.P(AV68:BO68)</f>
        <v>2.0365411854416302</v>
      </c>
      <c r="BR68" s="10"/>
      <c r="BS68">
        <v>4554</v>
      </c>
      <c r="BT68">
        <v>4554</v>
      </c>
      <c r="BU68">
        <v>4554</v>
      </c>
      <c r="BV68">
        <v>4557</v>
      </c>
      <c r="BW68">
        <v>4555</v>
      </c>
      <c r="BX68">
        <v>4557</v>
      </c>
      <c r="BY68">
        <v>4557</v>
      </c>
      <c r="BZ68">
        <v>4556</v>
      </c>
      <c r="CA68">
        <v>4556</v>
      </c>
      <c r="CB68">
        <v>4554</v>
      </c>
      <c r="CC68">
        <v>4555</v>
      </c>
      <c r="CD68">
        <v>4557</v>
      </c>
      <c r="CE68">
        <v>4557</v>
      </c>
      <c r="CF68">
        <v>4556</v>
      </c>
      <c r="CG68">
        <v>4555</v>
      </c>
      <c r="CH68">
        <v>4555</v>
      </c>
      <c r="CI68">
        <v>4559</v>
      </c>
      <c r="CJ68">
        <v>4554</v>
      </c>
      <c r="CK68">
        <v>4557</v>
      </c>
      <c r="CL68">
        <v>4558</v>
      </c>
      <c r="CM68" s="1">
        <f t="shared" ref="CM68:CM131" si="36">SUM(BS68:CL68) / 20</f>
        <v>4555.8500000000004</v>
      </c>
      <c r="CN68" s="1">
        <f t="shared" ref="CN68:CN131" si="37">_xlfn.STDEV.P(BS68:CL68)</f>
        <v>1.4585952145814822</v>
      </c>
      <c r="CO68" s="10"/>
      <c r="CP68">
        <v>5560</v>
      </c>
      <c r="CQ68">
        <v>5576</v>
      </c>
      <c r="CR68">
        <v>5754</v>
      </c>
      <c r="CS68">
        <v>5558</v>
      </c>
      <c r="CT68">
        <v>5568</v>
      </c>
      <c r="CU68">
        <v>5558</v>
      </c>
      <c r="CV68">
        <v>5560</v>
      </c>
      <c r="CW68">
        <v>5562</v>
      </c>
      <c r="CX68">
        <v>5558</v>
      </c>
      <c r="CY68">
        <v>5590</v>
      </c>
      <c r="CZ68">
        <v>5561</v>
      </c>
      <c r="DA68">
        <v>5558</v>
      </c>
      <c r="DB68">
        <v>5557</v>
      </c>
      <c r="DC68">
        <v>5559</v>
      </c>
      <c r="DD68">
        <v>5563</v>
      </c>
      <c r="DE68">
        <v>5562</v>
      </c>
      <c r="DF68">
        <v>5561</v>
      </c>
      <c r="DG68">
        <v>5693</v>
      </c>
      <c r="DH68">
        <v>5561</v>
      </c>
      <c r="DI68">
        <v>5596</v>
      </c>
      <c r="DJ68" s="1">
        <f t="shared" ref="DJ68:DJ131" si="38">SUM(CP68:DI68) / 20</f>
        <v>5580.75</v>
      </c>
      <c r="DK68" s="1">
        <f t="shared" ref="DK68:DK131" si="39">_xlfn.STDEV.P(CP68:DI68)</f>
        <v>49.636554070563761</v>
      </c>
      <c r="DL68" s="10"/>
      <c r="DM68">
        <v>7926</v>
      </c>
      <c r="DN68">
        <v>8029</v>
      </c>
      <c r="DO68">
        <v>7032</v>
      </c>
      <c r="DP68">
        <v>6926</v>
      </c>
      <c r="DQ68">
        <v>6379</v>
      </c>
      <c r="DR68">
        <v>6630</v>
      </c>
      <c r="DS68">
        <v>6982</v>
      </c>
      <c r="DT68">
        <v>6855</v>
      </c>
      <c r="DU68">
        <v>6598</v>
      </c>
      <c r="DV68">
        <v>6850</v>
      </c>
      <c r="DW68">
        <v>8271</v>
      </c>
      <c r="DX68">
        <v>5864</v>
      </c>
      <c r="DY68">
        <v>7760</v>
      </c>
      <c r="DZ68">
        <v>6490</v>
      </c>
      <c r="EA68">
        <v>6551</v>
      </c>
      <c r="EB68">
        <v>7855</v>
      </c>
      <c r="EC68">
        <v>6784</v>
      </c>
      <c r="ED68">
        <v>7181</v>
      </c>
      <c r="EE68">
        <v>7745</v>
      </c>
      <c r="EF68">
        <v>7200</v>
      </c>
      <c r="EG68" s="1">
        <f t="shared" ref="EG68:EG131" si="40">SUM(DM68:EF68) / 20</f>
        <v>7095.4</v>
      </c>
      <c r="EH68" s="1">
        <f t="shared" ref="EH68:EH131" si="41">_xlfn.STDEV.P(DM68:EF68)</f>
        <v>625.27964943695395</v>
      </c>
      <c r="EI68" s="10"/>
      <c r="EJ68">
        <v>8379</v>
      </c>
      <c r="EK68">
        <v>9085</v>
      </c>
      <c r="EL68">
        <v>7196</v>
      </c>
      <c r="EM68">
        <v>8349</v>
      </c>
      <c r="EN68">
        <v>7831</v>
      </c>
      <c r="EO68">
        <v>9562</v>
      </c>
      <c r="EP68">
        <v>8024</v>
      </c>
      <c r="EQ68">
        <v>8893</v>
      </c>
      <c r="ER68">
        <v>8470</v>
      </c>
      <c r="ES68">
        <v>9246</v>
      </c>
      <c r="ET68">
        <v>7301</v>
      </c>
      <c r="EU68">
        <v>8891</v>
      </c>
      <c r="EV68">
        <v>9726</v>
      </c>
      <c r="EW68">
        <v>8654</v>
      </c>
      <c r="EX68">
        <v>8838</v>
      </c>
      <c r="EY68">
        <v>8213</v>
      </c>
      <c r="EZ68">
        <v>8057</v>
      </c>
      <c r="FA68">
        <v>7090</v>
      </c>
      <c r="FB68">
        <v>9022</v>
      </c>
      <c r="FC68">
        <v>8208</v>
      </c>
      <c r="FD68" s="1">
        <f t="shared" ref="FD68:FD131" si="42">SUM(EJ68:FC68) / 20</f>
        <v>8451.75</v>
      </c>
      <c r="FE68" s="1">
        <f t="shared" ref="FE68:FE131" si="43">_xlfn.STDEV.P(EJ68:FC68)</f>
        <v>721.22644675580227</v>
      </c>
      <c r="FF68" s="10"/>
      <c r="FG68">
        <v>25007</v>
      </c>
      <c r="FH68">
        <v>26214</v>
      </c>
      <c r="FI68">
        <v>26418</v>
      </c>
      <c r="FJ68">
        <v>25205</v>
      </c>
      <c r="FK68">
        <v>25977</v>
      </c>
      <c r="FL68">
        <v>24403</v>
      </c>
      <c r="FM68">
        <v>26612</v>
      </c>
      <c r="FN68">
        <v>26312</v>
      </c>
      <c r="FO68">
        <v>24992</v>
      </c>
      <c r="FP68">
        <v>25469</v>
      </c>
      <c r="FQ68">
        <v>25196</v>
      </c>
      <c r="FR68">
        <v>27001</v>
      </c>
      <c r="FS68">
        <v>25260</v>
      </c>
      <c r="FT68">
        <v>26264</v>
      </c>
      <c r="FU68">
        <v>27215</v>
      </c>
      <c r="FV68">
        <v>24489</v>
      </c>
      <c r="FW68">
        <v>25520</v>
      </c>
      <c r="FX68">
        <v>25348</v>
      </c>
      <c r="FY68">
        <v>25348</v>
      </c>
      <c r="FZ68">
        <v>24959</v>
      </c>
      <c r="GA68" s="1">
        <f t="shared" ref="GA68:GA131" si="44">SUM(FG68:FZ68) / 20</f>
        <v>25660.45</v>
      </c>
      <c r="GB68" s="1">
        <f t="shared" ref="GB68:GB131" si="45">_xlfn.STDEV.P(FG68:FZ68)</f>
        <v>775.98031386111859</v>
      </c>
      <c r="GC68" s="10"/>
      <c r="GD68">
        <v>19239</v>
      </c>
      <c r="GE68">
        <v>18424</v>
      </c>
      <c r="GF68">
        <v>19138</v>
      </c>
      <c r="GG68">
        <v>19372</v>
      </c>
      <c r="GH68">
        <v>20183</v>
      </c>
      <c r="GI68">
        <v>19655</v>
      </c>
      <c r="GJ68">
        <v>18339</v>
      </c>
      <c r="GK68">
        <v>19361</v>
      </c>
      <c r="GL68">
        <v>16534</v>
      </c>
      <c r="GM68">
        <v>16534</v>
      </c>
      <c r="GN68">
        <v>20061</v>
      </c>
      <c r="GO68">
        <v>19088</v>
      </c>
      <c r="GP68">
        <v>18525</v>
      </c>
      <c r="GQ68">
        <v>17884</v>
      </c>
      <c r="GR68">
        <v>20222</v>
      </c>
      <c r="GS68">
        <v>18927</v>
      </c>
      <c r="GT68">
        <v>18887</v>
      </c>
      <c r="GU68">
        <v>20134</v>
      </c>
      <c r="GV68">
        <v>18790</v>
      </c>
      <c r="GW68">
        <v>17841</v>
      </c>
      <c r="GX68" s="1">
        <f t="shared" ref="GX68:GX131" si="46">SUM(GD68:GW68) / 20</f>
        <v>18856.900000000001</v>
      </c>
      <c r="GY68" s="1">
        <f t="shared" ref="GY68:GY131" si="47">_xlfn.STDEV.P(GD68:GW68)</f>
        <v>1036.4387536174052</v>
      </c>
      <c r="GZ68" s="10"/>
      <c r="HA68">
        <v>19279</v>
      </c>
      <c r="HB68">
        <v>19317</v>
      </c>
      <c r="HC68">
        <v>19427</v>
      </c>
      <c r="HD68">
        <v>19745</v>
      </c>
      <c r="HE68">
        <v>18910</v>
      </c>
      <c r="HF68">
        <v>18971</v>
      </c>
      <c r="HG68">
        <v>19073</v>
      </c>
      <c r="HH68">
        <v>20868</v>
      </c>
      <c r="HI68">
        <v>18945</v>
      </c>
      <c r="HJ68">
        <v>19776</v>
      </c>
      <c r="HK68">
        <v>18086</v>
      </c>
      <c r="HL68">
        <v>20773</v>
      </c>
      <c r="HM68">
        <v>18541</v>
      </c>
      <c r="HN68">
        <v>18441</v>
      </c>
      <c r="HO68">
        <v>20170</v>
      </c>
      <c r="HP68">
        <v>18528</v>
      </c>
      <c r="HQ68">
        <v>18760</v>
      </c>
      <c r="HR68">
        <v>17601</v>
      </c>
      <c r="HS68">
        <v>19720</v>
      </c>
      <c r="HT68">
        <v>18554</v>
      </c>
      <c r="HU68" s="1">
        <f t="shared" ref="HU68:HU131" si="48">SUM(HA68:HT68) / 20</f>
        <v>19174.25</v>
      </c>
      <c r="HV68" s="1">
        <f t="shared" ref="HV68:HV131" si="49">_xlfn.STDEV.P(HA68:HT68)</f>
        <v>813.73231931637076</v>
      </c>
      <c r="HW68" s="10"/>
    </row>
    <row r="69" spans="1:231" x14ac:dyDescent="0.25">
      <c r="A69" s="3">
        <v>67</v>
      </c>
      <c r="B69">
        <v>1095582</v>
      </c>
      <c r="C69">
        <v>1095480</v>
      </c>
      <c r="D69">
        <v>1095479</v>
      </c>
      <c r="E69">
        <v>1095635</v>
      </c>
      <c r="F69">
        <v>1095532</v>
      </c>
      <c r="G69">
        <v>1095456</v>
      </c>
      <c r="H69">
        <v>1095551</v>
      </c>
      <c r="I69">
        <v>1095513</v>
      </c>
      <c r="J69">
        <v>1095451</v>
      </c>
      <c r="K69">
        <v>1095463</v>
      </c>
      <c r="L69">
        <v>1095506</v>
      </c>
      <c r="M69">
        <v>1095451</v>
      </c>
      <c r="N69">
        <v>1095594</v>
      </c>
      <c r="O69">
        <v>1095449</v>
      </c>
      <c r="P69">
        <v>1095493</v>
      </c>
      <c r="Q69">
        <v>1095490</v>
      </c>
      <c r="R69">
        <v>1095469</v>
      </c>
      <c r="S69">
        <v>1095448</v>
      </c>
      <c r="T69">
        <v>1095469</v>
      </c>
      <c r="U69">
        <v>1095680</v>
      </c>
      <c r="V69" s="1">
        <f t="shared" si="30"/>
        <v>1095509.55</v>
      </c>
      <c r="W69" s="1">
        <f t="shared" si="31"/>
        <v>65.005749745695567</v>
      </c>
      <c r="X69" s="10"/>
      <c r="Y69">
        <v>3418</v>
      </c>
      <c r="Z69">
        <v>3418</v>
      </c>
      <c r="AA69">
        <v>3419</v>
      </c>
      <c r="AB69">
        <v>3418</v>
      </c>
      <c r="AC69">
        <v>3418</v>
      </c>
      <c r="AD69">
        <v>3418</v>
      </c>
      <c r="AE69">
        <v>3418</v>
      </c>
      <c r="AF69">
        <v>3420</v>
      </c>
      <c r="AG69">
        <v>3418</v>
      </c>
      <c r="AH69">
        <v>3419</v>
      </c>
      <c r="AI69">
        <v>3418</v>
      </c>
      <c r="AJ69">
        <v>3418</v>
      </c>
      <c r="AK69">
        <v>3419</v>
      </c>
      <c r="AL69">
        <v>3418</v>
      </c>
      <c r="AM69">
        <v>3422</v>
      </c>
      <c r="AN69">
        <v>3422</v>
      </c>
      <c r="AO69">
        <v>3419</v>
      </c>
      <c r="AP69">
        <v>3418</v>
      </c>
      <c r="AQ69">
        <v>3418</v>
      </c>
      <c r="AR69">
        <v>3418</v>
      </c>
      <c r="AS69" s="1">
        <f t="shared" si="32"/>
        <v>3418.7</v>
      </c>
      <c r="AT69" s="1">
        <f t="shared" si="33"/>
        <v>1.2288205727444508</v>
      </c>
      <c r="AU69" s="10"/>
      <c r="AV69">
        <v>3188</v>
      </c>
      <c r="AW69">
        <v>3192</v>
      </c>
      <c r="AX69">
        <v>3186</v>
      </c>
      <c r="AY69">
        <v>3187</v>
      </c>
      <c r="AZ69">
        <v>3187</v>
      </c>
      <c r="BA69">
        <v>3187</v>
      </c>
      <c r="BB69">
        <v>3186</v>
      </c>
      <c r="BC69">
        <v>3186</v>
      </c>
      <c r="BD69">
        <v>3188</v>
      </c>
      <c r="BE69">
        <v>3186</v>
      </c>
      <c r="BF69">
        <v>3187</v>
      </c>
      <c r="BG69">
        <v>3188</v>
      </c>
      <c r="BH69">
        <v>3189</v>
      </c>
      <c r="BI69">
        <v>3188</v>
      </c>
      <c r="BJ69">
        <v>3186</v>
      </c>
      <c r="BK69">
        <v>3186</v>
      </c>
      <c r="BL69">
        <v>3188</v>
      </c>
      <c r="BM69">
        <v>3190</v>
      </c>
      <c r="BN69">
        <v>3187</v>
      </c>
      <c r="BO69">
        <v>3189</v>
      </c>
      <c r="BP69" s="1">
        <f t="shared" si="34"/>
        <v>3187.55</v>
      </c>
      <c r="BQ69" s="1">
        <f t="shared" si="35"/>
        <v>1.5321553446044565</v>
      </c>
      <c r="BR69" s="10"/>
      <c r="BS69">
        <v>4554</v>
      </c>
      <c r="BT69">
        <v>4554</v>
      </c>
      <c r="BU69">
        <v>4554</v>
      </c>
      <c r="BV69">
        <v>4557</v>
      </c>
      <c r="BW69">
        <v>4555</v>
      </c>
      <c r="BX69">
        <v>4557</v>
      </c>
      <c r="BY69">
        <v>4557</v>
      </c>
      <c r="BZ69">
        <v>4556</v>
      </c>
      <c r="CA69">
        <v>4556</v>
      </c>
      <c r="CB69">
        <v>4554</v>
      </c>
      <c r="CC69">
        <v>4555</v>
      </c>
      <c r="CD69">
        <v>4557</v>
      </c>
      <c r="CE69">
        <v>4557</v>
      </c>
      <c r="CF69">
        <v>4556</v>
      </c>
      <c r="CG69">
        <v>4555</v>
      </c>
      <c r="CH69">
        <v>4555</v>
      </c>
      <c r="CI69">
        <v>4559</v>
      </c>
      <c r="CJ69">
        <v>4554</v>
      </c>
      <c r="CK69">
        <v>4557</v>
      </c>
      <c r="CL69">
        <v>4558</v>
      </c>
      <c r="CM69" s="1">
        <f t="shared" si="36"/>
        <v>4555.8500000000004</v>
      </c>
      <c r="CN69" s="1">
        <f t="shared" si="37"/>
        <v>1.4585952145814822</v>
      </c>
      <c r="CO69" s="10"/>
      <c r="CP69">
        <v>5560</v>
      </c>
      <c r="CQ69">
        <v>5576</v>
      </c>
      <c r="CR69">
        <v>5754</v>
      </c>
      <c r="CS69">
        <v>5558</v>
      </c>
      <c r="CT69">
        <v>5568</v>
      </c>
      <c r="CU69">
        <v>5558</v>
      </c>
      <c r="CV69">
        <v>5560</v>
      </c>
      <c r="CW69">
        <v>5562</v>
      </c>
      <c r="CX69">
        <v>5558</v>
      </c>
      <c r="CY69">
        <v>5580</v>
      </c>
      <c r="CZ69">
        <v>5561</v>
      </c>
      <c r="DA69">
        <v>5558</v>
      </c>
      <c r="DB69">
        <v>5557</v>
      </c>
      <c r="DC69">
        <v>5557</v>
      </c>
      <c r="DD69">
        <v>5563</v>
      </c>
      <c r="DE69">
        <v>5562</v>
      </c>
      <c r="DF69">
        <v>5561</v>
      </c>
      <c r="DG69">
        <v>5693</v>
      </c>
      <c r="DH69">
        <v>5561</v>
      </c>
      <c r="DI69">
        <v>5565</v>
      </c>
      <c r="DJ69" s="1">
        <f t="shared" si="38"/>
        <v>5578.6</v>
      </c>
      <c r="DK69" s="1">
        <f t="shared" si="39"/>
        <v>49.600806445056911</v>
      </c>
      <c r="DL69" s="10"/>
      <c r="DM69">
        <v>7926</v>
      </c>
      <c r="DN69">
        <v>8029</v>
      </c>
      <c r="DO69">
        <v>7032</v>
      </c>
      <c r="DP69">
        <v>6926</v>
      </c>
      <c r="DQ69">
        <v>6379</v>
      </c>
      <c r="DR69">
        <v>6630</v>
      </c>
      <c r="DS69">
        <v>6982</v>
      </c>
      <c r="DT69">
        <v>6855</v>
      </c>
      <c r="DU69">
        <v>6598</v>
      </c>
      <c r="DV69">
        <v>7039</v>
      </c>
      <c r="DW69">
        <v>8075</v>
      </c>
      <c r="DX69">
        <v>5864</v>
      </c>
      <c r="DY69">
        <v>7760</v>
      </c>
      <c r="DZ69">
        <v>6462</v>
      </c>
      <c r="EA69">
        <v>6551</v>
      </c>
      <c r="EB69">
        <v>7789</v>
      </c>
      <c r="EC69">
        <v>6784</v>
      </c>
      <c r="ED69">
        <v>7181</v>
      </c>
      <c r="EE69">
        <v>7735</v>
      </c>
      <c r="EF69">
        <v>7185</v>
      </c>
      <c r="EG69" s="1">
        <f t="shared" si="40"/>
        <v>7089.1</v>
      </c>
      <c r="EH69" s="1">
        <f t="shared" si="41"/>
        <v>602.58650001472813</v>
      </c>
      <c r="EI69" s="10"/>
      <c r="EJ69">
        <v>7916</v>
      </c>
      <c r="EK69">
        <v>8910</v>
      </c>
      <c r="EL69">
        <v>7196</v>
      </c>
      <c r="EM69">
        <v>8248</v>
      </c>
      <c r="EN69">
        <v>7831</v>
      </c>
      <c r="EO69">
        <v>9585</v>
      </c>
      <c r="EP69">
        <v>8024</v>
      </c>
      <c r="EQ69">
        <v>8893</v>
      </c>
      <c r="ER69">
        <v>8408</v>
      </c>
      <c r="ES69">
        <v>9246</v>
      </c>
      <c r="ET69">
        <v>7301</v>
      </c>
      <c r="EU69">
        <v>8891</v>
      </c>
      <c r="EV69">
        <v>9466</v>
      </c>
      <c r="EW69">
        <v>8654</v>
      </c>
      <c r="EX69">
        <v>8251</v>
      </c>
      <c r="EY69">
        <v>7838</v>
      </c>
      <c r="EZ69">
        <v>8057</v>
      </c>
      <c r="FA69">
        <v>7090</v>
      </c>
      <c r="FB69">
        <v>9022</v>
      </c>
      <c r="FC69">
        <v>8208</v>
      </c>
      <c r="FD69" s="1">
        <f t="shared" si="42"/>
        <v>8351.75</v>
      </c>
      <c r="FE69" s="1">
        <f t="shared" si="43"/>
        <v>706.8946792132474</v>
      </c>
      <c r="FF69" s="10"/>
      <c r="FG69">
        <v>24901</v>
      </c>
      <c r="FH69">
        <v>25984</v>
      </c>
      <c r="FI69">
        <v>26418</v>
      </c>
      <c r="FJ69">
        <v>25205</v>
      </c>
      <c r="FK69">
        <v>25909</v>
      </c>
      <c r="FL69">
        <v>24403</v>
      </c>
      <c r="FM69">
        <v>26612</v>
      </c>
      <c r="FN69">
        <v>25743</v>
      </c>
      <c r="FO69">
        <v>24992</v>
      </c>
      <c r="FP69">
        <v>24869</v>
      </c>
      <c r="FQ69">
        <v>25196</v>
      </c>
      <c r="FR69">
        <v>26274</v>
      </c>
      <c r="FS69">
        <v>25217</v>
      </c>
      <c r="FT69">
        <v>26117</v>
      </c>
      <c r="FU69">
        <v>26655</v>
      </c>
      <c r="FV69">
        <v>24351</v>
      </c>
      <c r="FW69">
        <v>25520</v>
      </c>
      <c r="FX69">
        <v>25213</v>
      </c>
      <c r="FY69">
        <v>25193</v>
      </c>
      <c r="FZ69">
        <v>24959</v>
      </c>
      <c r="GA69" s="1">
        <f t="shared" si="44"/>
        <v>25486.55</v>
      </c>
      <c r="GB69" s="1">
        <f t="shared" si="45"/>
        <v>675.19963529314794</v>
      </c>
      <c r="GC69" s="10"/>
      <c r="GD69">
        <v>19172</v>
      </c>
      <c r="GE69">
        <v>18415</v>
      </c>
      <c r="GF69">
        <v>19248</v>
      </c>
      <c r="GG69">
        <v>19372</v>
      </c>
      <c r="GH69">
        <v>19410</v>
      </c>
      <c r="GI69">
        <v>19582</v>
      </c>
      <c r="GJ69">
        <v>18339</v>
      </c>
      <c r="GK69">
        <v>19361</v>
      </c>
      <c r="GL69">
        <v>16409</v>
      </c>
      <c r="GM69">
        <v>16409</v>
      </c>
      <c r="GN69">
        <v>19581</v>
      </c>
      <c r="GO69">
        <v>19088</v>
      </c>
      <c r="GP69">
        <v>18525</v>
      </c>
      <c r="GQ69">
        <v>17884</v>
      </c>
      <c r="GR69">
        <v>20222</v>
      </c>
      <c r="GS69">
        <v>18617</v>
      </c>
      <c r="GT69">
        <v>18887</v>
      </c>
      <c r="GU69">
        <v>20022</v>
      </c>
      <c r="GV69">
        <v>18790</v>
      </c>
      <c r="GW69">
        <v>17789</v>
      </c>
      <c r="GX69" s="1">
        <f t="shared" si="46"/>
        <v>18756.099999999999</v>
      </c>
      <c r="GY69" s="1">
        <f t="shared" si="47"/>
        <v>997.66762501346102</v>
      </c>
      <c r="GZ69" s="10"/>
      <c r="HA69">
        <v>19279</v>
      </c>
      <c r="HB69">
        <v>19317</v>
      </c>
      <c r="HC69">
        <v>19427</v>
      </c>
      <c r="HD69">
        <v>19745</v>
      </c>
      <c r="HE69">
        <v>18910</v>
      </c>
      <c r="HF69">
        <v>18971</v>
      </c>
      <c r="HG69">
        <v>19073</v>
      </c>
      <c r="HH69">
        <v>20868</v>
      </c>
      <c r="HI69">
        <v>19055</v>
      </c>
      <c r="HJ69">
        <v>19419</v>
      </c>
      <c r="HK69">
        <v>18086</v>
      </c>
      <c r="HL69">
        <v>20699</v>
      </c>
      <c r="HM69">
        <v>18541</v>
      </c>
      <c r="HN69">
        <v>18412</v>
      </c>
      <c r="HO69">
        <v>20170</v>
      </c>
      <c r="HP69">
        <v>18513</v>
      </c>
      <c r="HQ69">
        <v>18760</v>
      </c>
      <c r="HR69">
        <v>16931</v>
      </c>
      <c r="HS69">
        <v>19720</v>
      </c>
      <c r="HT69">
        <v>18308</v>
      </c>
      <c r="HU69" s="1">
        <f t="shared" si="48"/>
        <v>19110.2</v>
      </c>
      <c r="HV69" s="1">
        <f t="shared" si="49"/>
        <v>882.47377298138451</v>
      </c>
      <c r="HW69" s="10"/>
    </row>
    <row r="70" spans="1:231" x14ac:dyDescent="0.25">
      <c r="A70" s="3">
        <v>68</v>
      </c>
      <c r="B70">
        <v>1095582</v>
      </c>
      <c r="C70">
        <v>1095480</v>
      </c>
      <c r="D70">
        <v>1095479</v>
      </c>
      <c r="E70">
        <v>1095635</v>
      </c>
      <c r="F70">
        <v>1095532</v>
      </c>
      <c r="G70">
        <v>1095456</v>
      </c>
      <c r="H70">
        <v>1095551</v>
      </c>
      <c r="I70">
        <v>1095513</v>
      </c>
      <c r="J70">
        <v>1095451</v>
      </c>
      <c r="K70">
        <v>1095463</v>
      </c>
      <c r="L70">
        <v>1095506</v>
      </c>
      <c r="M70">
        <v>1095451</v>
      </c>
      <c r="N70">
        <v>1095594</v>
      </c>
      <c r="O70">
        <v>1095449</v>
      </c>
      <c r="P70">
        <v>1095493</v>
      </c>
      <c r="Q70">
        <v>1095490</v>
      </c>
      <c r="R70">
        <v>1095469</v>
      </c>
      <c r="S70">
        <v>1095448</v>
      </c>
      <c r="T70">
        <v>1095473</v>
      </c>
      <c r="U70">
        <v>1095680</v>
      </c>
      <c r="V70" s="1">
        <f t="shared" si="30"/>
        <v>1095509.75</v>
      </c>
      <c r="W70" s="1">
        <f t="shared" si="31"/>
        <v>64.886728226964877</v>
      </c>
      <c r="X70" s="10"/>
      <c r="Y70">
        <v>3418</v>
      </c>
      <c r="Z70">
        <v>3418</v>
      </c>
      <c r="AA70">
        <v>3419</v>
      </c>
      <c r="AB70">
        <v>3418</v>
      </c>
      <c r="AC70">
        <v>3418</v>
      </c>
      <c r="AD70">
        <v>3418</v>
      </c>
      <c r="AE70">
        <v>3418</v>
      </c>
      <c r="AF70">
        <v>3420</v>
      </c>
      <c r="AG70">
        <v>3418</v>
      </c>
      <c r="AH70">
        <v>3418</v>
      </c>
      <c r="AI70">
        <v>3418</v>
      </c>
      <c r="AJ70">
        <v>3418</v>
      </c>
      <c r="AK70">
        <v>3419</v>
      </c>
      <c r="AL70">
        <v>3418</v>
      </c>
      <c r="AM70">
        <v>3422</v>
      </c>
      <c r="AN70">
        <v>3422</v>
      </c>
      <c r="AO70">
        <v>3419</v>
      </c>
      <c r="AP70">
        <v>3418</v>
      </c>
      <c r="AQ70">
        <v>3418</v>
      </c>
      <c r="AR70">
        <v>3418</v>
      </c>
      <c r="AS70" s="1">
        <f t="shared" si="32"/>
        <v>3418.65</v>
      </c>
      <c r="AT70" s="1">
        <f t="shared" si="33"/>
        <v>1.2359207094308275</v>
      </c>
      <c r="AU70" s="10"/>
      <c r="AV70">
        <v>3188</v>
      </c>
      <c r="AW70">
        <v>3192</v>
      </c>
      <c r="AX70">
        <v>3186</v>
      </c>
      <c r="AY70">
        <v>3187</v>
      </c>
      <c r="AZ70">
        <v>3187</v>
      </c>
      <c r="BA70">
        <v>3187</v>
      </c>
      <c r="BB70">
        <v>3186</v>
      </c>
      <c r="BC70">
        <v>3188</v>
      </c>
      <c r="BD70">
        <v>3188</v>
      </c>
      <c r="BE70">
        <v>3186</v>
      </c>
      <c r="BF70">
        <v>3189</v>
      </c>
      <c r="BG70">
        <v>3188</v>
      </c>
      <c r="BH70">
        <v>3189</v>
      </c>
      <c r="BI70">
        <v>3188</v>
      </c>
      <c r="BJ70">
        <v>3186</v>
      </c>
      <c r="BK70">
        <v>3186</v>
      </c>
      <c r="BL70">
        <v>3188</v>
      </c>
      <c r="BM70">
        <v>3190</v>
      </c>
      <c r="BN70">
        <v>3187</v>
      </c>
      <c r="BO70">
        <v>3189</v>
      </c>
      <c r="BP70" s="1">
        <f t="shared" si="34"/>
        <v>3187.75</v>
      </c>
      <c r="BQ70" s="1">
        <f t="shared" si="35"/>
        <v>1.5124483462254175</v>
      </c>
      <c r="BR70" s="10"/>
      <c r="BS70">
        <v>4554</v>
      </c>
      <c r="BT70">
        <v>4554</v>
      </c>
      <c r="BU70">
        <v>4554</v>
      </c>
      <c r="BV70">
        <v>4557</v>
      </c>
      <c r="BW70">
        <v>4555</v>
      </c>
      <c r="BX70">
        <v>4557</v>
      </c>
      <c r="BY70">
        <v>4557</v>
      </c>
      <c r="BZ70">
        <v>4556</v>
      </c>
      <c r="CA70">
        <v>4556</v>
      </c>
      <c r="CB70">
        <v>4554</v>
      </c>
      <c r="CC70">
        <v>4555</v>
      </c>
      <c r="CD70">
        <v>4557</v>
      </c>
      <c r="CE70">
        <v>4557</v>
      </c>
      <c r="CF70">
        <v>4556</v>
      </c>
      <c r="CG70">
        <v>4555</v>
      </c>
      <c r="CH70">
        <v>4555</v>
      </c>
      <c r="CI70">
        <v>4559</v>
      </c>
      <c r="CJ70">
        <v>4554</v>
      </c>
      <c r="CK70">
        <v>4557</v>
      </c>
      <c r="CL70">
        <v>4558</v>
      </c>
      <c r="CM70" s="1">
        <f t="shared" si="36"/>
        <v>4555.8500000000004</v>
      </c>
      <c r="CN70" s="1">
        <f t="shared" si="37"/>
        <v>1.4585952145814822</v>
      </c>
      <c r="CO70" s="10"/>
      <c r="CP70">
        <v>5560</v>
      </c>
      <c r="CQ70">
        <v>5576</v>
      </c>
      <c r="CR70">
        <v>5676</v>
      </c>
      <c r="CS70">
        <v>5558</v>
      </c>
      <c r="CT70">
        <v>5568</v>
      </c>
      <c r="CU70">
        <v>5558</v>
      </c>
      <c r="CV70">
        <v>5560</v>
      </c>
      <c r="CW70">
        <v>5562</v>
      </c>
      <c r="CX70">
        <v>5558</v>
      </c>
      <c r="CY70">
        <v>5559</v>
      </c>
      <c r="CZ70">
        <v>5561</v>
      </c>
      <c r="DA70">
        <v>5558</v>
      </c>
      <c r="DB70">
        <v>5557</v>
      </c>
      <c r="DC70">
        <v>5557</v>
      </c>
      <c r="DD70">
        <v>5563</v>
      </c>
      <c r="DE70">
        <v>5562</v>
      </c>
      <c r="DF70">
        <v>5561</v>
      </c>
      <c r="DG70">
        <v>5609</v>
      </c>
      <c r="DH70">
        <v>5561</v>
      </c>
      <c r="DI70">
        <v>5565</v>
      </c>
      <c r="DJ70" s="1">
        <f t="shared" si="38"/>
        <v>5569.45</v>
      </c>
      <c r="DK70" s="1">
        <f t="shared" si="39"/>
        <v>26.898838264876787</v>
      </c>
      <c r="DL70" s="10"/>
      <c r="DM70">
        <v>7287</v>
      </c>
      <c r="DN70">
        <v>8029</v>
      </c>
      <c r="DO70">
        <v>6724</v>
      </c>
      <c r="DP70">
        <v>6926</v>
      </c>
      <c r="DQ70">
        <v>6344</v>
      </c>
      <c r="DR70">
        <v>6532</v>
      </c>
      <c r="DS70">
        <v>6982</v>
      </c>
      <c r="DT70">
        <v>6625</v>
      </c>
      <c r="DU70">
        <v>6583</v>
      </c>
      <c r="DV70">
        <v>6809</v>
      </c>
      <c r="DW70">
        <v>7867</v>
      </c>
      <c r="DX70">
        <v>5864</v>
      </c>
      <c r="DY70">
        <v>7682</v>
      </c>
      <c r="DZ70">
        <v>6124</v>
      </c>
      <c r="EA70">
        <v>6551</v>
      </c>
      <c r="EB70">
        <v>7789</v>
      </c>
      <c r="EC70">
        <v>6548</v>
      </c>
      <c r="ED70">
        <v>6879</v>
      </c>
      <c r="EE70">
        <v>7735</v>
      </c>
      <c r="EF70">
        <v>6975</v>
      </c>
      <c r="EG70" s="1">
        <f t="shared" si="40"/>
        <v>6942.75</v>
      </c>
      <c r="EH70" s="1">
        <f t="shared" si="41"/>
        <v>592.30869274391034</v>
      </c>
      <c r="EI70" s="10"/>
      <c r="EJ70">
        <v>7916</v>
      </c>
      <c r="EK70">
        <v>8910</v>
      </c>
      <c r="EL70">
        <v>7196</v>
      </c>
      <c r="EM70">
        <v>8248</v>
      </c>
      <c r="EN70">
        <v>7339</v>
      </c>
      <c r="EO70">
        <v>9543</v>
      </c>
      <c r="EP70">
        <v>8024</v>
      </c>
      <c r="EQ70">
        <v>8829</v>
      </c>
      <c r="ER70">
        <v>8038</v>
      </c>
      <c r="ES70">
        <v>9246</v>
      </c>
      <c r="ET70">
        <v>7184</v>
      </c>
      <c r="EU70">
        <v>8891</v>
      </c>
      <c r="EV70">
        <v>9456</v>
      </c>
      <c r="EW70">
        <v>8601</v>
      </c>
      <c r="EX70">
        <v>8251</v>
      </c>
      <c r="EY70">
        <v>7838</v>
      </c>
      <c r="EZ70">
        <v>8038</v>
      </c>
      <c r="FA70">
        <v>7090</v>
      </c>
      <c r="FB70">
        <v>9022</v>
      </c>
      <c r="FC70">
        <v>8186</v>
      </c>
      <c r="FD70" s="1">
        <f t="shared" si="42"/>
        <v>8292.2999999999993</v>
      </c>
      <c r="FE70" s="1">
        <f t="shared" si="43"/>
        <v>735.95448908203559</v>
      </c>
      <c r="FF70" s="10"/>
      <c r="FG70">
        <v>24901</v>
      </c>
      <c r="FH70">
        <v>25965</v>
      </c>
      <c r="FI70">
        <v>26331</v>
      </c>
      <c r="FJ70">
        <v>25205</v>
      </c>
      <c r="FK70">
        <v>25897</v>
      </c>
      <c r="FL70">
        <v>24403</v>
      </c>
      <c r="FM70">
        <v>26612</v>
      </c>
      <c r="FN70">
        <v>25743</v>
      </c>
      <c r="FO70">
        <v>24992</v>
      </c>
      <c r="FP70">
        <v>24869</v>
      </c>
      <c r="FQ70">
        <v>25196</v>
      </c>
      <c r="FR70">
        <v>26274</v>
      </c>
      <c r="FS70">
        <v>25146</v>
      </c>
      <c r="FT70">
        <v>26117</v>
      </c>
      <c r="FU70">
        <v>26576</v>
      </c>
      <c r="FV70">
        <v>24351</v>
      </c>
      <c r="FW70">
        <v>25275</v>
      </c>
      <c r="FX70">
        <v>24824</v>
      </c>
      <c r="FY70">
        <v>24691</v>
      </c>
      <c r="FZ70">
        <v>24959</v>
      </c>
      <c r="GA70" s="1">
        <f t="shared" si="44"/>
        <v>25416.35</v>
      </c>
      <c r="GB70" s="1">
        <f t="shared" si="45"/>
        <v>694.82870371049012</v>
      </c>
      <c r="GC70" s="10"/>
      <c r="GD70">
        <v>19172</v>
      </c>
      <c r="GE70">
        <v>18415</v>
      </c>
      <c r="GF70">
        <v>19241</v>
      </c>
      <c r="GG70">
        <v>18886</v>
      </c>
      <c r="GH70">
        <v>19410</v>
      </c>
      <c r="GI70">
        <v>19582</v>
      </c>
      <c r="GJ70">
        <v>18201</v>
      </c>
      <c r="GK70">
        <v>19396</v>
      </c>
      <c r="GL70">
        <v>16257</v>
      </c>
      <c r="GM70">
        <v>16257</v>
      </c>
      <c r="GN70">
        <v>19313</v>
      </c>
      <c r="GO70">
        <v>19088</v>
      </c>
      <c r="GP70">
        <v>18525</v>
      </c>
      <c r="GQ70">
        <v>17884</v>
      </c>
      <c r="GR70">
        <v>19097</v>
      </c>
      <c r="GS70">
        <v>18617</v>
      </c>
      <c r="GT70">
        <v>18761</v>
      </c>
      <c r="GU70">
        <v>20022</v>
      </c>
      <c r="GV70">
        <v>18790</v>
      </c>
      <c r="GW70">
        <v>17341</v>
      </c>
      <c r="GX70" s="1">
        <f t="shared" si="46"/>
        <v>18612.75</v>
      </c>
      <c r="GY70" s="1">
        <f t="shared" si="47"/>
        <v>985.51133301449158</v>
      </c>
      <c r="GZ70" s="10"/>
      <c r="HA70">
        <v>19270</v>
      </c>
      <c r="HB70">
        <v>19161</v>
      </c>
      <c r="HC70">
        <v>19305</v>
      </c>
      <c r="HD70">
        <v>19719</v>
      </c>
      <c r="HE70">
        <v>18445</v>
      </c>
      <c r="HF70">
        <v>18371</v>
      </c>
      <c r="HG70">
        <v>18492</v>
      </c>
      <c r="HH70">
        <v>20614</v>
      </c>
      <c r="HI70">
        <v>18879</v>
      </c>
      <c r="HJ70">
        <v>19057</v>
      </c>
      <c r="HK70">
        <v>17963</v>
      </c>
      <c r="HL70">
        <v>20628</v>
      </c>
      <c r="HM70">
        <v>18541</v>
      </c>
      <c r="HN70">
        <v>17818</v>
      </c>
      <c r="HO70">
        <v>20097</v>
      </c>
      <c r="HP70">
        <v>18513</v>
      </c>
      <c r="HQ70">
        <v>18760</v>
      </c>
      <c r="HR70">
        <v>16881</v>
      </c>
      <c r="HS70">
        <v>19428</v>
      </c>
      <c r="HT70">
        <v>18221</v>
      </c>
      <c r="HU70" s="1">
        <f t="shared" si="48"/>
        <v>18908.150000000001</v>
      </c>
      <c r="HV70" s="1">
        <f t="shared" si="49"/>
        <v>901.01655228969014</v>
      </c>
      <c r="HW70" s="10"/>
    </row>
    <row r="71" spans="1:231" x14ac:dyDescent="0.25">
      <c r="A71" s="3">
        <v>69</v>
      </c>
      <c r="B71">
        <v>1095582</v>
      </c>
      <c r="C71">
        <v>1095446</v>
      </c>
      <c r="D71">
        <v>1095479</v>
      </c>
      <c r="E71">
        <v>1095629</v>
      </c>
      <c r="F71">
        <v>1095532</v>
      </c>
      <c r="G71">
        <v>1095456</v>
      </c>
      <c r="H71">
        <v>1095551</v>
      </c>
      <c r="I71">
        <v>1095513</v>
      </c>
      <c r="J71">
        <v>1095451</v>
      </c>
      <c r="K71">
        <v>1095463</v>
      </c>
      <c r="L71">
        <v>1095506</v>
      </c>
      <c r="M71">
        <v>1095451</v>
      </c>
      <c r="N71">
        <v>1095594</v>
      </c>
      <c r="O71">
        <v>1095449</v>
      </c>
      <c r="P71">
        <v>1095493</v>
      </c>
      <c r="Q71">
        <v>1095490</v>
      </c>
      <c r="R71">
        <v>1095469</v>
      </c>
      <c r="S71">
        <v>1095448</v>
      </c>
      <c r="T71">
        <v>1095473</v>
      </c>
      <c r="U71">
        <v>1095680</v>
      </c>
      <c r="V71" s="1">
        <f t="shared" si="30"/>
        <v>1095507.75</v>
      </c>
      <c r="W71" s="1">
        <f t="shared" si="31"/>
        <v>65.512498807479474</v>
      </c>
      <c r="X71" s="10"/>
      <c r="Y71">
        <v>3418</v>
      </c>
      <c r="Z71">
        <v>3418</v>
      </c>
      <c r="AA71">
        <v>3419</v>
      </c>
      <c r="AB71">
        <v>3418</v>
      </c>
      <c r="AC71">
        <v>3418</v>
      </c>
      <c r="AD71">
        <v>3418</v>
      </c>
      <c r="AE71">
        <v>3418</v>
      </c>
      <c r="AF71">
        <v>3420</v>
      </c>
      <c r="AG71">
        <v>3418</v>
      </c>
      <c r="AH71">
        <v>3418</v>
      </c>
      <c r="AI71">
        <v>3418</v>
      </c>
      <c r="AJ71">
        <v>3418</v>
      </c>
      <c r="AK71">
        <v>3419</v>
      </c>
      <c r="AL71">
        <v>3418</v>
      </c>
      <c r="AM71">
        <v>3422</v>
      </c>
      <c r="AN71">
        <v>3422</v>
      </c>
      <c r="AO71">
        <v>3419</v>
      </c>
      <c r="AP71">
        <v>3418</v>
      </c>
      <c r="AQ71">
        <v>3418</v>
      </c>
      <c r="AR71">
        <v>3418</v>
      </c>
      <c r="AS71" s="1">
        <f t="shared" si="32"/>
        <v>3418.65</v>
      </c>
      <c r="AT71" s="1">
        <f t="shared" si="33"/>
        <v>1.2359207094308275</v>
      </c>
      <c r="AU71" s="10"/>
      <c r="AV71">
        <v>3188</v>
      </c>
      <c r="AW71">
        <v>3189</v>
      </c>
      <c r="AX71">
        <v>3186</v>
      </c>
      <c r="AY71">
        <v>3187</v>
      </c>
      <c r="AZ71">
        <v>3187</v>
      </c>
      <c r="BA71">
        <v>3187</v>
      </c>
      <c r="BB71">
        <v>3186</v>
      </c>
      <c r="BC71">
        <v>3188</v>
      </c>
      <c r="BD71">
        <v>3188</v>
      </c>
      <c r="BE71">
        <v>3186</v>
      </c>
      <c r="BF71">
        <v>3187</v>
      </c>
      <c r="BG71">
        <v>3188</v>
      </c>
      <c r="BH71">
        <v>3189</v>
      </c>
      <c r="BI71">
        <v>3188</v>
      </c>
      <c r="BJ71">
        <v>3186</v>
      </c>
      <c r="BK71">
        <v>3186</v>
      </c>
      <c r="BL71">
        <v>3188</v>
      </c>
      <c r="BM71">
        <v>3190</v>
      </c>
      <c r="BN71">
        <v>3186</v>
      </c>
      <c r="BO71">
        <v>3189</v>
      </c>
      <c r="BP71" s="1">
        <f t="shared" si="34"/>
        <v>3187.45</v>
      </c>
      <c r="BQ71" s="1">
        <f t="shared" si="35"/>
        <v>1.2031209415515967</v>
      </c>
      <c r="BR71" s="10"/>
      <c r="BS71">
        <v>4554</v>
      </c>
      <c r="BT71">
        <v>4554</v>
      </c>
      <c r="BU71">
        <v>4554</v>
      </c>
      <c r="BV71">
        <v>4557</v>
      </c>
      <c r="BW71">
        <v>4555</v>
      </c>
      <c r="BX71">
        <v>4557</v>
      </c>
      <c r="BY71">
        <v>4557</v>
      </c>
      <c r="BZ71">
        <v>4556</v>
      </c>
      <c r="CA71">
        <v>4556</v>
      </c>
      <c r="CB71">
        <v>4554</v>
      </c>
      <c r="CC71">
        <v>4555</v>
      </c>
      <c r="CD71">
        <v>4557</v>
      </c>
      <c r="CE71">
        <v>4557</v>
      </c>
      <c r="CF71">
        <v>4556</v>
      </c>
      <c r="CG71">
        <v>4555</v>
      </c>
      <c r="CH71">
        <v>4555</v>
      </c>
      <c r="CI71">
        <v>4559</v>
      </c>
      <c r="CJ71">
        <v>4554</v>
      </c>
      <c r="CK71">
        <v>4557</v>
      </c>
      <c r="CL71">
        <v>4558</v>
      </c>
      <c r="CM71" s="1">
        <f t="shared" si="36"/>
        <v>4555.8500000000004</v>
      </c>
      <c r="CN71" s="1">
        <f t="shared" si="37"/>
        <v>1.4585952145814822</v>
      </c>
      <c r="CO71" s="10"/>
      <c r="CP71">
        <v>5560</v>
      </c>
      <c r="CQ71">
        <v>5576</v>
      </c>
      <c r="CR71">
        <v>5676</v>
      </c>
      <c r="CS71">
        <v>5558</v>
      </c>
      <c r="CT71">
        <v>5568</v>
      </c>
      <c r="CU71">
        <v>5558</v>
      </c>
      <c r="CV71">
        <v>5557</v>
      </c>
      <c r="CW71">
        <v>5562</v>
      </c>
      <c r="CX71">
        <v>5558</v>
      </c>
      <c r="CY71">
        <v>5559</v>
      </c>
      <c r="CZ71">
        <v>5561</v>
      </c>
      <c r="DA71">
        <v>5575</v>
      </c>
      <c r="DB71">
        <v>5557</v>
      </c>
      <c r="DC71">
        <v>5557</v>
      </c>
      <c r="DD71">
        <v>5563</v>
      </c>
      <c r="DE71">
        <v>5562</v>
      </c>
      <c r="DF71">
        <v>5561</v>
      </c>
      <c r="DG71">
        <v>5557</v>
      </c>
      <c r="DH71">
        <v>5561</v>
      </c>
      <c r="DI71">
        <v>5565</v>
      </c>
      <c r="DJ71" s="1">
        <f t="shared" si="38"/>
        <v>5567.55</v>
      </c>
      <c r="DK71" s="1">
        <f t="shared" si="39"/>
        <v>25.450884071088762</v>
      </c>
      <c r="DL71" s="10"/>
      <c r="DM71">
        <v>7287</v>
      </c>
      <c r="DN71">
        <v>8029</v>
      </c>
      <c r="DO71">
        <v>6724</v>
      </c>
      <c r="DP71">
        <v>6926</v>
      </c>
      <c r="DQ71">
        <v>6301</v>
      </c>
      <c r="DR71">
        <v>6446</v>
      </c>
      <c r="DS71">
        <v>6746</v>
      </c>
      <c r="DT71">
        <v>6625</v>
      </c>
      <c r="DU71">
        <v>6550</v>
      </c>
      <c r="DV71">
        <v>6761</v>
      </c>
      <c r="DW71">
        <v>7867</v>
      </c>
      <c r="DX71">
        <v>5864</v>
      </c>
      <c r="DY71">
        <v>7682</v>
      </c>
      <c r="DZ71">
        <v>6124</v>
      </c>
      <c r="EA71">
        <v>6490</v>
      </c>
      <c r="EB71">
        <v>7396</v>
      </c>
      <c r="EC71">
        <v>6548</v>
      </c>
      <c r="ED71">
        <v>6879</v>
      </c>
      <c r="EE71">
        <v>7735</v>
      </c>
      <c r="EF71">
        <v>6975</v>
      </c>
      <c r="EG71" s="1">
        <f t="shared" si="40"/>
        <v>6897.75</v>
      </c>
      <c r="EH71" s="1">
        <f t="shared" si="41"/>
        <v>579.88946144933516</v>
      </c>
      <c r="EI71" s="10"/>
      <c r="EJ71">
        <v>6592</v>
      </c>
      <c r="EK71">
        <v>8910</v>
      </c>
      <c r="EL71">
        <v>7153</v>
      </c>
      <c r="EM71">
        <v>8233</v>
      </c>
      <c r="EN71">
        <v>7339</v>
      </c>
      <c r="EO71">
        <v>9543</v>
      </c>
      <c r="EP71">
        <v>7691</v>
      </c>
      <c r="EQ71">
        <v>8379</v>
      </c>
      <c r="ER71">
        <v>7917</v>
      </c>
      <c r="ES71">
        <v>8887</v>
      </c>
      <c r="ET71">
        <v>7184</v>
      </c>
      <c r="EU71">
        <v>8204</v>
      </c>
      <c r="EV71">
        <v>8932</v>
      </c>
      <c r="EW71">
        <v>8544</v>
      </c>
      <c r="EX71">
        <v>8084</v>
      </c>
      <c r="EY71">
        <v>7646</v>
      </c>
      <c r="EZ71">
        <v>8038</v>
      </c>
      <c r="FA71">
        <v>7055</v>
      </c>
      <c r="FB71">
        <v>9022</v>
      </c>
      <c r="FC71">
        <v>8032</v>
      </c>
      <c r="FD71" s="1">
        <f t="shared" si="42"/>
        <v>8069.25</v>
      </c>
      <c r="FE71" s="1">
        <f t="shared" si="43"/>
        <v>751.04200115572769</v>
      </c>
      <c r="FF71" s="10"/>
      <c r="FG71">
        <v>24901</v>
      </c>
      <c r="FH71">
        <v>25373</v>
      </c>
      <c r="FI71">
        <v>26331</v>
      </c>
      <c r="FJ71">
        <v>25205</v>
      </c>
      <c r="FK71">
        <v>25838</v>
      </c>
      <c r="FL71">
        <v>24403</v>
      </c>
      <c r="FM71">
        <v>26612</v>
      </c>
      <c r="FN71">
        <v>25525</v>
      </c>
      <c r="FO71">
        <v>24773</v>
      </c>
      <c r="FP71">
        <v>24543</v>
      </c>
      <c r="FQ71">
        <v>25033</v>
      </c>
      <c r="FR71">
        <v>26293</v>
      </c>
      <c r="FS71">
        <v>24419</v>
      </c>
      <c r="FT71">
        <v>26117</v>
      </c>
      <c r="FU71">
        <v>26127</v>
      </c>
      <c r="FV71">
        <v>24313</v>
      </c>
      <c r="FW71">
        <v>25275</v>
      </c>
      <c r="FX71">
        <v>24824</v>
      </c>
      <c r="FY71">
        <v>24655</v>
      </c>
      <c r="FZ71">
        <v>24885</v>
      </c>
      <c r="GA71" s="1">
        <f t="shared" si="44"/>
        <v>25272.25</v>
      </c>
      <c r="GB71" s="1">
        <f t="shared" si="45"/>
        <v>704.00467860661274</v>
      </c>
      <c r="GC71" s="10"/>
      <c r="GD71">
        <v>18664</v>
      </c>
      <c r="GE71">
        <v>18415</v>
      </c>
      <c r="GF71">
        <v>18665</v>
      </c>
      <c r="GG71">
        <v>18662</v>
      </c>
      <c r="GH71">
        <v>19410</v>
      </c>
      <c r="GI71">
        <v>19582</v>
      </c>
      <c r="GJ71">
        <v>18201</v>
      </c>
      <c r="GK71">
        <v>19140</v>
      </c>
      <c r="GL71">
        <v>16257</v>
      </c>
      <c r="GM71">
        <v>16257</v>
      </c>
      <c r="GN71">
        <v>19273</v>
      </c>
      <c r="GO71">
        <v>18657</v>
      </c>
      <c r="GP71">
        <v>18506</v>
      </c>
      <c r="GQ71">
        <v>17580</v>
      </c>
      <c r="GR71">
        <v>19097</v>
      </c>
      <c r="GS71">
        <v>18502</v>
      </c>
      <c r="GT71">
        <v>18165</v>
      </c>
      <c r="GU71">
        <v>19639</v>
      </c>
      <c r="GV71">
        <v>18771</v>
      </c>
      <c r="GW71">
        <v>17341</v>
      </c>
      <c r="GX71" s="1">
        <f t="shared" si="46"/>
        <v>18439.2</v>
      </c>
      <c r="GY71" s="1">
        <f t="shared" si="47"/>
        <v>928.03219771729914</v>
      </c>
      <c r="GZ71" s="10"/>
      <c r="HA71">
        <v>19270</v>
      </c>
      <c r="HB71">
        <v>19161</v>
      </c>
      <c r="HC71">
        <v>19305</v>
      </c>
      <c r="HD71">
        <v>19284</v>
      </c>
      <c r="HE71">
        <v>18445</v>
      </c>
      <c r="HF71">
        <v>18371</v>
      </c>
      <c r="HG71">
        <v>18492</v>
      </c>
      <c r="HH71">
        <v>20303</v>
      </c>
      <c r="HI71">
        <v>18758</v>
      </c>
      <c r="HJ71">
        <v>19057</v>
      </c>
      <c r="HK71">
        <v>17963</v>
      </c>
      <c r="HL71">
        <v>20606</v>
      </c>
      <c r="HM71">
        <v>18501</v>
      </c>
      <c r="HN71">
        <v>17818</v>
      </c>
      <c r="HO71">
        <v>20097</v>
      </c>
      <c r="HP71">
        <v>18513</v>
      </c>
      <c r="HQ71">
        <v>18760</v>
      </c>
      <c r="HR71">
        <v>16563</v>
      </c>
      <c r="HS71">
        <v>18986</v>
      </c>
      <c r="HT71">
        <v>18221</v>
      </c>
      <c r="HU71" s="1">
        <f t="shared" si="48"/>
        <v>18823.7</v>
      </c>
      <c r="HV71" s="1">
        <f t="shared" si="49"/>
        <v>886.48559491962408</v>
      </c>
      <c r="HW71" s="10"/>
    </row>
    <row r="72" spans="1:231" x14ac:dyDescent="0.25">
      <c r="A72" s="3">
        <v>70</v>
      </c>
      <c r="B72">
        <v>1095574</v>
      </c>
      <c r="C72">
        <v>1095446</v>
      </c>
      <c r="D72">
        <v>1095479</v>
      </c>
      <c r="E72">
        <v>1095601</v>
      </c>
      <c r="F72">
        <v>1095532</v>
      </c>
      <c r="G72">
        <v>1095456</v>
      </c>
      <c r="H72">
        <v>1095551</v>
      </c>
      <c r="I72">
        <v>1095513</v>
      </c>
      <c r="J72">
        <v>1095451</v>
      </c>
      <c r="K72">
        <v>1095463</v>
      </c>
      <c r="L72">
        <v>1095506</v>
      </c>
      <c r="M72">
        <v>1095451</v>
      </c>
      <c r="N72">
        <v>1095594</v>
      </c>
      <c r="O72">
        <v>1095449</v>
      </c>
      <c r="P72">
        <v>1095493</v>
      </c>
      <c r="Q72">
        <v>1095490</v>
      </c>
      <c r="R72">
        <v>1095469</v>
      </c>
      <c r="S72">
        <v>1095448</v>
      </c>
      <c r="T72">
        <v>1095473</v>
      </c>
      <c r="U72">
        <v>1095455</v>
      </c>
      <c r="V72" s="1">
        <f t="shared" si="30"/>
        <v>1095494.7</v>
      </c>
      <c r="W72" s="1">
        <f t="shared" si="31"/>
        <v>49.200711376970958</v>
      </c>
      <c r="X72" s="10"/>
      <c r="Y72">
        <v>3418</v>
      </c>
      <c r="Z72">
        <v>3418</v>
      </c>
      <c r="AA72">
        <v>3419</v>
      </c>
      <c r="AB72">
        <v>3418</v>
      </c>
      <c r="AC72">
        <v>3418</v>
      </c>
      <c r="AD72">
        <v>3418</v>
      </c>
      <c r="AE72">
        <v>3418</v>
      </c>
      <c r="AF72">
        <v>3420</v>
      </c>
      <c r="AG72">
        <v>3418</v>
      </c>
      <c r="AH72">
        <v>3418</v>
      </c>
      <c r="AI72">
        <v>3418</v>
      </c>
      <c r="AJ72">
        <v>3418</v>
      </c>
      <c r="AK72">
        <v>3419</v>
      </c>
      <c r="AL72">
        <v>3418</v>
      </c>
      <c r="AM72">
        <v>3422</v>
      </c>
      <c r="AN72">
        <v>3422</v>
      </c>
      <c r="AO72">
        <v>3419</v>
      </c>
      <c r="AP72">
        <v>3418</v>
      </c>
      <c r="AQ72">
        <v>3418</v>
      </c>
      <c r="AR72">
        <v>3418</v>
      </c>
      <c r="AS72" s="1">
        <f t="shared" si="32"/>
        <v>3418.65</v>
      </c>
      <c r="AT72" s="1">
        <f t="shared" si="33"/>
        <v>1.2359207094308275</v>
      </c>
      <c r="AU72" s="10"/>
      <c r="AV72">
        <v>3186</v>
      </c>
      <c r="AW72">
        <v>3189</v>
      </c>
      <c r="AX72">
        <v>3186</v>
      </c>
      <c r="AY72">
        <v>3187</v>
      </c>
      <c r="AZ72">
        <v>3187</v>
      </c>
      <c r="BA72">
        <v>3187</v>
      </c>
      <c r="BB72">
        <v>3186</v>
      </c>
      <c r="BC72">
        <v>3188</v>
      </c>
      <c r="BD72">
        <v>3188</v>
      </c>
      <c r="BE72">
        <v>3186</v>
      </c>
      <c r="BF72">
        <v>3187</v>
      </c>
      <c r="BG72">
        <v>3188</v>
      </c>
      <c r="BH72">
        <v>3189</v>
      </c>
      <c r="BI72">
        <v>3188</v>
      </c>
      <c r="BJ72">
        <v>3186</v>
      </c>
      <c r="BK72">
        <v>3186</v>
      </c>
      <c r="BL72">
        <v>3188</v>
      </c>
      <c r="BM72">
        <v>3190</v>
      </c>
      <c r="BN72">
        <v>3186</v>
      </c>
      <c r="BO72">
        <v>3189</v>
      </c>
      <c r="BP72" s="1">
        <f t="shared" si="34"/>
        <v>3187.35</v>
      </c>
      <c r="BQ72" s="1">
        <f t="shared" si="35"/>
        <v>1.2359207094308275</v>
      </c>
      <c r="BR72" s="10"/>
      <c r="BS72">
        <v>4554</v>
      </c>
      <c r="BT72">
        <v>4554</v>
      </c>
      <c r="BU72">
        <v>4554</v>
      </c>
      <c r="BV72">
        <v>4557</v>
      </c>
      <c r="BW72">
        <v>4555</v>
      </c>
      <c r="BX72">
        <v>4557</v>
      </c>
      <c r="BY72">
        <v>4557</v>
      </c>
      <c r="BZ72">
        <v>4556</v>
      </c>
      <c r="CA72">
        <v>4556</v>
      </c>
      <c r="CB72">
        <v>4554</v>
      </c>
      <c r="CC72">
        <v>4555</v>
      </c>
      <c r="CD72">
        <v>4557</v>
      </c>
      <c r="CE72">
        <v>4557</v>
      </c>
      <c r="CF72">
        <v>4556</v>
      </c>
      <c r="CG72">
        <v>4555</v>
      </c>
      <c r="CH72">
        <v>4555</v>
      </c>
      <c r="CI72">
        <v>4559</v>
      </c>
      <c r="CJ72">
        <v>4554</v>
      </c>
      <c r="CK72">
        <v>4557</v>
      </c>
      <c r="CL72">
        <v>4558</v>
      </c>
      <c r="CM72" s="1">
        <f t="shared" si="36"/>
        <v>4555.8500000000004</v>
      </c>
      <c r="CN72" s="1">
        <f t="shared" si="37"/>
        <v>1.4585952145814822</v>
      </c>
      <c r="CO72" s="10"/>
      <c r="CP72">
        <v>5573</v>
      </c>
      <c r="CQ72">
        <v>5559</v>
      </c>
      <c r="CR72">
        <v>5676</v>
      </c>
      <c r="CS72">
        <v>5558</v>
      </c>
      <c r="CT72">
        <v>5568</v>
      </c>
      <c r="CU72">
        <v>5558</v>
      </c>
      <c r="CV72">
        <v>5557</v>
      </c>
      <c r="CW72">
        <v>5562</v>
      </c>
      <c r="CX72">
        <v>5558</v>
      </c>
      <c r="CY72">
        <v>5559</v>
      </c>
      <c r="CZ72">
        <v>5561</v>
      </c>
      <c r="DA72">
        <v>5575</v>
      </c>
      <c r="DB72">
        <v>5557</v>
      </c>
      <c r="DC72">
        <v>5557</v>
      </c>
      <c r="DD72">
        <v>5559</v>
      </c>
      <c r="DE72">
        <v>5562</v>
      </c>
      <c r="DF72">
        <v>5561</v>
      </c>
      <c r="DG72">
        <v>5557</v>
      </c>
      <c r="DH72">
        <v>5561</v>
      </c>
      <c r="DI72">
        <v>5565</v>
      </c>
      <c r="DJ72" s="1">
        <f t="shared" si="38"/>
        <v>5567.15</v>
      </c>
      <c r="DK72" s="1">
        <f t="shared" si="39"/>
        <v>25.474055429004611</v>
      </c>
      <c r="DL72" s="10"/>
      <c r="DM72">
        <v>7287</v>
      </c>
      <c r="DN72">
        <v>7909</v>
      </c>
      <c r="DO72">
        <v>6612</v>
      </c>
      <c r="DP72">
        <v>6926</v>
      </c>
      <c r="DQ72">
        <v>6301</v>
      </c>
      <c r="DR72">
        <v>6311</v>
      </c>
      <c r="DS72">
        <v>6636</v>
      </c>
      <c r="DT72">
        <v>6465</v>
      </c>
      <c r="DU72">
        <v>6337</v>
      </c>
      <c r="DV72">
        <v>6654</v>
      </c>
      <c r="DW72">
        <v>7867</v>
      </c>
      <c r="DX72">
        <v>5864</v>
      </c>
      <c r="DY72">
        <v>7550</v>
      </c>
      <c r="DZ72">
        <v>6162</v>
      </c>
      <c r="EA72">
        <v>6221</v>
      </c>
      <c r="EB72">
        <v>7396</v>
      </c>
      <c r="EC72">
        <v>6548</v>
      </c>
      <c r="ED72">
        <v>6879</v>
      </c>
      <c r="EE72">
        <v>7605</v>
      </c>
      <c r="EF72">
        <v>6975</v>
      </c>
      <c r="EG72" s="1">
        <f t="shared" si="40"/>
        <v>6825.25</v>
      </c>
      <c r="EH72" s="1">
        <f t="shared" si="41"/>
        <v>582.7275413947757</v>
      </c>
      <c r="EI72" s="10"/>
      <c r="EJ72">
        <v>6592</v>
      </c>
      <c r="EK72">
        <v>8845</v>
      </c>
      <c r="EL72">
        <v>7153</v>
      </c>
      <c r="EM72">
        <v>8233</v>
      </c>
      <c r="EN72">
        <v>7321</v>
      </c>
      <c r="EO72">
        <v>8916</v>
      </c>
      <c r="EP72">
        <v>7691</v>
      </c>
      <c r="EQ72">
        <v>8379</v>
      </c>
      <c r="ER72">
        <v>7701</v>
      </c>
      <c r="ES72">
        <v>8887</v>
      </c>
      <c r="ET72">
        <v>7026</v>
      </c>
      <c r="EU72">
        <v>8204</v>
      </c>
      <c r="EV72">
        <v>8932</v>
      </c>
      <c r="EW72">
        <v>8544</v>
      </c>
      <c r="EX72">
        <v>8039</v>
      </c>
      <c r="EY72">
        <v>7646</v>
      </c>
      <c r="EZ72">
        <v>8038</v>
      </c>
      <c r="FA72">
        <v>7055</v>
      </c>
      <c r="FB72">
        <v>8508</v>
      </c>
      <c r="FC72">
        <v>7937</v>
      </c>
      <c r="FD72" s="1">
        <f t="shared" si="42"/>
        <v>7982.35</v>
      </c>
      <c r="FE72" s="1">
        <f t="shared" si="43"/>
        <v>682.47844471455653</v>
      </c>
      <c r="FF72" s="10"/>
      <c r="FG72">
        <v>24745</v>
      </c>
      <c r="FH72">
        <v>24642</v>
      </c>
      <c r="FI72">
        <v>26264</v>
      </c>
      <c r="FJ72">
        <v>25205</v>
      </c>
      <c r="FK72">
        <v>25724</v>
      </c>
      <c r="FL72">
        <v>24403</v>
      </c>
      <c r="FM72">
        <v>26612</v>
      </c>
      <c r="FN72">
        <v>25525</v>
      </c>
      <c r="FO72">
        <v>24773</v>
      </c>
      <c r="FP72">
        <v>24586</v>
      </c>
      <c r="FQ72">
        <v>23978</v>
      </c>
      <c r="FR72">
        <v>26293</v>
      </c>
      <c r="FS72">
        <v>24419</v>
      </c>
      <c r="FT72">
        <v>26117</v>
      </c>
      <c r="FU72">
        <v>26054</v>
      </c>
      <c r="FV72">
        <v>24175</v>
      </c>
      <c r="FW72">
        <v>25064</v>
      </c>
      <c r="FX72">
        <v>24512</v>
      </c>
      <c r="FY72">
        <v>24622</v>
      </c>
      <c r="FZ72">
        <v>24870</v>
      </c>
      <c r="GA72" s="1">
        <f t="shared" si="44"/>
        <v>25129.15</v>
      </c>
      <c r="GB72" s="1">
        <f t="shared" si="45"/>
        <v>773.6970515001334</v>
      </c>
      <c r="GC72" s="10"/>
      <c r="GD72">
        <v>18664</v>
      </c>
      <c r="GE72">
        <v>18415</v>
      </c>
      <c r="GF72">
        <v>18665</v>
      </c>
      <c r="GG72">
        <v>18473</v>
      </c>
      <c r="GH72">
        <v>19410</v>
      </c>
      <c r="GI72">
        <v>19582</v>
      </c>
      <c r="GJ72">
        <v>17896</v>
      </c>
      <c r="GK72">
        <v>18771</v>
      </c>
      <c r="GL72">
        <v>16127</v>
      </c>
      <c r="GM72">
        <v>16127</v>
      </c>
      <c r="GN72">
        <v>18398</v>
      </c>
      <c r="GO72">
        <v>18130</v>
      </c>
      <c r="GP72">
        <v>18368</v>
      </c>
      <c r="GQ72">
        <v>17148</v>
      </c>
      <c r="GR72">
        <v>18759</v>
      </c>
      <c r="GS72">
        <v>18502</v>
      </c>
      <c r="GT72">
        <v>18124</v>
      </c>
      <c r="GU72">
        <v>19639</v>
      </c>
      <c r="GV72">
        <v>18771</v>
      </c>
      <c r="GW72">
        <v>17341</v>
      </c>
      <c r="GX72" s="1">
        <f t="shared" si="46"/>
        <v>18265.5</v>
      </c>
      <c r="GY72" s="1">
        <f t="shared" si="47"/>
        <v>937.46319927771026</v>
      </c>
      <c r="GZ72" s="10"/>
      <c r="HA72">
        <v>19270</v>
      </c>
      <c r="HB72">
        <v>18857</v>
      </c>
      <c r="HC72">
        <v>19305</v>
      </c>
      <c r="HD72">
        <v>19284</v>
      </c>
      <c r="HE72">
        <v>18116</v>
      </c>
      <c r="HF72">
        <v>18371</v>
      </c>
      <c r="HG72">
        <v>18492</v>
      </c>
      <c r="HH72">
        <v>20137</v>
      </c>
      <c r="HI72">
        <v>18758</v>
      </c>
      <c r="HJ72">
        <v>18831</v>
      </c>
      <c r="HK72">
        <v>17825</v>
      </c>
      <c r="HL72">
        <v>20511</v>
      </c>
      <c r="HM72">
        <v>18501</v>
      </c>
      <c r="HN72">
        <v>17818</v>
      </c>
      <c r="HO72">
        <v>20097</v>
      </c>
      <c r="HP72">
        <v>18379</v>
      </c>
      <c r="HQ72">
        <v>18760</v>
      </c>
      <c r="HR72">
        <v>16563</v>
      </c>
      <c r="HS72">
        <v>18986</v>
      </c>
      <c r="HT72">
        <v>18075</v>
      </c>
      <c r="HU72" s="1">
        <f t="shared" si="48"/>
        <v>18746.8</v>
      </c>
      <c r="HV72" s="1">
        <f t="shared" si="49"/>
        <v>881.79337715816393</v>
      </c>
      <c r="HW72" s="10"/>
    </row>
    <row r="73" spans="1:231" x14ac:dyDescent="0.25">
      <c r="A73" s="3">
        <v>71</v>
      </c>
      <c r="B73">
        <v>1095574</v>
      </c>
      <c r="C73">
        <v>1095446</v>
      </c>
      <c r="D73">
        <v>1095479</v>
      </c>
      <c r="E73">
        <v>1095601</v>
      </c>
      <c r="F73">
        <v>1095532</v>
      </c>
      <c r="G73">
        <v>1095456</v>
      </c>
      <c r="H73">
        <v>1095551</v>
      </c>
      <c r="I73">
        <v>1095513</v>
      </c>
      <c r="J73">
        <v>1095451</v>
      </c>
      <c r="K73">
        <v>1095463</v>
      </c>
      <c r="L73">
        <v>1095506</v>
      </c>
      <c r="M73">
        <v>1095451</v>
      </c>
      <c r="N73">
        <v>1095594</v>
      </c>
      <c r="O73">
        <v>1095449</v>
      </c>
      <c r="P73">
        <v>1095493</v>
      </c>
      <c r="Q73">
        <v>1095490</v>
      </c>
      <c r="R73">
        <v>1095469</v>
      </c>
      <c r="S73">
        <v>1095448</v>
      </c>
      <c r="T73">
        <v>1095473</v>
      </c>
      <c r="U73">
        <v>1095455</v>
      </c>
      <c r="V73" s="1">
        <f t="shared" si="30"/>
        <v>1095494.7</v>
      </c>
      <c r="W73" s="1">
        <f t="shared" si="31"/>
        <v>49.200711376970958</v>
      </c>
      <c r="X73" s="10"/>
      <c r="Y73">
        <v>3418</v>
      </c>
      <c r="Z73">
        <v>3418</v>
      </c>
      <c r="AA73">
        <v>3419</v>
      </c>
      <c r="AB73">
        <v>3418</v>
      </c>
      <c r="AC73">
        <v>3418</v>
      </c>
      <c r="AD73">
        <v>3418</v>
      </c>
      <c r="AE73">
        <v>3418</v>
      </c>
      <c r="AF73">
        <v>3420</v>
      </c>
      <c r="AG73">
        <v>3418</v>
      </c>
      <c r="AH73">
        <v>3418</v>
      </c>
      <c r="AI73">
        <v>3418</v>
      </c>
      <c r="AJ73">
        <v>3418</v>
      </c>
      <c r="AK73">
        <v>3419</v>
      </c>
      <c r="AL73">
        <v>3418</v>
      </c>
      <c r="AM73">
        <v>3422</v>
      </c>
      <c r="AN73">
        <v>3422</v>
      </c>
      <c r="AO73">
        <v>3419</v>
      </c>
      <c r="AP73">
        <v>3418</v>
      </c>
      <c r="AQ73">
        <v>3418</v>
      </c>
      <c r="AR73">
        <v>3418</v>
      </c>
      <c r="AS73" s="1">
        <f t="shared" si="32"/>
        <v>3418.65</v>
      </c>
      <c r="AT73" s="1">
        <f t="shared" si="33"/>
        <v>1.2359207094308275</v>
      </c>
      <c r="AU73" s="10"/>
      <c r="AV73">
        <v>3188</v>
      </c>
      <c r="AW73">
        <v>3189</v>
      </c>
      <c r="AX73">
        <v>3186</v>
      </c>
      <c r="AY73">
        <v>3187</v>
      </c>
      <c r="AZ73">
        <v>3187</v>
      </c>
      <c r="BA73">
        <v>3188</v>
      </c>
      <c r="BB73">
        <v>3186</v>
      </c>
      <c r="BC73">
        <v>3188</v>
      </c>
      <c r="BD73">
        <v>3188</v>
      </c>
      <c r="BE73">
        <v>3186</v>
      </c>
      <c r="BF73">
        <v>3187</v>
      </c>
      <c r="BG73">
        <v>3188</v>
      </c>
      <c r="BH73">
        <v>3186</v>
      </c>
      <c r="BI73">
        <v>3188</v>
      </c>
      <c r="BJ73">
        <v>3186</v>
      </c>
      <c r="BK73">
        <v>3186</v>
      </c>
      <c r="BL73">
        <v>3188</v>
      </c>
      <c r="BM73">
        <v>3190</v>
      </c>
      <c r="BN73">
        <v>3186</v>
      </c>
      <c r="BO73">
        <v>3189</v>
      </c>
      <c r="BP73" s="1">
        <f t="shared" si="34"/>
        <v>3187.35</v>
      </c>
      <c r="BQ73" s="1">
        <f t="shared" si="35"/>
        <v>1.1947803145348519</v>
      </c>
      <c r="BR73" s="10"/>
      <c r="BS73">
        <v>4554</v>
      </c>
      <c r="BT73">
        <v>4554</v>
      </c>
      <c r="BU73">
        <v>4554</v>
      </c>
      <c r="BV73">
        <v>4557</v>
      </c>
      <c r="BW73">
        <v>4555</v>
      </c>
      <c r="BX73">
        <v>4557</v>
      </c>
      <c r="BY73">
        <v>4555</v>
      </c>
      <c r="BZ73">
        <v>4556</v>
      </c>
      <c r="CA73">
        <v>4556</v>
      </c>
      <c r="CB73">
        <v>4554</v>
      </c>
      <c r="CC73">
        <v>4555</v>
      </c>
      <c r="CD73">
        <v>4557</v>
      </c>
      <c r="CE73">
        <v>4557</v>
      </c>
      <c r="CF73">
        <v>4556</v>
      </c>
      <c r="CG73">
        <v>4555</v>
      </c>
      <c r="CH73">
        <v>4555</v>
      </c>
      <c r="CI73">
        <v>4559</v>
      </c>
      <c r="CJ73">
        <v>4554</v>
      </c>
      <c r="CK73">
        <v>4557</v>
      </c>
      <c r="CL73">
        <v>4558</v>
      </c>
      <c r="CM73" s="1">
        <f t="shared" si="36"/>
        <v>4555.75</v>
      </c>
      <c r="CN73" s="1">
        <f t="shared" si="37"/>
        <v>1.4448183276799889</v>
      </c>
      <c r="CO73" s="10"/>
      <c r="CP73">
        <v>5560</v>
      </c>
      <c r="CQ73">
        <v>5559</v>
      </c>
      <c r="CR73">
        <v>5566</v>
      </c>
      <c r="CS73">
        <v>5558</v>
      </c>
      <c r="CT73">
        <v>5568</v>
      </c>
      <c r="CU73">
        <v>5559</v>
      </c>
      <c r="CV73">
        <v>5557</v>
      </c>
      <c r="CW73">
        <v>5562</v>
      </c>
      <c r="CX73">
        <v>5558</v>
      </c>
      <c r="CY73">
        <v>5559</v>
      </c>
      <c r="CZ73">
        <v>5561</v>
      </c>
      <c r="DA73">
        <v>5575</v>
      </c>
      <c r="DB73">
        <v>5557</v>
      </c>
      <c r="DC73">
        <v>5557</v>
      </c>
      <c r="DD73">
        <v>5559</v>
      </c>
      <c r="DE73">
        <v>5562</v>
      </c>
      <c r="DF73">
        <v>5561</v>
      </c>
      <c r="DG73">
        <v>5557</v>
      </c>
      <c r="DH73">
        <v>5561</v>
      </c>
      <c r="DI73">
        <v>5565</v>
      </c>
      <c r="DJ73" s="1">
        <f t="shared" si="38"/>
        <v>5561.05</v>
      </c>
      <c r="DK73" s="1">
        <f t="shared" si="39"/>
        <v>4.3985793160974138</v>
      </c>
      <c r="DL73" s="10"/>
      <c r="DM73">
        <v>7287</v>
      </c>
      <c r="DN73">
        <v>7909</v>
      </c>
      <c r="DO73">
        <v>6612</v>
      </c>
      <c r="DP73">
        <v>6895</v>
      </c>
      <c r="DQ73">
        <v>6218</v>
      </c>
      <c r="DR73">
        <v>5868</v>
      </c>
      <c r="DS73">
        <v>6785</v>
      </c>
      <c r="DT73">
        <v>6465</v>
      </c>
      <c r="DU73">
        <v>6337</v>
      </c>
      <c r="DV73">
        <v>6185</v>
      </c>
      <c r="DW73">
        <v>7544</v>
      </c>
      <c r="DX73">
        <v>5829</v>
      </c>
      <c r="DY73">
        <v>7161</v>
      </c>
      <c r="DZ73">
        <v>6162</v>
      </c>
      <c r="EA73">
        <v>6221</v>
      </c>
      <c r="EB73">
        <v>7396</v>
      </c>
      <c r="EC73">
        <v>6548</v>
      </c>
      <c r="ED73">
        <v>6879</v>
      </c>
      <c r="EE73">
        <v>7605</v>
      </c>
      <c r="EF73">
        <v>6615</v>
      </c>
      <c r="EG73" s="1">
        <f t="shared" si="40"/>
        <v>6726.05</v>
      </c>
      <c r="EH73" s="1">
        <f t="shared" si="41"/>
        <v>582.6934421288779</v>
      </c>
      <c r="EI73" s="10"/>
      <c r="EJ73">
        <v>6592</v>
      </c>
      <c r="EK73">
        <v>8829</v>
      </c>
      <c r="EL73">
        <v>7153</v>
      </c>
      <c r="EM73">
        <v>7893</v>
      </c>
      <c r="EN73">
        <v>7041</v>
      </c>
      <c r="EO73">
        <v>8916</v>
      </c>
      <c r="EP73">
        <v>7691</v>
      </c>
      <c r="EQ73">
        <v>8109</v>
      </c>
      <c r="ER73">
        <v>7701</v>
      </c>
      <c r="ES73">
        <v>8753</v>
      </c>
      <c r="ET73">
        <v>6989</v>
      </c>
      <c r="EU73">
        <v>8099</v>
      </c>
      <c r="EV73">
        <v>8932</v>
      </c>
      <c r="EW73">
        <v>8544</v>
      </c>
      <c r="EX73">
        <v>7458</v>
      </c>
      <c r="EY73">
        <v>7405</v>
      </c>
      <c r="EZ73">
        <v>8038</v>
      </c>
      <c r="FA73">
        <v>6767</v>
      </c>
      <c r="FB73">
        <v>8508</v>
      </c>
      <c r="FC73">
        <v>7937</v>
      </c>
      <c r="FD73" s="1">
        <f t="shared" si="42"/>
        <v>7867.75</v>
      </c>
      <c r="FE73" s="1">
        <f t="shared" si="43"/>
        <v>714.11860884589748</v>
      </c>
      <c r="FF73" s="10"/>
      <c r="FG73">
        <v>24519</v>
      </c>
      <c r="FH73">
        <v>24642</v>
      </c>
      <c r="FI73">
        <v>26131</v>
      </c>
      <c r="FJ73">
        <v>25205</v>
      </c>
      <c r="FK73">
        <v>24787</v>
      </c>
      <c r="FL73">
        <v>23719</v>
      </c>
      <c r="FM73">
        <v>26143</v>
      </c>
      <c r="FN73">
        <v>25525</v>
      </c>
      <c r="FO73">
        <v>24773</v>
      </c>
      <c r="FP73">
        <v>24501</v>
      </c>
      <c r="FQ73">
        <v>23978</v>
      </c>
      <c r="FR73">
        <v>26293</v>
      </c>
      <c r="FS73">
        <v>24404</v>
      </c>
      <c r="FT73">
        <v>26030</v>
      </c>
      <c r="FU73">
        <v>26054</v>
      </c>
      <c r="FV73">
        <v>23815</v>
      </c>
      <c r="FW73">
        <v>24225</v>
      </c>
      <c r="FX73">
        <v>24429</v>
      </c>
      <c r="FY73">
        <v>24584</v>
      </c>
      <c r="FZ73">
        <v>24870</v>
      </c>
      <c r="GA73" s="1">
        <f t="shared" si="44"/>
        <v>24931.35</v>
      </c>
      <c r="GB73" s="1">
        <f t="shared" si="45"/>
        <v>803.72882709281987</v>
      </c>
      <c r="GC73" s="10"/>
      <c r="GD73">
        <v>18564</v>
      </c>
      <c r="GE73">
        <v>17799</v>
      </c>
      <c r="GF73">
        <v>18571</v>
      </c>
      <c r="GG73">
        <v>18473</v>
      </c>
      <c r="GH73">
        <v>19410</v>
      </c>
      <c r="GI73">
        <v>19582</v>
      </c>
      <c r="GJ73">
        <v>17707</v>
      </c>
      <c r="GK73">
        <v>18771</v>
      </c>
      <c r="GL73">
        <v>16127</v>
      </c>
      <c r="GM73">
        <v>16127</v>
      </c>
      <c r="GN73">
        <v>18384</v>
      </c>
      <c r="GO73">
        <v>17573</v>
      </c>
      <c r="GP73">
        <v>17933</v>
      </c>
      <c r="GQ73">
        <v>16778</v>
      </c>
      <c r="GR73">
        <v>18686</v>
      </c>
      <c r="GS73">
        <v>18187</v>
      </c>
      <c r="GT73">
        <v>17893</v>
      </c>
      <c r="GU73">
        <v>19219</v>
      </c>
      <c r="GV73">
        <v>18771</v>
      </c>
      <c r="GW73">
        <v>17294</v>
      </c>
      <c r="GX73" s="1">
        <f t="shared" si="46"/>
        <v>18092.45</v>
      </c>
      <c r="GY73" s="1">
        <f t="shared" si="47"/>
        <v>944.67213756943204</v>
      </c>
      <c r="GZ73" s="10"/>
      <c r="HA73">
        <v>19312</v>
      </c>
      <c r="HB73">
        <v>18857</v>
      </c>
      <c r="HC73">
        <v>19305</v>
      </c>
      <c r="HD73">
        <v>19028</v>
      </c>
      <c r="HE73">
        <v>18116</v>
      </c>
      <c r="HF73">
        <v>18371</v>
      </c>
      <c r="HG73">
        <v>18456</v>
      </c>
      <c r="HH73">
        <v>19836</v>
      </c>
      <c r="HI73">
        <v>18621</v>
      </c>
      <c r="HJ73">
        <v>18831</v>
      </c>
      <c r="HK73">
        <v>17816</v>
      </c>
      <c r="HL73">
        <v>20497</v>
      </c>
      <c r="HM73">
        <v>18501</v>
      </c>
      <c r="HN73">
        <v>17745</v>
      </c>
      <c r="HO73">
        <v>19945</v>
      </c>
      <c r="HP73">
        <v>17987</v>
      </c>
      <c r="HQ73">
        <v>18760</v>
      </c>
      <c r="HR73">
        <v>16397</v>
      </c>
      <c r="HS73">
        <v>18986</v>
      </c>
      <c r="HT73">
        <v>17905</v>
      </c>
      <c r="HU73" s="1">
        <f t="shared" si="48"/>
        <v>18663.599999999999</v>
      </c>
      <c r="HV73" s="1">
        <f t="shared" si="49"/>
        <v>886.311141755535</v>
      </c>
      <c r="HW73" s="10"/>
    </row>
    <row r="74" spans="1:231" x14ac:dyDescent="0.25">
      <c r="A74" s="3">
        <v>72</v>
      </c>
      <c r="B74">
        <v>1095574</v>
      </c>
      <c r="C74">
        <v>1095446</v>
      </c>
      <c r="D74">
        <v>1095479</v>
      </c>
      <c r="E74">
        <v>1095542</v>
      </c>
      <c r="F74">
        <v>1095532</v>
      </c>
      <c r="G74">
        <v>1095456</v>
      </c>
      <c r="H74">
        <v>1095551</v>
      </c>
      <c r="I74">
        <v>1095513</v>
      </c>
      <c r="J74">
        <v>1095451</v>
      </c>
      <c r="K74">
        <v>1095463</v>
      </c>
      <c r="L74">
        <v>1095506</v>
      </c>
      <c r="M74">
        <v>1095451</v>
      </c>
      <c r="N74">
        <v>1095594</v>
      </c>
      <c r="O74">
        <v>1095449</v>
      </c>
      <c r="P74">
        <v>1095493</v>
      </c>
      <c r="Q74">
        <v>1095490</v>
      </c>
      <c r="R74">
        <v>1095469</v>
      </c>
      <c r="S74">
        <v>1095448</v>
      </c>
      <c r="T74">
        <v>1095473</v>
      </c>
      <c r="U74">
        <v>1095455</v>
      </c>
      <c r="V74" s="1">
        <f t="shared" si="30"/>
        <v>1095491.75</v>
      </c>
      <c r="W74" s="1">
        <f t="shared" si="31"/>
        <v>44.259321052180638</v>
      </c>
      <c r="X74" s="10"/>
      <c r="Y74">
        <v>3418</v>
      </c>
      <c r="Z74">
        <v>3418</v>
      </c>
      <c r="AA74">
        <v>3419</v>
      </c>
      <c r="AB74">
        <v>3418</v>
      </c>
      <c r="AC74">
        <v>3418</v>
      </c>
      <c r="AD74">
        <v>3418</v>
      </c>
      <c r="AE74">
        <v>3418</v>
      </c>
      <c r="AF74">
        <v>3418</v>
      </c>
      <c r="AG74">
        <v>3418</v>
      </c>
      <c r="AH74">
        <v>3418</v>
      </c>
      <c r="AI74">
        <v>3418</v>
      </c>
      <c r="AJ74">
        <v>3418</v>
      </c>
      <c r="AK74">
        <v>3419</v>
      </c>
      <c r="AL74">
        <v>3418</v>
      </c>
      <c r="AM74">
        <v>3422</v>
      </c>
      <c r="AN74">
        <v>3422</v>
      </c>
      <c r="AO74">
        <v>3418</v>
      </c>
      <c r="AP74">
        <v>3418</v>
      </c>
      <c r="AQ74">
        <v>3418</v>
      </c>
      <c r="AR74">
        <v>3418</v>
      </c>
      <c r="AS74" s="1">
        <f t="shared" si="32"/>
        <v>3418.5</v>
      </c>
      <c r="AT74" s="1">
        <f t="shared" si="33"/>
        <v>1.2041594578792296</v>
      </c>
      <c r="AU74" s="10"/>
      <c r="AV74">
        <v>3188</v>
      </c>
      <c r="AW74">
        <v>3189</v>
      </c>
      <c r="AX74">
        <v>3186</v>
      </c>
      <c r="AY74">
        <v>3187</v>
      </c>
      <c r="AZ74">
        <v>3187</v>
      </c>
      <c r="BA74">
        <v>3188</v>
      </c>
      <c r="BB74">
        <v>3186</v>
      </c>
      <c r="BC74">
        <v>3188</v>
      </c>
      <c r="BD74">
        <v>3188</v>
      </c>
      <c r="BE74">
        <v>3186</v>
      </c>
      <c r="BF74">
        <v>3187</v>
      </c>
      <c r="BG74">
        <v>3188</v>
      </c>
      <c r="BH74">
        <v>3189</v>
      </c>
      <c r="BI74">
        <v>3188</v>
      </c>
      <c r="BJ74">
        <v>3186</v>
      </c>
      <c r="BK74">
        <v>3186</v>
      </c>
      <c r="BL74">
        <v>3188</v>
      </c>
      <c r="BM74">
        <v>3192</v>
      </c>
      <c r="BN74">
        <v>3186</v>
      </c>
      <c r="BO74">
        <v>3189</v>
      </c>
      <c r="BP74" s="1">
        <f t="shared" si="34"/>
        <v>3187.6</v>
      </c>
      <c r="BQ74" s="1">
        <f t="shared" si="35"/>
        <v>1.4628738838327795</v>
      </c>
      <c r="BR74" s="10"/>
      <c r="BS74">
        <v>4554</v>
      </c>
      <c r="BT74">
        <v>4554</v>
      </c>
      <c r="BU74">
        <v>4554</v>
      </c>
      <c r="BV74">
        <v>4557</v>
      </c>
      <c r="BW74">
        <v>4555</v>
      </c>
      <c r="BX74">
        <v>4557</v>
      </c>
      <c r="BY74">
        <v>4555</v>
      </c>
      <c r="BZ74">
        <v>4556</v>
      </c>
      <c r="CA74">
        <v>4556</v>
      </c>
      <c r="CB74">
        <v>4554</v>
      </c>
      <c r="CC74">
        <v>4555</v>
      </c>
      <c r="CD74">
        <v>4557</v>
      </c>
      <c r="CE74">
        <v>4557</v>
      </c>
      <c r="CF74">
        <v>4556</v>
      </c>
      <c r="CG74">
        <v>4555</v>
      </c>
      <c r="CH74">
        <v>4555</v>
      </c>
      <c r="CI74">
        <v>4557</v>
      </c>
      <c r="CJ74">
        <v>4554</v>
      </c>
      <c r="CK74">
        <v>4557</v>
      </c>
      <c r="CL74">
        <v>4558</v>
      </c>
      <c r="CM74" s="1">
        <f t="shared" si="36"/>
        <v>4555.6499999999996</v>
      </c>
      <c r="CN74" s="1">
        <f t="shared" si="37"/>
        <v>1.2757350822173072</v>
      </c>
      <c r="CO74" s="10"/>
      <c r="CP74">
        <v>5560</v>
      </c>
      <c r="CQ74">
        <v>5559</v>
      </c>
      <c r="CR74">
        <v>5566</v>
      </c>
      <c r="CS74">
        <v>5558</v>
      </c>
      <c r="CT74">
        <v>5568</v>
      </c>
      <c r="CU74">
        <v>5559</v>
      </c>
      <c r="CV74">
        <v>5557</v>
      </c>
      <c r="CW74">
        <v>5562</v>
      </c>
      <c r="CX74">
        <v>5558</v>
      </c>
      <c r="CY74">
        <v>5559</v>
      </c>
      <c r="CZ74">
        <v>5561</v>
      </c>
      <c r="DA74">
        <v>5575</v>
      </c>
      <c r="DB74">
        <v>5557</v>
      </c>
      <c r="DC74">
        <v>5557</v>
      </c>
      <c r="DD74">
        <v>5559</v>
      </c>
      <c r="DE74">
        <v>5562</v>
      </c>
      <c r="DF74">
        <v>5561</v>
      </c>
      <c r="DG74">
        <v>5557</v>
      </c>
      <c r="DH74">
        <v>5561</v>
      </c>
      <c r="DI74">
        <v>5565</v>
      </c>
      <c r="DJ74" s="1">
        <f t="shared" si="38"/>
        <v>5561.05</v>
      </c>
      <c r="DK74" s="1">
        <f t="shared" si="39"/>
        <v>4.3985793160974138</v>
      </c>
      <c r="DL74" s="10"/>
      <c r="DM74">
        <v>6999</v>
      </c>
      <c r="DN74">
        <v>7583</v>
      </c>
      <c r="DO74">
        <v>6612</v>
      </c>
      <c r="DP74">
        <v>6695</v>
      </c>
      <c r="DQ74">
        <v>6165</v>
      </c>
      <c r="DR74">
        <v>5868</v>
      </c>
      <c r="DS74">
        <v>6465</v>
      </c>
      <c r="DT74">
        <v>6465</v>
      </c>
      <c r="DU74">
        <v>6337</v>
      </c>
      <c r="DV74">
        <v>6185</v>
      </c>
      <c r="DW74">
        <v>7576</v>
      </c>
      <c r="DX74">
        <v>5701</v>
      </c>
      <c r="DY74">
        <v>6275</v>
      </c>
      <c r="DZ74">
        <v>6162</v>
      </c>
      <c r="EA74">
        <v>6221</v>
      </c>
      <c r="EB74">
        <v>7181</v>
      </c>
      <c r="EC74">
        <v>6547</v>
      </c>
      <c r="ED74">
        <v>6806</v>
      </c>
      <c r="EE74">
        <v>7595</v>
      </c>
      <c r="EF74">
        <v>6587</v>
      </c>
      <c r="EG74" s="1">
        <f t="shared" si="40"/>
        <v>6601.25</v>
      </c>
      <c r="EH74" s="1">
        <f t="shared" si="41"/>
        <v>534.43464287038876</v>
      </c>
      <c r="EI74" s="10"/>
      <c r="EJ74">
        <v>6592</v>
      </c>
      <c r="EK74">
        <v>8788</v>
      </c>
      <c r="EL74">
        <v>7022</v>
      </c>
      <c r="EM74">
        <v>7893</v>
      </c>
      <c r="EN74">
        <v>7041</v>
      </c>
      <c r="EO74">
        <v>8916</v>
      </c>
      <c r="EP74">
        <v>7691</v>
      </c>
      <c r="EQ74">
        <v>8026</v>
      </c>
      <c r="ER74">
        <v>7695</v>
      </c>
      <c r="ES74">
        <v>8701</v>
      </c>
      <c r="ET74">
        <v>6637</v>
      </c>
      <c r="EU74">
        <v>7767</v>
      </c>
      <c r="EV74">
        <v>8855</v>
      </c>
      <c r="EW74">
        <v>8544</v>
      </c>
      <c r="EX74">
        <v>7484</v>
      </c>
      <c r="EY74">
        <v>7313</v>
      </c>
      <c r="EZ74">
        <v>7945</v>
      </c>
      <c r="FA74">
        <v>6444</v>
      </c>
      <c r="FB74">
        <v>7994</v>
      </c>
      <c r="FC74">
        <v>7618</v>
      </c>
      <c r="FD74" s="1">
        <f t="shared" si="42"/>
        <v>7748.3</v>
      </c>
      <c r="FE74" s="1">
        <f t="shared" si="43"/>
        <v>741.31532427166246</v>
      </c>
      <c r="FF74" s="10"/>
      <c r="FG74">
        <v>24519</v>
      </c>
      <c r="FH74">
        <v>24383</v>
      </c>
      <c r="FI74">
        <v>26131</v>
      </c>
      <c r="FJ74">
        <v>24838</v>
      </c>
      <c r="FK74">
        <v>24770</v>
      </c>
      <c r="FL74">
        <v>23745</v>
      </c>
      <c r="FM74">
        <v>26143</v>
      </c>
      <c r="FN74">
        <v>25436</v>
      </c>
      <c r="FO74">
        <v>24773</v>
      </c>
      <c r="FP74">
        <v>24437</v>
      </c>
      <c r="FQ74">
        <v>23684</v>
      </c>
      <c r="FR74">
        <v>25856</v>
      </c>
      <c r="FS74">
        <v>24404</v>
      </c>
      <c r="FT74">
        <v>25910</v>
      </c>
      <c r="FU74">
        <v>26054</v>
      </c>
      <c r="FV74">
        <v>23787</v>
      </c>
      <c r="FW74">
        <v>24225</v>
      </c>
      <c r="FX74">
        <v>24231</v>
      </c>
      <c r="FY74">
        <v>24584</v>
      </c>
      <c r="FZ74">
        <v>24577</v>
      </c>
      <c r="GA74" s="1">
        <f t="shared" si="44"/>
        <v>24824.35</v>
      </c>
      <c r="GB74" s="1">
        <f t="shared" si="45"/>
        <v>792.70197899336665</v>
      </c>
      <c r="GC74" s="10"/>
      <c r="GD74">
        <v>18475</v>
      </c>
      <c r="GE74">
        <v>17799</v>
      </c>
      <c r="GF74">
        <v>18571</v>
      </c>
      <c r="GG74">
        <v>18437</v>
      </c>
      <c r="GH74">
        <v>18793</v>
      </c>
      <c r="GI74">
        <v>19487</v>
      </c>
      <c r="GJ74">
        <v>17707</v>
      </c>
      <c r="GK74">
        <v>18771</v>
      </c>
      <c r="GL74">
        <v>16127</v>
      </c>
      <c r="GM74">
        <v>16127</v>
      </c>
      <c r="GN74">
        <v>18384</v>
      </c>
      <c r="GO74">
        <v>17573</v>
      </c>
      <c r="GP74">
        <v>17933</v>
      </c>
      <c r="GQ74">
        <v>16778</v>
      </c>
      <c r="GR74">
        <v>18686</v>
      </c>
      <c r="GS74">
        <v>17014</v>
      </c>
      <c r="GT74">
        <v>17893</v>
      </c>
      <c r="GU74">
        <v>19219</v>
      </c>
      <c r="GV74">
        <v>18771</v>
      </c>
      <c r="GW74">
        <v>17221</v>
      </c>
      <c r="GX74" s="1">
        <f t="shared" si="46"/>
        <v>17988.3</v>
      </c>
      <c r="GY74" s="1">
        <f t="shared" si="47"/>
        <v>929.674841006252</v>
      </c>
      <c r="GZ74" s="10"/>
      <c r="HA74">
        <v>19312</v>
      </c>
      <c r="HB74">
        <v>18857</v>
      </c>
      <c r="HC74">
        <v>19305</v>
      </c>
      <c r="HD74">
        <v>19028</v>
      </c>
      <c r="HE74">
        <v>18059</v>
      </c>
      <c r="HF74">
        <v>18371</v>
      </c>
      <c r="HG74">
        <v>18186</v>
      </c>
      <c r="HH74">
        <v>19245</v>
      </c>
      <c r="HI74">
        <v>18491</v>
      </c>
      <c r="HJ74">
        <v>18554</v>
      </c>
      <c r="HK74">
        <v>17816</v>
      </c>
      <c r="HL74">
        <v>20497</v>
      </c>
      <c r="HM74">
        <v>18100</v>
      </c>
      <c r="HN74">
        <v>17883</v>
      </c>
      <c r="HO74">
        <v>19752</v>
      </c>
      <c r="HP74">
        <v>17255</v>
      </c>
      <c r="HQ74">
        <v>18576</v>
      </c>
      <c r="HR74">
        <v>16397</v>
      </c>
      <c r="HS74">
        <v>18733</v>
      </c>
      <c r="HT74">
        <v>17571</v>
      </c>
      <c r="HU74" s="1">
        <f t="shared" si="48"/>
        <v>18499.400000000001</v>
      </c>
      <c r="HV74" s="1">
        <f t="shared" si="49"/>
        <v>895.57614974942237</v>
      </c>
      <c r="HW74" s="10"/>
    </row>
    <row r="75" spans="1:231" x14ac:dyDescent="0.25">
      <c r="A75" s="3">
        <v>73</v>
      </c>
      <c r="B75">
        <v>1095508</v>
      </c>
      <c r="C75">
        <v>1095446</v>
      </c>
      <c r="D75">
        <v>1095479</v>
      </c>
      <c r="E75">
        <v>1095542</v>
      </c>
      <c r="F75">
        <v>1095532</v>
      </c>
      <c r="G75">
        <v>1095456</v>
      </c>
      <c r="H75">
        <v>1095551</v>
      </c>
      <c r="I75">
        <v>1095513</v>
      </c>
      <c r="J75">
        <v>1095451</v>
      </c>
      <c r="K75">
        <v>1095463</v>
      </c>
      <c r="L75">
        <v>1095506</v>
      </c>
      <c r="M75">
        <v>1095451</v>
      </c>
      <c r="N75">
        <v>1095594</v>
      </c>
      <c r="O75">
        <v>1095449</v>
      </c>
      <c r="P75">
        <v>1095493</v>
      </c>
      <c r="Q75">
        <v>1095490</v>
      </c>
      <c r="R75">
        <v>1095469</v>
      </c>
      <c r="S75">
        <v>1095448</v>
      </c>
      <c r="T75">
        <v>1095473</v>
      </c>
      <c r="U75">
        <v>1095455</v>
      </c>
      <c r="V75" s="1">
        <f t="shared" si="30"/>
        <v>1095488.45</v>
      </c>
      <c r="W75" s="1">
        <f t="shared" si="31"/>
        <v>40.285822568243539</v>
      </c>
      <c r="X75" s="10"/>
      <c r="Y75">
        <v>3418</v>
      </c>
      <c r="Z75">
        <v>3418</v>
      </c>
      <c r="AA75">
        <v>3419</v>
      </c>
      <c r="AB75">
        <v>3418</v>
      </c>
      <c r="AC75">
        <v>3418</v>
      </c>
      <c r="AD75">
        <v>3418</v>
      </c>
      <c r="AE75">
        <v>3418</v>
      </c>
      <c r="AF75">
        <v>3418</v>
      </c>
      <c r="AG75">
        <v>3418</v>
      </c>
      <c r="AH75">
        <v>3418</v>
      </c>
      <c r="AI75">
        <v>3418</v>
      </c>
      <c r="AJ75">
        <v>3418</v>
      </c>
      <c r="AK75">
        <v>3419</v>
      </c>
      <c r="AL75">
        <v>3418</v>
      </c>
      <c r="AM75">
        <v>3422</v>
      </c>
      <c r="AN75">
        <v>3422</v>
      </c>
      <c r="AO75">
        <v>3418</v>
      </c>
      <c r="AP75">
        <v>3418</v>
      </c>
      <c r="AQ75">
        <v>3418</v>
      </c>
      <c r="AR75">
        <v>3418</v>
      </c>
      <c r="AS75" s="1">
        <f t="shared" si="32"/>
        <v>3418.5</v>
      </c>
      <c r="AT75" s="1">
        <f t="shared" si="33"/>
        <v>1.2041594578792296</v>
      </c>
      <c r="AU75" s="10"/>
      <c r="AV75">
        <v>3188</v>
      </c>
      <c r="AW75">
        <v>3189</v>
      </c>
      <c r="AX75">
        <v>3186</v>
      </c>
      <c r="AY75">
        <v>3187</v>
      </c>
      <c r="AZ75">
        <v>3187</v>
      </c>
      <c r="BA75">
        <v>3188</v>
      </c>
      <c r="BB75">
        <v>3186</v>
      </c>
      <c r="BC75">
        <v>3188</v>
      </c>
      <c r="BD75">
        <v>3188</v>
      </c>
      <c r="BE75">
        <v>3186</v>
      </c>
      <c r="BF75">
        <v>3187</v>
      </c>
      <c r="BG75">
        <v>3188</v>
      </c>
      <c r="BH75">
        <v>3189</v>
      </c>
      <c r="BI75">
        <v>3188</v>
      </c>
      <c r="BJ75">
        <v>3186</v>
      </c>
      <c r="BK75">
        <v>3186</v>
      </c>
      <c r="BL75">
        <v>3188</v>
      </c>
      <c r="BM75">
        <v>3192</v>
      </c>
      <c r="BN75">
        <v>3186</v>
      </c>
      <c r="BO75">
        <v>3189</v>
      </c>
      <c r="BP75" s="1">
        <f t="shared" si="34"/>
        <v>3187.6</v>
      </c>
      <c r="BQ75" s="1">
        <f t="shared" si="35"/>
        <v>1.4628738838327795</v>
      </c>
      <c r="BR75" s="10"/>
      <c r="BS75">
        <v>4554</v>
      </c>
      <c r="BT75">
        <v>4554</v>
      </c>
      <c r="BU75">
        <v>4554</v>
      </c>
      <c r="BV75">
        <v>4557</v>
      </c>
      <c r="BW75">
        <v>4555</v>
      </c>
      <c r="BX75">
        <v>4557</v>
      </c>
      <c r="BY75">
        <v>4555</v>
      </c>
      <c r="BZ75">
        <v>4556</v>
      </c>
      <c r="CA75">
        <v>4555</v>
      </c>
      <c r="CB75">
        <v>4554</v>
      </c>
      <c r="CC75">
        <v>4555</v>
      </c>
      <c r="CD75">
        <v>4557</v>
      </c>
      <c r="CE75">
        <v>4557</v>
      </c>
      <c r="CF75">
        <v>4556</v>
      </c>
      <c r="CG75">
        <v>4555</v>
      </c>
      <c r="CH75">
        <v>4555</v>
      </c>
      <c r="CI75">
        <v>4557</v>
      </c>
      <c r="CJ75">
        <v>4554</v>
      </c>
      <c r="CK75">
        <v>4557</v>
      </c>
      <c r="CL75">
        <v>4558</v>
      </c>
      <c r="CM75" s="1">
        <f t="shared" si="36"/>
        <v>4555.6000000000004</v>
      </c>
      <c r="CN75" s="1">
        <f t="shared" si="37"/>
        <v>1.2806248474865698</v>
      </c>
      <c r="CO75" s="10"/>
      <c r="CP75">
        <v>5560</v>
      </c>
      <c r="CQ75">
        <v>5559</v>
      </c>
      <c r="CR75">
        <v>5566</v>
      </c>
      <c r="CS75">
        <v>5558</v>
      </c>
      <c r="CT75">
        <v>5568</v>
      </c>
      <c r="CU75">
        <v>5559</v>
      </c>
      <c r="CV75">
        <v>5557</v>
      </c>
      <c r="CW75">
        <v>5562</v>
      </c>
      <c r="CX75">
        <v>5558</v>
      </c>
      <c r="CY75">
        <v>5559</v>
      </c>
      <c r="CZ75">
        <v>5561</v>
      </c>
      <c r="DA75">
        <v>5575</v>
      </c>
      <c r="DB75">
        <v>5557</v>
      </c>
      <c r="DC75">
        <v>5557</v>
      </c>
      <c r="DD75">
        <v>5559</v>
      </c>
      <c r="DE75">
        <v>5572</v>
      </c>
      <c r="DF75">
        <v>5561</v>
      </c>
      <c r="DG75">
        <v>5557</v>
      </c>
      <c r="DH75">
        <v>5561</v>
      </c>
      <c r="DI75">
        <v>5565</v>
      </c>
      <c r="DJ75" s="1">
        <f t="shared" si="38"/>
        <v>5561.55</v>
      </c>
      <c r="DK75" s="1">
        <f t="shared" si="39"/>
        <v>5.0047477458908949</v>
      </c>
      <c r="DL75" s="10"/>
      <c r="DM75">
        <v>6999</v>
      </c>
      <c r="DN75">
        <v>7583</v>
      </c>
      <c r="DO75">
        <v>6612</v>
      </c>
      <c r="DP75">
        <v>6464</v>
      </c>
      <c r="DQ75">
        <v>6165</v>
      </c>
      <c r="DR75">
        <v>5790</v>
      </c>
      <c r="DS75">
        <v>6465</v>
      </c>
      <c r="DT75">
        <v>6465</v>
      </c>
      <c r="DU75">
        <v>6337</v>
      </c>
      <c r="DV75">
        <v>6039</v>
      </c>
      <c r="DW75">
        <v>7576</v>
      </c>
      <c r="DX75">
        <v>5701</v>
      </c>
      <c r="DY75">
        <v>6275</v>
      </c>
      <c r="DZ75">
        <v>6162</v>
      </c>
      <c r="EA75">
        <v>5989</v>
      </c>
      <c r="EB75">
        <v>7071</v>
      </c>
      <c r="EC75">
        <v>6470</v>
      </c>
      <c r="ED75">
        <v>6806</v>
      </c>
      <c r="EE75">
        <v>7522</v>
      </c>
      <c r="EF75">
        <v>6587</v>
      </c>
      <c r="EG75" s="1">
        <f t="shared" si="40"/>
        <v>6553.9</v>
      </c>
      <c r="EH75" s="1">
        <f t="shared" si="41"/>
        <v>544.53134895981884</v>
      </c>
      <c r="EI75" s="10"/>
      <c r="EJ75">
        <v>6462</v>
      </c>
      <c r="EK75">
        <v>8644</v>
      </c>
      <c r="EL75">
        <v>7022</v>
      </c>
      <c r="EM75">
        <v>7858</v>
      </c>
      <c r="EN75">
        <v>7041</v>
      </c>
      <c r="EO75">
        <v>8786</v>
      </c>
      <c r="EP75">
        <v>7552</v>
      </c>
      <c r="EQ75">
        <v>8026</v>
      </c>
      <c r="ER75">
        <v>7311</v>
      </c>
      <c r="ES75">
        <v>8180</v>
      </c>
      <c r="ET75">
        <v>6637</v>
      </c>
      <c r="EU75">
        <v>7767</v>
      </c>
      <c r="EV75">
        <v>8855</v>
      </c>
      <c r="EW75">
        <v>8517</v>
      </c>
      <c r="EX75">
        <v>7484</v>
      </c>
      <c r="EY75">
        <v>7313</v>
      </c>
      <c r="EZ75">
        <v>7926</v>
      </c>
      <c r="FA75">
        <v>6444</v>
      </c>
      <c r="FB75">
        <v>7994</v>
      </c>
      <c r="FC75">
        <v>7590</v>
      </c>
      <c r="FD75" s="1">
        <f t="shared" si="42"/>
        <v>7670.45</v>
      </c>
      <c r="FE75" s="1">
        <f t="shared" si="43"/>
        <v>709.72131678568041</v>
      </c>
      <c r="FF75" s="10"/>
      <c r="FG75">
        <v>24407</v>
      </c>
      <c r="FH75">
        <v>24383</v>
      </c>
      <c r="FI75">
        <v>26106</v>
      </c>
      <c r="FJ75">
        <v>24734</v>
      </c>
      <c r="FK75">
        <v>24770</v>
      </c>
      <c r="FL75">
        <v>23745</v>
      </c>
      <c r="FM75">
        <v>26143</v>
      </c>
      <c r="FN75">
        <v>24838</v>
      </c>
      <c r="FO75">
        <v>24705</v>
      </c>
      <c r="FP75">
        <v>24437</v>
      </c>
      <c r="FQ75">
        <v>23684</v>
      </c>
      <c r="FR75">
        <v>25856</v>
      </c>
      <c r="FS75">
        <v>24315</v>
      </c>
      <c r="FT75">
        <v>25022</v>
      </c>
      <c r="FU75">
        <v>26038</v>
      </c>
      <c r="FV75">
        <v>23564</v>
      </c>
      <c r="FW75">
        <v>24206</v>
      </c>
      <c r="FX75">
        <v>24231</v>
      </c>
      <c r="FY75">
        <v>24421</v>
      </c>
      <c r="FZ75">
        <v>24128</v>
      </c>
      <c r="GA75" s="1">
        <f t="shared" si="44"/>
        <v>24686.65</v>
      </c>
      <c r="GB75" s="1">
        <f t="shared" si="45"/>
        <v>768.71452926297673</v>
      </c>
      <c r="GC75" s="10"/>
      <c r="GD75">
        <v>18305</v>
      </c>
      <c r="GE75">
        <v>17799</v>
      </c>
      <c r="GF75">
        <v>18411</v>
      </c>
      <c r="GG75">
        <v>18437</v>
      </c>
      <c r="GH75">
        <v>18793</v>
      </c>
      <c r="GI75">
        <v>19141</v>
      </c>
      <c r="GJ75">
        <v>17707</v>
      </c>
      <c r="GK75">
        <v>18518</v>
      </c>
      <c r="GL75">
        <v>15738</v>
      </c>
      <c r="GM75">
        <v>15738</v>
      </c>
      <c r="GN75">
        <v>18275</v>
      </c>
      <c r="GO75">
        <v>17573</v>
      </c>
      <c r="GP75">
        <v>17933</v>
      </c>
      <c r="GQ75">
        <v>16778</v>
      </c>
      <c r="GR75">
        <v>18686</v>
      </c>
      <c r="GS75">
        <v>17014</v>
      </c>
      <c r="GT75">
        <v>17893</v>
      </c>
      <c r="GU75">
        <v>19141</v>
      </c>
      <c r="GV75">
        <v>18771</v>
      </c>
      <c r="GW75">
        <v>17221</v>
      </c>
      <c r="GX75" s="1">
        <f t="shared" si="46"/>
        <v>17893.599999999999</v>
      </c>
      <c r="GY75" s="1">
        <f t="shared" si="47"/>
        <v>961.72290187974625</v>
      </c>
      <c r="GZ75" s="10"/>
      <c r="HA75">
        <v>19312</v>
      </c>
      <c r="HB75">
        <v>18857</v>
      </c>
      <c r="HC75">
        <v>19289</v>
      </c>
      <c r="HD75">
        <v>19028</v>
      </c>
      <c r="HE75">
        <v>18059</v>
      </c>
      <c r="HF75">
        <v>18371</v>
      </c>
      <c r="HG75">
        <v>18186</v>
      </c>
      <c r="HH75">
        <v>19245</v>
      </c>
      <c r="HI75">
        <v>18380</v>
      </c>
      <c r="HJ75">
        <v>18554</v>
      </c>
      <c r="HK75">
        <v>17816</v>
      </c>
      <c r="HL75">
        <v>20259</v>
      </c>
      <c r="HM75">
        <v>18100</v>
      </c>
      <c r="HN75">
        <v>17835</v>
      </c>
      <c r="HO75">
        <v>19694</v>
      </c>
      <c r="HP75">
        <v>17255</v>
      </c>
      <c r="HQ75">
        <v>18312</v>
      </c>
      <c r="HR75">
        <v>16187</v>
      </c>
      <c r="HS75">
        <v>18733</v>
      </c>
      <c r="HT75">
        <v>17563</v>
      </c>
      <c r="HU75" s="1">
        <f t="shared" si="48"/>
        <v>18451.75</v>
      </c>
      <c r="HV75" s="1">
        <f t="shared" si="49"/>
        <v>893.89568043480335</v>
      </c>
      <c r="HW75" s="10"/>
    </row>
    <row r="76" spans="1:231" x14ac:dyDescent="0.25">
      <c r="A76" s="3">
        <v>74</v>
      </c>
      <c r="B76">
        <v>1095508</v>
      </c>
      <c r="C76">
        <v>1095480</v>
      </c>
      <c r="D76">
        <v>1095459</v>
      </c>
      <c r="E76">
        <v>1095542</v>
      </c>
      <c r="F76">
        <v>1095532</v>
      </c>
      <c r="G76">
        <v>1095456</v>
      </c>
      <c r="H76">
        <v>1095551</v>
      </c>
      <c r="I76">
        <v>1095513</v>
      </c>
      <c r="J76">
        <v>1095451</v>
      </c>
      <c r="K76">
        <v>1095463</v>
      </c>
      <c r="L76">
        <v>1095506</v>
      </c>
      <c r="M76">
        <v>1095451</v>
      </c>
      <c r="N76">
        <v>1095594</v>
      </c>
      <c r="O76">
        <v>1095449</v>
      </c>
      <c r="P76">
        <v>1095493</v>
      </c>
      <c r="Q76">
        <v>1095490</v>
      </c>
      <c r="R76">
        <v>1095469</v>
      </c>
      <c r="S76">
        <v>1095448</v>
      </c>
      <c r="T76">
        <v>1095473</v>
      </c>
      <c r="U76">
        <v>1095455</v>
      </c>
      <c r="V76" s="1">
        <f t="shared" si="30"/>
        <v>1095489.1499999999</v>
      </c>
      <c r="W76" s="1">
        <f t="shared" si="31"/>
        <v>39.684096310738894</v>
      </c>
      <c r="X76" s="10"/>
      <c r="Y76">
        <v>3418</v>
      </c>
      <c r="Z76">
        <v>3418</v>
      </c>
      <c r="AA76">
        <v>3419</v>
      </c>
      <c r="AB76">
        <v>3418</v>
      </c>
      <c r="AC76">
        <v>3418</v>
      </c>
      <c r="AD76">
        <v>3418</v>
      </c>
      <c r="AE76">
        <v>3418</v>
      </c>
      <c r="AF76">
        <v>3418</v>
      </c>
      <c r="AG76">
        <v>3418</v>
      </c>
      <c r="AH76">
        <v>3418</v>
      </c>
      <c r="AI76">
        <v>3418</v>
      </c>
      <c r="AJ76">
        <v>3418</v>
      </c>
      <c r="AK76">
        <v>3419</v>
      </c>
      <c r="AL76">
        <v>3418</v>
      </c>
      <c r="AM76">
        <v>3422</v>
      </c>
      <c r="AN76">
        <v>3422</v>
      </c>
      <c r="AO76">
        <v>3418</v>
      </c>
      <c r="AP76">
        <v>3418</v>
      </c>
      <c r="AQ76">
        <v>3418</v>
      </c>
      <c r="AR76">
        <v>3418</v>
      </c>
      <c r="AS76" s="1">
        <f t="shared" si="32"/>
        <v>3418.5</v>
      </c>
      <c r="AT76" s="1">
        <f t="shared" si="33"/>
        <v>1.2041594578792296</v>
      </c>
      <c r="AU76" s="10"/>
      <c r="AV76">
        <v>3188</v>
      </c>
      <c r="AW76">
        <v>3189</v>
      </c>
      <c r="AX76">
        <v>3186</v>
      </c>
      <c r="AY76">
        <v>3187</v>
      </c>
      <c r="AZ76">
        <v>3187</v>
      </c>
      <c r="BA76">
        <v>3188</v>
      </c>
      <c r="BB76">
        <v>3186</v>
      </c>
      <c r="BC76">
        <v>3188</v>
      </c>
      <c r="BD76">
        <v>3188</v>
      </c>
      <c r="BE76">
        <v>3186</v>
      </c>
      <c r="BF76">
        <v>3187</v>
      </c>
      <c r="BG76">
        <v>3188</v>
      </c>
      <c r="BH76">
        <v>3189</v>
      </c>
      <c r="BI76">
        <v>3188</v>
      </c>
      <c r="BJ76">
        <v>3186</v>
      </c>
      <c r="BK76">
        <v>3186</v>
      </c>
      <c r="BL76">
        <v>3188</v>
      </c>
      <c r="BM76">
        <v>3192</v>
      </c>
      <c r="BN76">
        <v>3186</v>
      </c>
      <c r="BO76">
        <v>3189</v>
      </c>
      <c r="BP76" s="1">
        <f t="shared" si="34"/>
        <v>3187.6</v>
      </c>
      <c r="BQ76" s="1">
        <f t="shared" si="35"/>
        <v>1.4628738838327795</v>
      </c>
      <c r="BR76" s="10"/>
      <c r="BS76">
        <v>4554</v>
      </c>
      <c r="BT76">
        <v>4554</v>
      </c>
      <c r="BU76">
        <v>4554</v>
      </c>
      <c r="BV76">
        <v>4557</v>
      </c>
      <c r="BW76">
        <v>4555</v>
      </c>
      <c r="BX76">
        <v>4557</v>
      </c>
      <c r="BY76">
        <v>4555</v>
      </c>
      <c r="BZ76">
        <v>4556</v>
      </c>
      <c r="CA76">
        <v>4555</v>
      </c>
      <c r="CB76">
        <v>4554</v>
      </c>
      <c r="CC76">
        <v>4555</v>
      </c>
      <c r="CD76">
        <v>4557</v>
      </c>
      <c r="CE76">
        <v>4557</v>
      </c>
      <c r="CF76">
        <v>4556</v>
      </c>
      <c r="CG76">
        <v>4555</v>
      </c>
      <c r="CH76">
        <v>4555</v>
      </c>
      <c r="CI76">
        <v>4557</v>
      </c>
      <c r="CJ76">
        <v>4554</v>
      </c>
      <c r="CK76">
        <v>4557</v>
      </c>
      <c r="CL76">
        <v>4558</v>
      </c>
      <c r="CM76" s="1">
        <f t="shared" si="36"/>
        <v>4555.6000000000004</v>
      </c>
      <c r="CN76" s="1">
        <f t="shared" si="37"/>
        <v>1.2806248474865698</v>
      </c>
      <c r="CO76" s="10"/>
      <c r="CP76">
        <v>5560</v>
      </c>
      <c r="CQ76">
        <v>5559</v>
      </c>
      <c r="CR76">
        <v>5566</v>
      </c>
      <c r="CS76">
        <v>5558</v>
      </c>
      <c r="CT76">
        <v>5568</v>
      </c>
      <c r="CU76">
        <v>5559</v>
      </c>
      <c r="CV76">
        <v>5557</v>
      </c>
      <c r="CW76">
        <v>5562</v>
      </c>
      <c r="CX76">
        <v>5558</v>
      </c>
      <c r="CY76">
        <v>5559</v>
      </c>
      <c r="CZ76">
        <v>5561</v>
      </c>
      <c r="DA76">
        <v>5565</v>
      </c>
      <c r="DB76">
        <v>5557</v>
      </c>
      <c r="DC76">
        <v>5557</v>
      </c>
      <c r="DD76">
        <v>5559</v>
      </c>
      <c r="DE76">
        <v>5571</v>
      </c>
      <c r="DF76">
        <v>5558</v>
      </c>
      <c r="DG76">
        <v>5557</v>
      </c>
      <c r="DH76">
        <v>5560</v>
      </c>
      <c r="DI76">
        <v>5565</v>
      </c>
      <c r="DJ76" s="1">
        <f t="shared" si="38"/>
        <v>5560.8</v>
      </c>
      <c r="DK76" s="1">
        <f t="shared" si="39"/>
        <v>3.9698866482558413</v>
      </c>
      <c r="DL76" s="10"/>
      <c r="DM76">
        <v>6999</v>
      </c>
      <c r="DN76">
        <v>7310</v>
      </c>
      <c r="DO76">
        <v>6612</v>
      </c>
      <c r="DP76">
        <v>6386</v>
      </c>
      <c r="DQ76">
        <v>6165</v>
      </c>
      <c r="DR76">
        <v>5724</v>
      </c>
      <c r="DS76">
        <v>6406</v>
      </c>
      <c r="DT76">
        <v>6360</v>
      </c>
      <c r="DU76">
        <v>6337</v>
      </c>
      <c r="DV76">
        <v>6039</v>
      </c>
      <c r="DW76">
        <v>7489</v>
      </c>
      <c r="DX76">
        <v>5701</v>
      </c>
      <c r="DY76">
        <v>6275</v>
      </c>
      <c r="DZ76">
        <v>6162</v>
      </c>
      <c r="EA76">
        <v>5989</v>
      </c>
      <c r="EB76">
        <v>7071</v>
      </c>
      <c r="EC76">
        <v>6323</v>
      </c>
      <c r="ED76">
        <v>6916</v>
      </c>
      <c r="EE76">
        <v>7522</v>
      </c>
      <c r="EF76">
        <v>6587</v>
      </c>
      <c r="EG76" s="1">
        <f t="shared" si="40"/>
        <v>6518.65</v>
      </c>
      <c r="EH76" s="1">
        <f t="shared" si="41"/>
        <v>525.86131964615913</v>
      </c>
      <c r="EI76" s="10"/>
      <c r="EJ76">
        <v>6462</v>
      </c>
      <c r="EK76">
        <v>8354</v>
      </c>
      <c r="EL76">
        <v>6974</v>
      </c>
      <c r="EM76">
        <v>7614</v>
      </c>
      <c r="EN76">
        <v>6982</v>
      </c>
      <c r="EO76">
        <v>8324</v>
      </c>
      <c r="EP76">
        <v>7552</v>
      </c>
      <c r="EQ76">
        <v>8026</v>
      </c>
      <c r="ER76">
        <v>7311</v>
      </c>
      <c r="ES76">
        <v>8218</v>
      </c>
      <c r="ET76">
        <v>6559</v>
      </c>
      <c r="EU76">
        <v>7410</v>
      </c>
      <c r="EV76">
        <v>8842</v>
      </c>
      <c r="EW76">
        <v>8517</v>
      </c>
      <c r="EX76">
        <v>7475</v>
      </c>
      <c r="EY76">
        <v>7252</v>
      </c>
      <c r="EZ76">
        <v>7926</v>
      </c>
      <c r="FA76">
        <v>6444</v>
      </c>
      <c r="FB76">
        <v>7921</v>
      </c>
      <c r="FC76">
        <v>7375</v>
      </c>
      <c r="FD76" s="1">
        <f t="shared" si="42"/>
        <v>7576.9</v>
      </c>
      <c r="FE76" s="1">
        <f t="shared" si="43"/>
        <v>672.18025112316411</v>
      </c>
      <c r="FF76" s="10"/>
      <c r="FG76">
        <v>24212</v>
      </c>
      <c r="FH76">
        <v>24383</v>
      </c>
      <c r="FI76">
        <v>25239</v>
      </c>
      <c r="FJ76">
        <v>24690</v>
      </c>
      <c r="FK76">
        <v>24687</v>
      </c>
      <c r="FL76">
        <v>23745</v>
      </c>
      <c r="FM76">
        <v>26143</v>
      </c>
      <c r="FN76">
        <v>24838</v>
      </c>
      <c r="FO76">
        <v>24684</v>
      </c>
      <c r="FP76">
        <v>24437</v>
      </c>
      <c r="FQ76">
        <v>23684</v>
      </c>
      <c r="FR76">
        <v>25856</v>
      </c>
      <c r="FS76">
        <v>24013</v>
      </c>
      <c r="FT76">
        <v>25022</v>
      </c>
      <c r="FU76">
        <v>26038</v>
      </c>
      <c r="FV76">
        <v>23531</v>
      </c>
      <c r="FW76">
        <v>23586</v>
      </c>
      <c r="FX76">
        <v>24231</v>
      </c>
      <c r="FY76">
        <v>23821</v>
      </c>
      <c r="FZ76">
        <v>24128</v>
      </c>
      <c r="GA76" s="1">
        <f t="shared" si="44"/>
        <v>24548.400000000001</v>
      </c>
      <c r="GB76" s="1">
        <f t="shared" si="45"/>
        <v>771.82727342327053</v>
      </c>
      <c r="GC76" s="10"/>
      <c r="GD76">
        <v>18253</v>
      </c>
      <c r="GE76">
        <v>17799</v>
      </c>
      <c r="GF76">
        <v>18381</v>
      </c>
      <c r="GG76">
        <v>17906</v>
      </c>
      <c r="GH76">
        <v>18615</v>
      </c>
      <c r="GI76">
        <v>19141</v>
      </c>
      <c r="GJ76">
        <v>17707</v>
      </c>
      <c r="GK76">
        <v>18518</v>
      </c>
      <c r="GL76">
        <v>15738</v>
      </c>
      <c r="GM76">
        <v>15738</v>
      </c>
      <c r="GN76">
        <v>18275</v>
      </c>
      <c r="GO76">
        <v>17573</v>
      </c>
      <c r="GP76">
        <v>17848</v>
      </c>
      <c r="GQ76">
        <v>16719</v>
      </c>
      <c r="GR76">
        <v>18686</v>
      </c>
      <c r="GS76">
        <v>17014</v>
      </c>
      <c r="GT76">
        <v>17893</v>
      </c>
      <c r="GU76">
        <v>19068</v>
      </c>
      <c r="GV76">
        <v>18660</v>
      </c>
      <c r="GW76">
        <v>17091</v>
      </c>
      <c r="GX76" s="1">
        <f t="shared" si="46"/>
        <v>17831.150000000001</v>
      </c>
      <c r="GY76" s="1">
        <f t="shared" si="47"/>
        <v>941.66163110748005</v>
      </c>
      <c r="GZ76" s="10"/>
      <c r="HA76">
        <v>19312</v>
      </c>
      <c r="HB76">
        <v>18857</v>
      </c>
      <c r="HC76">
        <v>19289</v>
      </c>
      <c r="HD76">
        <v>19000</v>
      </c>
      <c r="HE76">
        <v>18059</v>
      </c>
      <c r="HF76">
        <v>18371</v>
      </c>
      <c r="HG76">
        <v>18186</v>
      </c>
      <c r="HH76">
        <v>19186</v>
      </c>
      <c r="HI76">
        <v>18380</v>
      </c>
      <c r="HJ76">
        <v>18180</v>
      </c>
      <c r="HK76">
        <v>17702</v>
      </c>
      <c r="HL76">
        <v>20141</v>
      </c>
      <c r="HM76">
        <v>18100</v>
      </c>
      <c r="HN76">
        <v>17748</v>
      </c>
      <c r="HO76">
        <v>19454</v>
      </c>
      <c r="HP76">
        <v>17255</v>
      </c>
      <c r="HQ76">
        <v>18066</v>
      </c>
      <c r="HR76">
        <v>16187</v>
      </c>
      <c r="HS76">
        <v>18733</v>
      </c>
      <c r="HT76">
        <v>17563</v>
      </c>
      <c r="HU76" s="1">
        <f t="shared" si="48"/>
        <v>18388.45</v>
      </c>
      <c r="HV76" s="1">
        <f t="shared" si="49"/>
        <v>874.45620101866734</v>
      </c>
      <c r="HW76" s="10"/>
    </row>
    <row r="77" spans="1:231" x14ac:dyDescent="0.25">
      <c r="A77" s="3">
        <v>75</v>
      </c>
      <c r="B77">
        <v>1095508</v>
      </c>
      <c r="C77">
        <v>1095480</v>
      </c>
      <c r="D77">
        <v>1095459</v>
      </c>
      <c r="E77">
        <v>1095542</v>
      </c>
      <c r="F77">
        <v>1095532</v>
      </c>
      <c r="G77">
        <v>1095456</v>
      </c>
      <c r="H77">
        <v>1095551</v>
      </c>
      <c r="I77">
        <v>1095513</v>
      </c>
      <c r="J77">
        <v>1095451</v>
      </c>
      <c r="K77">
        <v>1095463</v>
      </c>
      <c r="L77">
        <v>1095506</v>
      </c>
      <c r="M77">
        <v>1095451</v>
      </c>
      <c r="N77">
        <v>1095594</v>
      </c>
      <c r="O77">
        <v>1095449</v>
      </c>
      <c r="P77">
        <v>1095493</v>
      </c>
      <c r="Q77">
        <v>1095490</v>
      </c>
      <c r="R77">
        <v>1095469</v>
      </c>
      <c r="S77">
        <v>1095448</v>
      </c>
      <c r="T77">
        <v>1095473</v>
      </c>
      <c r="U77">
        <v>1095455</v>
      </c>
      <c r="V77" s="1">
        <f t="shared" si="30"/>
        <v>1095489.1499999999</v>
      </c>
      <c r="W77" s="1">
        <f t="shared" si="31"/>
        <v>39.684096310738894</v>
      </c>
      <c r="X77" s="10"/>
      <c r="Y77">
        <v>3418</v>
      </c>
      <c r="Z77">
        <v>3418</v>
      </c>
      <c r="AA77">
        <v>3419</v>
      </c>
      <c r="AB77">
        <v>3418</v>
      </c>
      <c r="AC77">
        <v>3418</v>
      </c>
      <c r="AD77">
        <v>3418</v>
      </c>
      <c r="AE77">
        <v>3418</v>
      </c>
      <c r="AF77">
        <v>3418</v>
      </c>
      <c r="AG77">
        <v>3418</v>
      </c>
      <c r="AH77">
        <v>3418</v>
      </c>
      <c r="AI77">
        <v>3418</v>
      </c>
      <c r="AJ77">
        <v>3418</v>
      </c>
      <c r="AK77">
        <v>3419</v>
      </c>
      <c r="AL77">
        <v>3418</v>
      </c>
      <c r="AM77">
        <v>3420</v>
      </c>
      <c r="AN77">
        <v>3422</v>
      </c>
      <c r="AO77">
        <v>3418</v>
      </c>
      <c r="AP77">
        <v>3418</v>
      </c>
      <c r="AQ77">
        <v>3418</v>
      </c>
      <c r="AR77">
        <v>3418</v>
      </c>
      <c r="AS77" s="1">
        <f t="shared" si="32"/>
        <v>3418.4</v>
      </c>
      <c r="AT77" s="1">
        <f t="shared" si="33"/>
        <v>0.96953597148326565</v>
      </c>
      <c r="AU77" s="10"/>
      <c r="AV77">
        <v>3188</v>
      </c>
      <c r="AW77">
        <v>3189</v>
      </c>
      <c r="AX77">
        <v>3186</v>
      </c>
      <c r="AY77">
        <v>3187</v>
      </c>
      <c r="AZ77">
        <v>3187</v>
      </c>
      <c r="BA77">
        <v>3188</v>
      </c>
      <c r="BB77">
        <v>3186</v>
      </c>
      <c r="BC77">
        <v>3188</v>
      </c>
      <c r="BD77">
        <v>3188</v>
      </c>
      <c r="BE77">
        <v>3186</v>
      </c>
      <c r="BF77">
        <v>3187</v>
      </c>
      <c r="BG77">
        <v>3188</v>
      </c>
      <c r="BH77">
        <v>3189</v>
      </c>
      <c r="BI77">
        <v>3188</v>
      </c>
      <c r="BJ77">
        <v>3186</v>
      </c>
      <c r="BK77">
        <v>3186</v>
      </c>
      <c r="BL77">
        <v>3188</v>
      </c>
      <c r="BM77">
        <v>3192</v>
      </c>
      <c r="BN77">
        <v>3186</v>
      </c>
      <c r="BO77">
        <v>3189</v>
      </c>
      <c r="BP77" s="1">
        <f t="shared" si="34"/>
        <v>3187.6</v>
      </c>
      <c r="BQ77" s="1">
        <f t="shared" si="35"/>
        <v>1.4628738838327795</v>
      </c>
      <c r="BR77" s="10"/>
      <c r="BS77">
        <v>4554</v>
      </c>
      <c r="BT77">
        <v>4554</v>
      </c>
      <c r="BU77">
        <v>4554</v>
      </c>
      <c r="BV77">
        <v>4557</v>
      </c>
      <c r="BW77">
        <v>4555</v>
      </c>
      <c r="BX77">
        <v>4557</v>
      </c>
      <c r="BY77">
        <v>4555</v>
      </c>
      <c r="BZ77">
        <v>4554</v>
      </c>
      <c r="CA77">
        <v>4555</v>
      </c>
      <c r="CB77">
        <v>4554</v>
      </c>
      <c r="CC77">
        <v>4555</v>
      </c>
      <c r="CD77">
        <v>4555</v>
      </c>
      <c r="CE77">
        <v>4557</v>
      </c>
      <c r="CF77">
        <v>4556</v>
      </c>
      <c r="CG77">
        <v>4555</v>
      </c>
      <c r="CH77">
        <v>4555</v>
      </c>
      <c r="CI77">
        <v>4557</v>
      </c>
      <c r="CJ77">
        <v>4554</v>
      </c>
      <c r="CK77">
        <v>4557</v>
      </c>
      <c r="CL77">
        <v>4558</v>
      </c>
      <c r="CM77" s="1">
        <f t="shared" si="36"/>
        <v>4555.3999999999996</v>
      </c>
      <c r="CN77" s="1">
        <f t="shared" si="37"/>
        <v>1.2806248474865698</v>
      </c>
      <c r="CO77" s="10"/>
      <c r="CP77">
        <v>5560</v>
      </c>
      <c r="CQ77">
        <v>5559</v>
      </c>
      <c r="CR77">
        <v>5566</v>
      </c>
      <c r="CS77">
        <v>5558</v>
      </c>
      <c r="CT77">
        <v>5568</v>
      </c>
      <c r="CU77">
        <v>5559</v>
      </c>
      <c r="CV77">
        <v>5557</v>
      </c>
      <c r="CW77">
        <v>5562</v>
      </c>
      <c r="CX77">
        <v>5558</v>
      </c>
      <c r="CY77">
        <v>5559</v>
      </c>
      <c r="CZ77">
        <v>5561</v>
      </c>
      <c r="DA77">
        <v>5560</v>
      </c>
      <c r="DB77">
        <v>5557</v>
      </c>
      <c r="DC77">
        <v>5557</v>
      </c>
      <c r="DD77">
        <v>5559</v>
      </c>
      <c r="DE77">
        <v>5571</v>
      </c>
      <c r="DF77">
        <v>5573</v>
      </c>
      <c r="DG77">
        <v>5557</v>
      </c>
      <c r="DH77">
        <v>5560</v>
      </c>
      <c r="DI77">
        <v>5559</v>
      </c>
      <c r="DJ77" s="1">
        <f t="shared" si="38"/>
        <v>5561</v>
      </c>
      <c r="DK77" s="1">
        <f t="shared" si="39"/>
        <v>4.6043457732885349</v>
      </c>
      <c r="DL77" s="10"/>
      <c r="DM77">
        <v>6999</v>
      </c>
      <c r="DN77">
        <v>7310</v>
      </c>
      <c r="DO77">
        <v>6612</v>
      </c>
      <c r="DP77">
        <v>6386</v>
      </c>
      <c r="DQ77">
        <v>6165</v>
      </c>
      <c r="DR77">
        <v>5652</v>
      </c>
      <c r="DS77">
        <v>6406</v>
      </c>
      <c r="DT77">
        <v>6360</v>
      </c>
      <c r="DU77">
        <v>6337</v>
      </c>
      <c r="DV77">
        <v>5875</v>
      </c>
      <c r="DW77">
        <v>7342</v>
      </c>
      <c r="DX77">
        <v>5701</v>
      </c>
      <c r="DY77">
        <v>6228</v>
      </c>
      <c r="DZ77">
        <v>6127</v>
      </c>
      <c r="EA77">
        <v>5952</v>
      </c>
      <c r="EB77">
        <v>7021</v>
      </c>
      <c r="EC77">
        <v>6408</v>
      </c>
      <c r="ED77">
        <v>6916</v>
      </c>
      <c r="EE77">
        <v>7480</v>
      </c>
      <c r="EF77">
        <v>6665</v>
      </c>
      <c r="EG77" s="1">
        <f t="shared" si="40"/>
        <v>6497.1</v>
      </c>
      <c r="EH77" s="1">
        <f t="shared" si="41"/>
        <v>524.82377042203416</v>
      </c>
      <c r="EI77" s="10"/>
      <c r="EJ77">
        <v>6462</v>
      </c>
      <c r="EK77">
        <v>7684</v>
      </c>
      <c r="EL77">
        <v>6898</v>
      </c>
      <c r="EM77">
        <v>7614</v>
      </c>
      <c r="EN77">
        <v>6982</v>
      </c>
      <c r="EO77">
        <v>8324</v>
      </c>
      <c r="EP77">
        <v>7310</v>
      </c>
      <c r="EQ77">
        <v>8005</v>
      </c>
      <c r="ER77">
        <v>7244</v>
      </c>
      <c r="ES77">
        <v>8203</v>
      </c>
      <c r="ET77">
        <v>6417</v>
      </c>
      <c r="EU77">
        <v>7335</v>
      </c>
      <c r="EV77">
        <v>8558</v>
      </c>
      <c r="EW77">
        <v>8442</v>
      </c>
      <c r="EX77">
        <v>7475</v>
      </c>
      <c r="EY77">
        <v>6940</v>
      </c>
      <c r="EZ77">
        <v>7758</v>
      </c>
      <c r="FA77">
        <v>6444</v>
      </c>
      <c r="FB77">
        <v>7858</v>
      </c>
      <c r="FC77">
        <v>7126</v>
      </c>
      <c r="FD77" s="1">
        <f t="shared" si="42"/>
        <v>7453.95</v>
      </c>
      <c r="FE77" s="1">
        <f t="shared" si="43"/>
        <v>640.83012374575526</v>
      </c>
      <c r="FF77" s="10"/>
      <c r="FG77">
        <v>24212</v>
      </c>
      <c r="FH77">
        <v>24383</v>
      </c>
      <c r="FI77">
        <v>25166</v>
      </c>
      <c r="FJ77">
        <v>24209</v>
      </c>
      <c r="FK77">
        <v>24604</v>
      </c>
      <c r="FL77">
        <v>23745</v>
      </c>
      <c r="FM77">
        <v>26110</v>
      </c>
      <c r="FN77">
        <v>24407</v>
      </c>
      <c r="FO77">
        <v>24091</v>
      </c>
      <c r="FP77">
        <v>24437</v>
      </c>
      <c r="FQ77">
        <v>23684</v>
      </c>
      <c r="FR77">
        <v>25856</v>
      </c>
      <c r="FS77">
        <v>23937</v>
      </c>
      <c r="FT77">
        <v>24671</v>
      </c>
      <c r="FU77">
        <v>26038</v>
      </c>
      <c r="FV77">
        <v>23531</v>
      </c>
      <c r="FW77">
        <v>23245</v>
      </c>
      <c r="FX77">
        <v>23389</v>
      </c>
      <c r="FY77">
        <v>23547</v>
      </c>
      <c r="FZ77">
        <v>23872</v>
      </c>
      <c r="GA77" s="1">
        <f t="shared" si="44"/>
        <v>24356.7</v>
      </c>
      <c r="GB77" s="1">
        <f t="shared" si="45"/>
        <v>831.68979192965924</v>
      </c>
      <c r="GC77" s="10"/>
      <c r="GD77">
        <v>18161</v>
      </c>
      <c r="GE77">
        <v>17799</v>
      </c>
      <c r="GF77">
        <v>18381</v>
      </c>
      <c r="GG77">
        <v>17906</v>
      </c>
      <c r="GH77">
        <v>18615</v>
      </c>
      <c r="GI77">
        <v>19141</v>
      </c>
      <c r="GJ77">
        <v>17416</v>
      </c>
      <c r="GK77">
        <v>17645</v>
      </c>
      <c r="GL77">
        <v>15738</v>
      </c>
      <c r="GM77">
        <v>15738</v>
      </c>
      <c r="GN77">
        <v>18275</v>
      </c>
      <c r="GO77">
        <v>17573</v>
      </c>
      <c r="GP77">
        <v>17848</v>
      </c>
      <c r="GQ77">
        <v>16364</v>
      </c>
      <c r="GR77">
        <v>18686</v>
      </c>
      <c r="GS77">
        <v>17014</v>
      </c>
      <c r="GT77">
        <v>17893</v>
      </c>
      <c r="GU77">
        <v>19068</v>
      </c>
      <c r="GV77">
        <v>18582</v>
      </c>
      <c r="GW77">
        <v>17013</v>
      </c>
      <c r="GX77" s="1">
        <f t="shared" si="46"/>
        <v>17742.8</v>
      </c>
      <c r="GY77" s="1">
        <f t="shared" si="47"/>
        <v>952.44604046633526</v>
      </c>
      <c r="GZ77" s="10"/>
      <c r="HA77">
        <v>19253</v>
      </c>
      <c r="HB77">
        <v>18857</v>
      </c>
      <c r="HC77">
        <v>19003</v>
      </c>
      <c r="HD77">
        <v>19000</v>
      </c>
      <c r="HE77">
        <v>18059</v>
      </c>
      <c r="HF77">
        <v>18203</v>
      </c>
      <c r="HG77">
        <v>18186</v>
      </c>
      <c r="HH77">
        <v>19186</v>
      </c>
      <c r="HI77">
        <v>17668</v>
      </c>
      <c r="HJ77">
        <v>18180</v>
      </c>
      <c r="HK77">
        <v>17702</v>
      </c>
      <c r="HL77">
        <v>19721</v>
      </c>
      <c r="HM77">
        <v>18100</v>
      </c>
      <c r="HN77">
        <v>17748</v>
      </c>
      <c r="HO77">
        <v>19448</v>
      </c>
      <c r="HP77">
        <v>17255</v>
      </c>
      <c r="HQ77">
        <v>18066</v>
      </c>
      <c r="HR77">
        <v>16187</v>
      </c>
      <c r="HS77">
        <v>18733</v>
      </c>
      <c r="HT77">
        <v>17028</v>
      </c>
      <c r="HU77" s="1">
        <f t="shared" si="48"/>
        <v>18279.150000000001</v>
      </c>
      <c r="HV77" s="1">
        <f t="shared" si="49"/>
        <v>863.99521266034787</v>
      </c>
      <c r="HW77" s="10"/>
    </row>
    <row r="78" spans="1:231" x14ac:dyDescent="0.25">
      <c r="A78" s="3">
        <v>76</v>
      </c>
      <c r="B78">
        <v>1095508</v>
      </c>
      <c r="C78">
        <v>1095480</v>
      </c>
      <c r="D78">
        <v>1095459</v>
      </c>
      <c r="E78">
        <v>1095542</v>
      </c>
      <c r="F78">
        <v>1095532</v>
      </c>
      <c r="G78">
        <v>1095456</v>
      </c>
      <c r="H78">
        <v>1095551</v>
      </c>
      <c r="I78">
        <v>1095513</v>
      </c>
      <c r="J78">
        <v>1095451</v>
      </c>
      <c r="K78">
        <v>1095463</v>
      </c>
      <c r="L78">
        <v>1095506</v>
      </c>
      <c r="M78">
        <v>1095451</v>
      </c>
      <c r="N78">
        <v>1095594</v>
      </c>
      <c r="O78">
        <v>1095449</v>
      </c>
      <c r="P78">
        <v>1095493</v>
      </c>
      <c r="Q78">
        <v>1095490</v>
      </c>
      <c r="R78">
        <v>1095469</v>
      </c>
      <c r="S78">
        <v>1095448</v>
      </c>
      <c r="T78">
        <v>1095473</v>
      </c>
      <c r="U78">
        <v>1095455</v>
      </c>
      <c r="V78" s="1">
        <f t="shared" si="30"/>
        <v>1095489.1499999999</v>
      </c>
      <c r="W78" s="1">
        <f t="shared" si="31"/>
        <v>39.684096310738894</v>
      </c>
      <c r="X78" s="10"/>
      <c r="Y78">
        <v>3418</v>
      </c>
      <c r="Z78">
        <v>3418</v>
      </c>
      <c r="AA78">
        <v>3419</v>
      </c>
      <c r="AB78">
        <v>3418</v>
      </c>
      <c r="AC78">
        <v>3418</v>
      </c>
      <c r="AD78">
        <v>3418</v>
      </c>
      <c r="AE78">
        <v>3418</v>
      </c>
      <c r="AF78">
        <v>3418</v>
      </c>
      <c r="AG78">
        <v>3418</v>
      </c>
      <c r="AH78">
        <v>3418</v>
      </c>
      <c r="AI78">
        <v>3418</v>
      </c>
      <c r="AJ78">
        <v>3418</v>
      </c>
      <c r="AK78">
        <v>3419</v>
      </c>
      <c r="AL78">
        <v>3418</v>
      </c>
      <c r="AM78">
        <v>3420</v>
      </c>
      <c r="AN78">
        <v>3422</v>
      </c>
      <c r="AO78">
        <v>3418</v>
      </c>
      <c r="AP78">
        <v>3418</v>
      </c>
      <c r="AQ78">
        <v>3418</v>
      </c>
      <c r="AR78">
        <v>3418</v>
      </c>
      <c r="AS78" s="1">
        <f t="shared" si="32"/>
        <v>3418.4</v>
      </c>
      <c r="AT78" s="1">
        <f t="shared" si="33"/>
        <v>0.96953597148326565</v>
      </c>
      <c r="AU78" s="10"/>
      <c r="AV78">
        <v>3188</v>
      </c>
      <c r="AW78">
        <v>3189</v>
      </c>
      <c r="AX78">
        <v>3186</v>
      </c>
      <c r="AY78">
        <v>3187</v>
      </c>
      <c r="AZ78">
        <v>3187</v>
      </c>
      <c r="BA78">
        <v>3188</v>
      </c>
      <c r="BB78">
        <v>3186</v>
      </c>
      <c r="BC78">
        <v>3188</v>
      </c>
      <c r="BD78">
        <v>3186</v>
      </c>
      <c r="BE78">
        <v>3186</v>
      </c>
      <c r="BF78">
        <v>3187</v>
      </c>
      <c r="BG78">
        <v>3188</v>
      </c>
      <c r="BH78">
        <v>3189</v>
      </c>
      <c r="BI78">
        <v>3188</v>
      </c>
      <c r="BJ78">
        <v>3186</v>
      </c>
      <c r="BK78">
        <v>3186</v>
      </c>
      <c r="BL78">
        <v>3188</v>
      </c>
      <c r="BM78">
        <v>3189</v>
      </c>
      <c r="BN78">
        <v>3186</v>
      </c>
      <c r="BO78">
        <v>3186</v>
      </c>
      <c r="BP78" s="1">
        <f t="shared" si="34"/>
        <v>3187.2</v>
      </c>
      <c r="BQ78" s="1">
        <f t="shared" si="35"/>
        <v>1.1224972160321827</v>
      </c>
      <c r="BR78" s="10"/>
      <c r="BS78">
        <v>4554</v>
      </c>
      <c r="BT78">
        <v>4554</v>
      </c>
      <c r="BU78">
        <v>4554</v>
      </c>
      <c r="BV78">
        <v>4557</v>
      </c>
      <c r="BW78">
        <v>4555</v>
      </c>
      <c r="BX78">
        <v>4557</v>
      </c>
      <c r="BY78">
        <v>4555</v>
      </c>
      <c r="BZ78">
        <v>4555</v>
      </c>
      <c r="CA78">
        <v>4555</v>
      </c>
      <c r="CB78">
        <v>4554</v>
      </c>
      <c r="CC78">
        <v>4555</v>
      </c>
      <c r="CD78">
        <v>4555</v>
      </c>
      <c r="CE78">
        <v>4557</v>
      </c>
      <c r="CF78">
        <v>4556</v>
      </c>
      <c r="CG78">
        <v>4555</v>
      </c>
      <c r="CH78">
        <v>4555</v>
      </c>
      <c r="CI78">
        <v>4557</v>
      </c>
      <c r="CJ78">
        <v>4554</v>
      </c>
      <c r="CK78">
        <v>4557</v>
      </c>
      <c r="CL78">
        <v>4558</v>
      </c>
      <c r="CM78" s="1">
        <f t="shared" si="36"/>
        <v>4555.45</v>
      </c>
      <c r="CN78" s="1">
        <f t="shared" si="37"/>
        <v>1.2439855304624732</v>
      </c>
      <c r="CO78" s="10"/>
      <c r="CP78">
        <v>5560</v>
      </c>
      <c r="CQ78">
        <v>5559</v>
      </c>
      <c r="CR78">
        <v>5580</v>
      </c>
      <c r="CS78">
        <v>5558</v>
      </c>
      <c r="CT78">
        <v>5568</v>
      </c>
      <c r="CU78">
        <v>5559</v>
      </c>
      <c r="CV78">
        <v>5557</v>
      </c>
      <c r="CW78">
        <v>5562</v>
      </c>
      <c r="CX78">
        <v>5565</v>
      </c>
      <c r="CY78">
        <v>5557</v>
      </c>
      <c r="CZ78">
        <v>5559</v>
      </c>
      <c r="DA78">
        <v>5560</v>
      </c>
      <c r="DB78">
        <v>5557</v>
      </c>
      <c r="DC78">
        <v>5557</v>
      </c>
      <c r="DD78">
        <v>5559</v>
      </c>
      <c r="DE78">
        <v>5572</v>
      </c>
      <c r="DF78">
        <v>5565</v>
      </c>
      <c r="DG78">
        <v>5557</v>
      </c>
      <c r="DH78">
        <v>5560</v>
      </c>
      <c r="DI78">
        <v>5559</v>
      </c>
      <c r="DJ78" s="1">
        <f t="shared" si="38"/>
        <v>5561.5</v>
      </c>
      <c r="DK78" s="1">
        <f t="shared" si="39"/>
        <v>5.7922361830298321</v>
      </c>
      <c r="DL78" s="10"/>
      <c r="DM78">
        <v>6779</v>
      </c>
      <c r="DN78">
        <v>7310</v>
      </c>
      <c r="DO78">
        <v>6379</v>
      </c>
      <c r="DP78">
        <v>6350</v>
      </c>
      <c r="DQ78">
        <v>6165</v>
      </c>
      <c r="DR78">
        <v>5652</v>
      </c>
      <c r="DS78">
        <v>6406</v>
      </c>
      <c r="DT78">
        <v>6360</v>
      </c>
      <c r="DU78">
        <v>6337</v>
      </c>
      <c r="DV78">
        <v>5803</v>
      </c>
      <c r="DW78">
        <v>7342</v>
      </c>
      <c r="DX78">
        <v>5647</v>
      </c>
      <c r="DY78">
        <v>6228</v>
      </c>
      <c r="DZ78">
        <v>6069</v>
      </c>
      <c r="EA78">
        <v>5860</v>
      </c>
      <c r="EB78">
        <v>7021</v>
      </c>
      <c r="EC78">
        <v>6310</v>
      </c>
      <c r="ED78">
        <v>6916</v>
      </c>
      <c r="EE78">
        <v>7480</v>
      </c>
      <c r="EF78">
        <v>6665</v>
      </c>
      <c r="EG78" s="1">
        <f t="shared" si="40"/>
        <v>6453.95</v>
      </c>
      <c r="EH78" s="1">
        <f t="shared" si="41"/>
        <v>532.67968564607384</v>
      </c>
      <c r="EI78" s="10"/>
      <c r="EJ78">
        <v>6462</v>
      </c>
      <c r="EK78">
        <v>7684</v>
      </c>
      <c r="EL78">
        <v>6417</v>
      </c>
      <c r="EM78">
        <v>7614</v>
      </c>
      <c r="EN78">
        <v>6571</v>
      </c>
      <c r="EO78">
        <v>8296</v>
      </c>
      <c r="EP78">
        <v>7309</v>
      </c>
      <c r="EQ78">
        <v>8005</v>
      </c>
      <c r="ER78">
        <v>6912</v>
      </c>
      <c r="ES78">
        <v>8116</v>
      </c>
      <c r="ET78">
        <v>6404</v>
      </c>
      <c r="EU78">
        <v>7335</v>
      </c>
      <c r="EV78">
        <v>7486</v>
      </c>
      <c r="EW78">
        <v>8442</v>
      </c>
      <c r="EX78">
        <v>7475</v>
      </c>
      <c r="EY78">
        <v>6940</v>
      </c>
      <c r="EZ78">
        <v>7216</v>
      </c>
      <c r="FA78">
        <v>6444</v>
      </c>
      <c r="FB78">
        <v>7728</v>
      </c>
      <c r="FC78">
        <v>6880</v>
      </c>
      <c r="FD78" s="1">
        <f t="shared" si="42"/>
        <v>7286.8</v>
      </c>
      <c r="FE78" s="1">
        <f t="shared" si="43"/>
        <v>631.02556208128362</v>
      </c>
      <c r="FF78" s="10"/>
      <c r="FG78">
        <v>24125</v>
      </c>
      <c r="FH78">
        <v>24383</v>
      </c>
      <c r="FI78">
        <v>25081</v>
      </c>
      <c r="FJ78">
        <v>24209</v>
      </c>
      <c r="FK78">
        <v>24604</v>
      </c>
      <c r="FL78">
        <v>23745</v>
      </c>
      <c r="FM78">
        <v>25581</v>
      </c>
      <c r="FN78">
        <v>24313</v>
      </c>
      <c r="FO78">
        <v>24018</v>
      </c>
      <c r="FP78">
        <v>24437</v>
      </c>
      <c r="FQ78">
        <v>23655</v>
      </c>
      <c r="FR78">
        <v>25778</v>
      </c>
      <c r="FS78">
        <v>23465</v>
      </c>
      <c r="FT78">
        <v>24671</v>
      </c>
      <c r="FU78">
        <v>25507</v>
      </c>
      <c r="FV78">
        <v>23531</v>
      </c>
      <c r="FW78">
        <v>23245</v>
      </c>
      <c r="FX78">
        <v>23324</v>
      </c>
      <c r="FY78">
        <v>23547</v>
      </c>
      <c r="FZ78">
        <v>23762</v>
      </c>
      <c r="GA78" s="1">
        <f t="shared" si="44"/>
        <v>24249.05</v>
      </c>
      <c r="GB78" s="1">
        <f t="shared" si="45"/>
        <v>746.63715920117443</v>
      </c>
      <c r="GC78" s="10"/>
      <c r="GD78">
        <v>18084</v>
      </c>
      <c r="GE78">
        <v>17764</v>
      </c>
      <c r="GF78">
        <v>18234</v>
      </c>
      <c r="GG78">
        <v>17943</v>
      </c>
      <c r="GH78">
        <v>18015</v>
      </c>
      <c r="GI78">
        <v>18978</v>
      </c>
      <c r="GJ78">
        <v>17416</v>
      </c>
      <c r="GK78">
        <v>17645</v>
      </c>
      <c r="GL78">
        <v>15738</v>
      </c>
      <c r="GM78">
        <v>15738</v>
      </c>
      <c r="GN78">
        <v>18275</v>
      </c>
      <c r="GO78">
        <v>17419</v>
      </c>
      <c r="GP78">
        <v>17775</v>
      </c>
      <c r="GQ78">
        <v>16364</v>
      </c>
      <c r="GR78">
        <v>18686</v>
      </c>
      <c r="GS78">
        <v>17014</v>
      </c>
      <c r="GT78">
        <v>17893</v>
      </c>
      <c r="GU78">
        <v>18823</v>
      </c>
      <c r="GV78">
        <v>17444</v>
      </c>
      <c r="GW78">
        <v>16595</v>
      </c>
      <c r="GX78" s="1">
        <f t="shared" si="46"/>
        <v>17592.150000000001</v>
      </c>
      <c r="GY78" s="1">
        <f t="shared" si="47"/>
        <v>894.59601357260692</v>
      </c>
      <c r="GZ78" s="10"/>
      <c r="HA78">
        <v>19227</v>
      </c>
      <c r="HB78">
        <v>18857</v>
      </c>
      <c r="HC78">
        <v>18993</v>
      </c>
      <c r="HD78">
        <v>18769</v>
      </c>
      <c r="HE78">
        <v>17551</v>
      </c>
      <c r="HF78">
        <v>17887</v>
      </c>
      <c r="HG78">
        <v>18186</v>
      </c>
      <c r="HH78">
        <v>18996</v>
      </c>
      <c r="HI78">
        <v>17668</v>
      </c>
      <c r="HJ78">
        <v>18180</v>
      </c>
      <c r="HK78">
        <v>17513</v>
      </c>
      <c r="HL78">
        <v>19721</v>
      </c>
      <c r="HM78">
        <v>18027</v>
      </c>
      <c r="HN78">
        <v>17748</v>
      </c>
      <c r="HO78">
        <v>19448</v>
      </c>
      <c r="HP78">
        <v>17172</v>
      </c>
      <c r="HQ78">
        <v>18066</v>
      </c>
      <c r="HR78">
        <v>16187</v>
      </c>
      <c r="HS78">
        <v>18733</v>
      </c>
      <c r="HT78">
        <v>17028</v>
      </c>
      <c r="HU78" s="1">
        <f t="shared" si="48"/>
        <v>18197.849999999999</v>
      </c>
      <c r="HV78" s="1">
        <f t="shared" si="49"/>
        <v>872.84106657512393</v>
      </c>
      <c r="HW78" s="10"/>
    </row>
    <row r="79" spans="1:231" x14ac:dyDescent="0.25">
      <c r="A79" s="3">
        <v>77</v>
      </c>
      <c r="B79">
        <v>1095508</v>
      </c>
      <c r="C79">
        <v>1095480</v>
      </c>
      <c r="D79">
        <v>1095459</v>
      </c>
      <c r="E79">
        <v>1095542</v>
      </c>
      <c r="F79">
        <v>1095532</v>
      </c>
      <c r="G79">
        <v>1095456</v>
      </c>
      <c r="H79">
        <v>1095551</v>
      </c>
      <c r="I79">
        <v>1095513</v>
      </c>
      <c r="J79">
        <v>1095451</v>
      </c>
      <c r="K79">
        <v>1095463</v>
      </c>
      <c r="L79">
        <v>1095506</v>
      </c>
      <c r="M79">
        <v>1095451</v>
      </c>
      <c r="N79">
        <v>1095482</v>
      </c>
      <c r="O79">
        <v>1095449</v>
      </c>
      <c r="P79">
        <v>1095493</v>
      </c>
      <c r="Q79">
        <v>1095490</v>
      </c>
      <c r="R79">
        <v>1095469</v>
      </c>
      <c r="S79">
        <v>1095448</v>
      </c>
      <c r="T79">
        <v>1095473</v>
      </c>
      <c r="U79">
        <v>1095455</v>
      </c>
      <c r="V79" s="1">
        <f t="shared" si="30"/>
        <v>1095483.55</v>
      </c>
      <c r="W79" s="1">
        <f t="shared" si="31"/>
        <v>31.564972675419824</v>
      </c>
      <c r="X79" s="10"/>
      <c r="Y79">
        <v>3418</v>
      </c>
      <c r="Z79">
        <v>3418</v>
      </c>
      <c r="AA79">
        <v>3419</v>
      </c>
      <c r="AB79">
        <v>3418</v>
      </c>
      <c r="AC79">
        <v>3418</v>
      </c>
      <c r="AD79">
        <v>3418</v>
      </c>
      <c r="AE79">
        <v>3418</v>
      </c>
      <c r="AF79">
        <v>3418</v>
      </c>
      <c r="AG79">
        <v>3418</v>
      </c>
      <c r="AH79">
        <v>3418</v>
      </c>
      <c r="AI79">
        <v>3418</v>
      </c>
      <c r="AJ79">
        <v>3418</v>
      </c>
      <c r="AK79">
        <v>3419</v>
      </c>
      <c r="AL79">
        <v>3418</v>
      </c>
      <c r="AM79">
        <v>3420</v>
      </c>
      <c r="AN79">
        <v>3422</v>
      </c>
      <c r="AO79">
        <v>3418</v>
      </c>
      <c r="AP79">
        <v>3418</v>
      </c>
      <c r="AQ79">
        <v>3418</v>
      </c>
      <c r="AR79">
        <v>3418</v>
      </c>
      <c r="AS79" s="1">
        <f t="shared" si="32"/>
        <v>3418.4</v>
      </c>
      <c r="AT79" s="1">
        <f t="shared" si="33"/>
        <v>0.96953597148326565</v>
      </c>
      <c r="AU79" s="10"/>
      <c r="AV79">
        <v>3188</v>
      </c>
      <c r="AW79">
        <v>3192</v>
      </c>
      <c r="AX79">
        <v>3186</v>
      </c>
      <c r="AY79">
        <v>3187</v>
      </c>
      <c r="AZ79">
        <v>3187</v>
      </c>
      <c r="BA79">
        <v>3188</v>
      </c>
      <c r="BB79">
        <v>3186</v>
      </c>
      <c r="BC79">
        <v>3188</v>
      </c>
      <c r="BD79">
        <v>3186</v>
      </c>
      <c r="BE79">
        <v>3186</v>
      </c>
      <c r="BF79">
        <v>3187</v>
      </c>
      <c r="BG79">
        <v>3188</v>
      </c>
      <c r="BH79">
        <v>3187</v>
      </c>
      <c r="BI79">
        <v>3188</v>
      </c>
      <c r="BJ79">
        <v>3186</v>
      </c>
      <c r="BK79">
        <v>3186</v>
      </c>
      <c r="BL79">
        <v>3188</v>
      </c>
      <c r="BM79">
        <v>3189</v>
      </c>
      <c r="BN79">
        <v>3186</v>
      </c>
      <c r="BO79">
        <v>3186</v>
      </c>
      <c r="BP79" s="1">
        <f t="shared" si="34"/>
        <v>3187.25</v>
      </c>
      <c r="BQ79" s="1">
        <f t="shared" si="35"/>
        <v>1.4448183276799889</v>
      </c>
      <c r="BR79" s="10"/>
      <c r="BS79">
        <v>4554</v>
      </c>
      <c r="BT79">
        <v>4554</v>
      </c>
      <c r="BU79">
        <v>4554</v>
      </c>
      <c r="BV79">
        <v>4557</v>
      </c>
      <c r="BW79">
        <v>4555</v>
      </c>
      <c r="BX79">
        <v>4557</v>
      </c>
      <c r="BY79">
        <v>4555</v>
      </c>
      <c r="BZ79">
        <v>4555</v>
      </c>
      <c r="CA79">
        <v>4555</v>
      </c>
      <c r="CB79">
        <v>4554</v>
      </c>
      <c r="CC79">
        <v>4555</v>
      </c>
      <c r="CD79">
        <v>4555</v>
      </c>
      <c r="CE79">
        <v>4557</v>
      </c>
      <c r="CF79">
        <v>4556</v>
      </c>
      <c r="CG79">
        <v>4555</v>
      </c>
      <c r="CH79">
        <v>4555</v>
      </c>
      <c r="CI79">
        <v>4557</v>
      </c>
      <c r="CJ79">
        <v>4554</v>
      </c>
      <c r="CK79">
        <v>4554</v>
      </c>
      <c r="CL79">
        <v>4558</v>
      </c>
      <c r="CM79" s="1">
        <f t="shared" si="36"/>
        <v>4555.3</v>
      </c>
      <c r="CN79" s="1">
        <f t="shared" si="37"/>
        <v>1.228820572744451</v>
      </c>
      <c r="CO79" s="10"/>
      <c r="CP79">
        <v>5560</v>
      </c>
      <c r="CQ79">
        <v>5559</v>
      </c>
      <c r="CR79">
        <v>5580</v>
      </c>
      <c r="CS79">
        <v>5558</v>
      </c>
      <c r="CT79">
        <v>5568</v>
      </c>
      <c r="CU79">
        <v>5559</v>
      </c>
      <c r="CV79">
        <v>5557</v>
      </c>
      <c r="CW79">
        <v>5562</v>
      </c>
      <c r="CX79">
        <v>5561</v>
      </c>
      <c r="CY79">
        <v>5559</v>
      </c>
      <c r="CZ79">
        <v>5559</v>
      </c>
      <c r="DA79">
        <v>5560</v>
      </c>
      <c r="DB79">
        <v>5557</v>
      </c>
      <c r="DC79">
        <v>5557</v>
      </c>
      <c r="DD79">
        <v>5559</v>
      </c>
      <c r="DE79">
        <v>5572</v>
      </c>
      <c r="DF79">
        <v>5565</v>
      </c>
      <c r="DG79">
        <v>5557</v>
      </c>
      <c r="DH79">
        <v>5560</v>
      </c>
      <c r="DI79">
        <v>5558</v>
      </c>
      <c r="DJ79" s="1">
        <f t="shared" si="38"/>
        <v>5561.35</v>
      </c>
      <c r="DK79" s="1">
        <f t="shared" si="39"/>
        <v>5.7032885250528915</v>
      </c>
      <c r="DL79" s="10"/>
      <c r="DM79">
        <v>6496</v>
      </c>
      <c r="DN79">
        <v>7247</v>
      </c>
      <c r="DO79">
        <v>6379</v>
      </c>
      <c r="DP79">
        <v>6350</v>
      </c>
      <c r="DQ79">
        <v>6165</v>
      </c>
      <c r="DR79">
        <v>5652</v>
      </c>
      <c r="DS79">
        <v>6406</v>
      </c>
      <c r="DT79">
        <v>6173</v>
      </c>
      <c r="DU79">
        <v>6220</v>
      </c>
      <c r="DV79">
        <v>5803</v>
      </c>
      <c r="DW79">
        <v>7106</v>
      </c>
      <c r="DX79">
        <v>5647</v>
      </c>
      <c r="DY79">
        <v>6228</v>
      </c>
      <c r="DZ79">
        <v>6069</v>
      </c>
      <c r="EA79">
        <v>5800</v>
      </c>
      <c r="EB79">
        <v>6786</v>
      </c>
      <c r="EC79">
        <v>6310</v>
      </c>
      <c r="ED79">
        <v>6716</v>
      </c>
      <c r="EE79">
        <v>6700</v>
      </c>
      <c r="EF79">
        <v>6665</v>
      </c>
      <c r="EG79" s="1">
        <f t="shared" si="40"/>
        <v>6345.9</v>
      </c>
      <c r="EH79" s="1">
        <f t="shared" si="41"/>
        <v>430.57518507224722</v>
      </c>
      <c r="EI79" s="10"/>
      <c r="EJ79">
        <v>6462</v>
      </c>
      <c r="EK79">
        <v>7205</v>
      </c>
      <c r="EL79">
        <v>6351</v>
      </c>
      <c r="EM79">
        <v>7291</v>
      </c>
      <c r="EN79">
        <v>6571</v>
      </c>
      <c r="EO79">
        <v>8296</v>
      </c>
      <c r="EP79">
        <v>7309</v>
      </c>
      <c r="EQ79">
        <v>7585</v>
      </c>
      <c r="ER79">
        <v>6912</v>
      </c>
      <c r="ES79">
        <v>7641</v>
      </c>
      <c r="ET79">
        <v>6404</v>
      </c>
      <c r="EU79">
        <v>7335</v>
      </c>
      <c r="EV79">
        <v>7486</v>
      </c>
      <c r="EW79">
        <v>8442</v>
      </c>
      <c r="EX79">
        <v>7475</v>
      </c>
      <c r="EY79">
        <v>6940</v>
      </c>
      <c r="EZ79">
        <v>7216</v>
      </c>
      <c r="FA79">
        <v>6444</v>
      </c>
      <c r="FB79">
        <v>7728</v>
      </c>
      <c r="FC79">
        <v>6880</v>
      </c>
      <c r="FD79" s="1">
        <f t="shared" si="42"/>
        <v>7198.65</v>
      </c>
      <c r="FE79" s="1">
        <f t="shared" si="43"/>
        <v>577.94915650081191</v>
      </c>
      <c r="FF79" s="10"/>
      <c r="FG79">
        <v>23465</v>
      </c>
      <c r="FH79">
        <v>24153</v>
      </c>
      <c r="FI79">
        <v>24864</v>
      </c>
      <c r="FJ79">
        <v>24209</v>
      </c>
      <c r="FK79">
        <v>24604</v>
      </c>
      <c r="FL79">
        <v>23729</v>
      </c>
      <c r="FM79">
        <v>25581</v>
      </c>
      <c r="FN79">
        <v>24278</v>
      </c>
      <c r="FO79">
        <v>24018</v>
      </c>
      <c r="FP79">
        <v>24437</v>
      </c>
      <c r="FQ79">
        <v>23636</v>
      </c>
      <c r="FR79">
        <v>24854</v>
      </c>
      <c r="FS79">
        <v>23465</v>
      </c>
      <c r="FT79">
        <v>24415</v>
      </c>
      <c r="FU79">
        <v>25507</v>
      </c>
      <c r="FV79">
        <v>23529</v>
      </c>
      <c r="FW79">
        <v>23245</v>
      </c>
      <c r="FX79">
        <v>23242</v>
      </c>
      <c r="FY79">
        <v>23514</v>
      </c>
      <c r="FZ79">
        <v>22963</v>
      </c>
      <c r="GA79" s="1">
        <f t="shared" si="44"/>
        <v>24085.4</v>
      </c>
      <c r="GB79" s="1">
        <f t="shared" si="45"/>
        <v>722.13741074673601</v>
      </c>
      <c r="GC79" s="10"/>
      <c r="GD79">
        <v>17920</v>
      </c>
      <c r="GE79">
        <v>17629</v>
      </c>
      <c r="GF79">
        <v>18125</v>
      </c>
      <c r="GG79">
        <v>17818</v>
      </c>
      <c r="GH79">
        <v>17952</v>
      </c>
      <c r="GI79">
        <v>18978</v>
      </c>
      <c r="GJ79">
        <v>17287</v>
      </c>
      <c r="GK79">
        <v>17645</v>
      </c>
      <c r="GL79">
        <v>15531</v>
      </c>
      <c r="GM79">
        <v>15531</v>
      </c>
      <c r="GN79">
        <v>18275</v>
      </c>
      <c r="GO79">
        <v>17369</v>
      </c>
      <c r="GP79">
        <v>17386</v>
      </c>
      <c r="GQ79">
        <v>16364</v>
      </c>
      <c r="GR79">
        <v>18686</v>
      </c>
      <c r="GS79">
        <v>17014</v>
      </c>
      <c r="GT79">
        <v>17893</v>
      </c>
      <c r="GU79">
        <v>18790</v>
      </c>
      <c r="GV79">
        <v>17387</v>
      </c>
      <c r="GW79">
        <v>16595</v>
      </c>
      <c r="GX79" s="1">
        <f t="shared" si="46"/>
        <v>17508.75</v>
      </c>
      <c r="GY79" s="1">
        <f t="shared" si="47"/>
        <v>924.84527760052924</v>
      </c>
      <c r="GZ79" s="10"/>
      <c r="HA79">
        <v>19116</v>
      </c>
      <c r="HB79">
        <v>18422</v>
      </c>
      <c r="HC79">
        <v>18788</v>
      </c>
      <c r="HD79">
        <v>18738</v>
      </c>
      <c r="HE79">
        <v>17551</v>
      </c>
      <c r="HF79">
        <v>17887</v>
      </c>
      <c r="HG79">
        <v>18172</v>
      </c>
      <c r="HH79">
        <v>18765</v>
      </c>
      <c r="HI79">
        <v>17068</v>
      </c>
      <c r="HJ79">
        <v>18111</v>
      </c>
      <c r="HK79">
        <v>17513</v>
      </c>
      <c r="HL79">
        <v>18829</v>
      </c>
      <c r="HM79">
        <v>17979</v>
      </c>
      <c r="HN79">
        <v>17670</v>
      </c>
      <c r="HO79">
        <v>18694</v>
      </c>
      <c r="HP79">
        <v>17172</v>
      </c>
      <c r="HQ79">
        <v>18004</v>
      </c>
      <c r="HR79">
        <v>16097</v>
      </c>
      <c r="HS79">
        <v>18578</v>
      </c>
      <c r="HT79">
        <v>16648</v>
      </c>
      <c r="HU79" s="1">
        <f t="shared" si="48"/>
        <v>17990.099999999999</v>
      </c>
      <c r="HV79" s="1">
        <f t="shared" si="49"/>
        <v>783.63498518123856</v>
      </c>
      <c r="HW79" s="10"/>
    </row>
    <row r="80" spans="1:231" x14ac:dyDescent="0.25">
      <c r="A80" s="3">
        <v>78</v>
      </c>
      <c r="B80">
        <v>1095508</v>
      </c>
      <c r="C80">
        <v>1095480</v>
      </c>
      <c r="D80">
        <v>1095459</v>
      </c>
      <c r="E80">
        <v>1095542</v>
      </c>
      <c r="F80">
        <v>1095532</v>
      </c>
      <c r="G80">
        <v>1095456</v>
      </c>
      <c r="H80">
        <v>1095551</v>
      </c>
      <c r="I80">
        <v>1095513</v>
      </c>
      <c r="J80">
        <v>1095451</v>
      </c>
      <c r="K80">
        <v>1095463</v>
      </c>
      <c r="L80">
        <v>1095506</v>
      </c>
      <c r="M80">
        <v>1095451</v>
      </c>
      <c r="N80">
        <v>1095482</v>
      </c>
      <c r="O80">
        <v>1095449</v>
      </c>
      <c r="P80">
        <v>1095493</v>
      </c>
      <c r="Q80">
        <v>1095490</v>
      </c>
      <c r="R80">
        <v>1095469</v>
      </c>
      <c r="S80">
        <v>1095448</v>
      </c>
      <c r="T80">
        <v>1095473</v>
      </c>
      <c r="U80">
        <v>1095455</v>
      </c>
      <c r="V80" s="1">
        <f t="shared" si="30"/>
        <v>1095483.55</v>
      </c>
      <c r="W80" s="1">
        <f t="shared" si="31"/>
        <v>31.564972675419824</v>
      </c>
      <c r="X80" s="10"/>
      <c r="Y80">
        <v>3418</v>
      </c>
      <c r="Z80">
        <v>3418</v>
      </c>
      <c r="AA80">
        <v>3419</v>
      </c>
      <c r="AB80">
        <v>3418</v>
      </c>
      <c r="AC80">
        <v>3418</v>
      </c>
      <c r="AD80">
        <v>3418</v>
      </c>
      <c r="AE80">
        <v>3418</v>
      </c>
      <c r="AF80">
        <v>3418</v>
      </c>
      <c r="AG80">
        <v>3418</v>
      </c>
      <c r="AH80">
        <v>3418</v>
      </c>
      <c r="AI80">
        <v>3418</v>
      </c>
      <c r="AJ80">
        <v>3418</v>
      </c>
      <c r="AK80">
        <v>3419</v>
      </c>
      <c r="AL80">
        <v>3418</v>
      </c>
      <c r="AM80">
        <v>3422</v>
      </c>
      <c r="AN80">
        <v>3420</v>
      </c>
      <c r="AO80">
        <v>3418</v>
      </c>
      <c r="AP80">
        <v>3418</v>
      </c>
      <c r="AQ80">
        <v>3418</v>
      </c>
      <c r="AR80">
        <v>3418</v>
      </c>
      <c r="AS80" s="1">
        <f t="shared" si="32"/>
        <v>3418.4</v>
      </c>
      <c r="AT80" s="1">
        <f t="shared" si="33"/>
        <v>0.96953597148326576</v>
      </c>
      <c r="AU80" s="10"/>
      <c r="AV80">
        <v>3188</v>
      </c>
      <c r="AW80">
        <v>3186</v>
      </c>
      <c r="AX80">
        <v>3186</v>
      </c>
      <c r="AY80">
        <v>3187</v>
      </c>
      <c r="AZ80">
        <v>3187</v>
      </c>
      <c r="BA80">
        <v>3186</v>
      </c>
      <c r="BB80">
        <v>3186</v>
      </c>
      <c r="BC80">
        <v>3188</v>
      </c>
      <c r="BD80">
        <v>3186</v>
      </c>
      <c r="BE80">
        <v>3186</v>
      </c>
      <c r="BF80">
        <v>3187</v>
      </c>
      <c r="BG80">
        <v>3188</v>
      </c>
      <c r="BH80">
        <v>3187</v>
      </c>
      <c r="BI80">
        <v>3188</v>
      </c>
      <c r="BJ80">
        <v>3186</v>
      </c>
      <c r="BK80">
        <v>3186</v>
      </c>
      <c r="BL80">
        <v>3188</v>
      </c>
      <c r="BM80">
        <v>3189</v>
      </c>
      <c r="BN80">
        <v>3186</v>
      </c>
      <c r="BO80">
        <v>3186</v>
      </c>
      <c r="BP80" s="1">
        <f t="shared" si="34"/>
        <v>3186.85</v>
      </c>
      <c r="BQ80" s="1">
        <f t="shared" si="35"/>
        <v>0.96306801421291111</v>
      </c>
      <c r="BR80" s="10"/>
      <c r="BS80">
        <v>4554</v>
      </c>
      <c r="BT80">
        <v>4554</v>
      </c>
      <c r="BU80">
        <v>4554</v>
      </c>
      <c r="BV80">
        <v>4557</v>
      </c>
      <c r="BW80">
        <v>4555</v>
      </c>
      <c r="BX80">
        <v>4557</v>
      </c>
      <c r="BY80">
        <v>4555</v>
      </c>
      <c r="BZ80">
        <v>4555</v>
      </c>
      <c r="CA80">
        <v>4555</v>
      </c>
      <c r="CB80">
        <v>4554</v>
      </c>
      <c r="CC80">
        <v>4555</v>
      </c>
      <c r="CD80">
        <v>4555</v>
      </c>
      <c r="CE80">
        <v>4557</v>
      </c>
      <c r="CF80">
        <v>4556</v>
      </c>
      <c r="CG80">
        <v>4555</v>
      </c>
      <c r="CH80">
        <v>4555</v>
      </c>
      <c r="CI80">
        <v>4557</v>
      </c>
      <c r="CJ80">
        <v>4554</v>
      </c>
      <c r="CK80">
        <v>4554</v>
      </c>
      <c r="CL80">
        <v>4558</v>
      </c>
      <c r="CM80" s="1">
        <f t="shared" si="36"/>
        <v>4555.3</v>
      </c>
      <c r="CN80" s="1">
        <f t="shared" si="37"/>
        <v>1.228820572744451</v>
      </c>
      <c r="CO80" s="10"/>
      <c r="CP80">
        <v>5560</v>
      </c>
      <c r="CQ80">
        <v>5559</v>
      </c>
      <c r="CR80">
        <v>5580</v>
      </c>
      <c r="CS80">
        <v>5558</v>
      </c>
      <c r="CT80">
        <v>5568</v>
      </c>
      <c r="CU80">
        <v>5559</v>
      </c>
      <c r="CV80">
        <v>5557</v>
      </c>
      <c r="CW80">
        <v>5562</v>
      </c>
      <c r="CX80">
        <v>5561</v>
      </c>
      <c r="CY80">
        <v>5559</v>
      </c>
      <c r="CZ80">
        <v>5559</v>
      </c>
      <c r="DA80">
        <v>5560</v>
      </c>
      <c r="DB80">
        <v>5557</v>
      </c>
      <c r="DC80">
        <v>5557</v>
      </c>
      <c r="DD80">
        <v>5559</v>
      </c>
      <c r="DE80">
        <v>5567</v>
      </c>
      <c r="DF80">
        <v>5565</v>
      </c>
      <c r="DG80">
        <v>5557</v>
      </c>
      <c r="DH80">
        <v>5560</v>
      </c>
      <c r="DI80">
        <v>5558</v>
      </c>
      <c r="DJ80" s="1">
        <f t="shared" si="38"/>
        <v>5561.1</v>
      </c>
      <c r="DK80" s="1">
        <f t="shared" si="39"/>
        <v>5.3282267219028876</v>
      </c>
      <c r="DL80" s="10"/>
      <c r="DM80">
        <v>6462</v>
      </c>
      <c r="DN80">
        <v>7247</v>
      </c>
      <c r="DO80">
        <v>6379</v>
      </c>
      <c r="DP80">
        <v>6350</v>
      </c>
      <c r="DQ80">
        <v>5718</v>
      </c>
      <c r="DR80">
        <v>5652</v>
      </c>
      <c r="DS80">
        <v>6235</v>
      </c>
      <c r="DT80">
        <v>6064</v>
      </c>
      <c r="DU80">
        <v>6220</v>
      </c>
      <c r="DV80">
        <v>5803</v>
      </c>
      <c r="DW80">
        <v>7106</v>
      </c>
      <c r="DX80">
        <v>5647</v>
      </c>
      <c r="DY80">
        <v>6228</v>
      </c>
      <c r="DZ80">
        <v>6049</v>
      </c>
      <c r="EA80">
        <v>5800</v>
      </c>
      <c r="EB80">
        <v>6786</v>
      </c>
      <c r="EC80">
        <v>6310</v>
      </c>
      <c r="ED80">
        <v>6606</v>
      </c>
      <c r="EE80">
        <v>6700</v>
      </c>
      <c r="EF80">
        <v>6638</v>
      </c>
      <c r="EG80" s="1">
        <f t="shared" si="40"/>
        <v>6300</v>
      </c>
      <c r="EH80" s="1">
        <f t="shared" si="41"/>
        <v>447.334215100969</v>
      </c>
      <c r="EI80" s="10"/>
      <c r="EJ80">
        <v>6462</v>
      </c>
      <c r="EK80">
        <v>7195</v>
      </c>
      <c r="EL80">
        <v>6351</v>
      </c>
      <c r="EM80">
        <v>7291</v>
      </c>
      <c r="EN80">
        <v>6571</v>
      </c>
      <c r="EO80">
        <v>8296</v>
      </c>
      <c r="EP80">
        <v>7409</v>
      </c>
      <c r="EQ80">
        <v>7585</v>
      </c>
      <c r="ER80">
        <v>6912</v>
      </c>
      <c r="ES80">
        <v>7605</v>
      </c>
      <c r="ET80">
        <v>6404</v>
      </c>
      <c r="EU80">
        <v>7332</v>
      </c>
      <c r="EV80">
        <v>7486</v>
      </c>
      <c r="EW80">
        <v>8333</v>
      </c>
      <c r="EX80">
        <v>7475</v>
      </c>
      <c r="EY80">
        <v>6940</v>
      </c>
      <c r="EZ80">
        <v>7216</v>
      </c>
      <c r="FA80">
        <v>6355</v>
      </c>
      <c r="FB80">
        <v>7697</v>
      </c>
      <c r="FC80">
        <v>6880</v>
      </c>
      <c r="FD80" s="1">
        <f t="shared" si="42"/>
        <v>7189.75</v>
      </c>
      <c r="FE80" s="1">
        <f t="shared" si="43"/>
        <v>571.43773720327579</v>
      </c>
      <c r="FF80" s="10"/>
      <c r="FG80">
        <v>23465</v>
      </c>
      <c r="FH80">
        <v>23015</v>
      </c>
      <c r="FI80">
        <v>24726</v>
      </c>
      <c r="FJ80">
        <v>23678</v>
      </c>
      <c r="FK80">
        <v>24604</v>
      </c>
      <c r="FL80">
        <v>23729</v>
      </c>
      <c r="FM80">
        <v>25581</v>
      </c>
      <c r="FN80">
        <v>24278</v>
      </c>
      <c r="FO80">
        <v>23938</v>
      </c>
      <c r="FP80">
        <v>24326</v>
      </c>
      <c r="FQ80">
        <v>23636</v>
      </c>
      <c r="FR80">
        <v>24854</v>
      </c>
      <c r="FS80">
        <v>23054</v>
      </c>
      <c r="FT80">
        <v>24415</v>
      </c>
      <c r="FU80">
        <v>24842</v>
      </c>
      <c r="FV80">
        <v>23164</v>
      </c>
      <c r="FW80">
        <v>23176</v>
      </c>
      <c r="FX80">
        <v>23242</v>
      </c>
      <c r="FY80">
        <v>23384</v>
      </c>
      <c r="FZ80">
        <v>22963</v>
      </c>
      <c r="GA80" s="1">
        <f t="shared" si="44"/>
        <v>23903.5</v>
      </c>
      <c r="GB80" s="1">
        <f t="shared" si="45"/>
        <v>737.27081184595932</v>
      </c>
      <c r="GC80" s="10"/>
      <c r="GD80">
        <v>17690</v>
      </c>
      <c r="GE80">
        <v>17464</v>
      </c>
      <c r="GF80">
        <v>17870</v>
      </c>
      <c r="GG80">
        <v>17818</v>
      </c>
      <c r="GH80">
        <v>17822</v>
      </c>
      <c r="GI80">
        <v>18978</v>
      </c>
      <c r="GJ80">
        <v>17128</v>
      </c>
      <c r="GK80">
        <v>17645</v>
      </c>
      <c r="GL80">
        <v>15531</v>
      </c>
      <c r="GM80">
        <v>15531</v>
      </c>
      <c r="GN80">
        <v>18253</v>
      </c>
      <c r="GO80">
        <v>17180</v>
      </c>
      <c r="GP80">
        <v>17368</v>
      </c>
      <c r="GQ80">
        <v>16364</v>
      </c>
      <c r="GR80">
        <v>18686</v>
      </c>
      <c r="GS80">
        <v>16654</v>
      </c>
      <c r="GT80">
        <v>17893</v>
      </c>
      <c r="GU80">
        <v>18788</v>
      </c>
      <c r="GV80">
        <v>17387</v>
      </c>
      <c r="GW80">
        <v>16595</v>
      </c>
      <c r="GX80" s="1">
        <f t="shared" si="46"/>
        <v>17432.25</v>
      </c>
      <c r="GY80" s="1">
        <f t="shared" si="47"/>
        <v>925.47138664574607</v>
      </c>
      <c r="GZ80" s="10"/>
      <c r="HA80">
        <v>19116</v>
      </c>
      <c r="HB80">
        <v>18370</v>
      </c>
      <c r="HC80">
        <v>18788</v>
      </c>
      <c r="HD80">
        <v>18534</v>
      </c>
      <c r="HE80">
        <v>17551</v>
      </c>
      <c r="HF80">
        <v>16779</v>
      </c>
      <c r="HG80">
        <v>17860</v>
      </c>
      <c r="HH80">
        <v>18590</v>
      </c>
      <c r="HI80">
        <v>17082</v>
      </c>
      <c r="HJ80">
        <v>18111</v>
      </c>
      <c r="HK80">
        <v>16748</v>
      </c>
      <c r="HL80">
        <v>18829</v>
      </c>
      <c r="HM80">
        <v>17964</v>
      </c>
      <c r="HN80">
        <v>17670</v>
      </c>
      <c r="HO80">
        <v>18694</v>
      </c>
      <c r="HP80">
        <v>17172</v>
      </c>
      <c r="HQ80">
        <v>17894</v>
      </c>
      <c r="HR80">
        <v>16097</v>
      </c>
      <c r="HS80">
        <v>18511</v>
      </c>
      <c r="HT80">
        <v>16648</v>
      </c>
      <c r="HU80" s="1">
        <f t="shared" si="48"/>
        <v>17850.400000000001</v>
      </c>
      <c r="HV80" s="1">
        <f t="shared" si="49"/>
        <v>836.95492112777492</v>
      </c>
      <c r="HW80" s="10"/>
    </row>
    <row r="81" spans="1:231" x14ac:dyDescent="0.25">
      <c r="A81" s="3">
        <v>79</v>
      </c>
      <c r="B81">
        <v>1095574</v>
      </c>
      <c r="C81">
        <v>1095480</v>
      </c>
      <c r="D81">
        <v>1095459</v>
      </c>
      <c r="E81">
        <v>1095542</v>
      </c>
      <c r="F81">
        <v>1095532</v>
      </c>
      <c r="G81">
        <v>1095456</v>
      </c>
      <c r="H81">
        <v>1095551</v>
      </c>
      <c r="I81">
        <v>1095513</v>
      </c>
      <c r="J81">
        <v>1095451</v>
      </c>
      <c r="K81">
        <v>1095463</v>
      </c>
      <c r="L81">
        <v>1095506</v>
      </c>
      <c r="M81">
        <v>1095451</v>
      </c>
      <c r="N81">
        <v>1095482</v>
      </c>
      <c r="O81">
        <v>1095449</v>
      </c>
      <c r="P81">
        <v>1095493</v>
      </c>
      <c r="Q81">
        <v>1095490</v>
      </c>
      <c r="R81">
        <v>1095469</v>
      </c>
      <c r="S81">
        <v>1095448</v>
      </c>
      <c r="T81">
        <v>1095473</v>
      </c>
      <c r="U81">
        <v>1095455</v>
      </c>
      <c r="V81" s="1">
        <f t="shared" si="30"/>
        <v>1095486.8500000001</v>
      </c>
      <c r="W81" s="1">
        <f t="shared" si="31"/>
        <v>36.940864905954776</v>
      </c>
      <c r="X81" s="10"/>
      <c r="Y81">
        <v>3418</v>
      </c>
      <c r="Z81">
        <v>3418</v>
      </c>
      <c r="AA81">
        <v>3419</v>
      </c>
      <c r="AB81">
        <v>3418</v>
      </c>
      <c r="AC81">
        <v>3418</v>
      </c>
      <c r="AD81">
        <v>3418</v>
      </c>
      <c r="AE81">
        <v>3418</v>
      </c>
      <c r="AF81">
        <v>3418</v>
      </c>
      <c r="AG81">
        <v>3418</v>
      </c>
      <c r="AH81">
        <v>3418</v>
      </c>
      <c r="AI81">
        <v>3418</v>
      </c>
      <c r="AJ81">
        <v>3418</v>
      </c>
      <c r="AK81">
        <v>3419</v>
      </c>
      <c r="AL81">
        <v>3418</v>
      </c>
      <c r="AM81">
        <v>3422</v>
      </c>
      <c r="AN81">
        <v>3420</v>
      </c>
      <c r="AO81">
        <v>3418</v>
      </c>
      <c r="AP81">
        <v>3418</v>
      </c>
      <c r="AQ81">
        <v>3418</v>
      </c>
      <c r="AR81">
        <v>3418</v>
      </c>
      <c r="AS81" s="1">
        <f t="shared" si="32"/>
        <v>3418.4</v>
      </c>
      <c r="AT81" s="1">
        <f t="shared" si="33"/>
        <v>0.96953597148326576</v>
      </c>
      <c r="AU81" s="10"/>
      <c r="AV81">
        <v>3188</v>
      </c>
      <c r="AW81">
        <v>3186</v>
      </c>
      <c r="AX81">
        <v>3186</v>
      </c>
      <c r="AY81">
        <v>3187</v>
      </c>
      <c r="AZ81">
        <v>3187</v>
      </c>
      <c r="BA81">
        <v>3186</v>
      </c>
      <c r="BB81">
        <v>3186</v>
      </c>
      <c r="BC81">
        <v>3188</v>
      </c>
      <c r="BD81">
        <v>3186</v>
      </c>
      <c r="BE81">
        <v>3186</v>
      </c>
      <c r="BF81">
        <v>3187</v>
      </c>
      <c r="BG81">
        <v>3188</v>
      </c>
      <c r="BH81">
        <v>3187</v>
      </c>
      <c r="BI81">
        <v>3188</v>
      </c>
      <c r="BJ81">
        <v>3186</v>
      </c>
      <c r="BK81">
        <v>3186</v>
      </c>
      <c r="BL81">
        <v>3188</v>
      </c>
      <c r="BM81">
        <v>3189</v>
      </c>
      <c r="BN81">
        <v>3186</v>
      </c>
      <c r="BO81">
        <v>3186</v>
      </c>
      <c r="BP81" s="1">
        <f t="shared" si="34"/>
        <v>3186.85</v>
      </c>
      <c r="BQ81" s="1">
        <f t="shared" si="35"/>
        <v>0.96306801421291111</v>
      </c>
      <c r="BR81" s="10"/>
      <c r="BS81">
        <v>4554</v>
      </c>
      <c r="BT81">
        <v>4554</v>
      </c>
      <c r="BU81">
        <v>4554</v>
      </c>
      <c r="BV81">
        <v>4557</v>
      </c>
      <c r="BW81">
        <v>4555</v>
      </c>
      <c r="BX81">
        <v>4557</v>
      </c>
      <c r="BY81">
        <v>4555</v>
      </c>
      <c r="BZ81">
        <v>4555</v>
      </c>
      <c r="CA81">
        <v>4555</v>
      </c>
      <c r="CB81">
        <v>4554</v>
      </c>
      <c r="CC81">
        <v>4555</v>
      </c>
      <c r="CD81">
        <v>4555</v>
      </c>
      <c r="CE81">
        <v>4557</v>
      </c>
      <c r="CF81">
        <v>4556</v>
      </c>
      <c r="CG81">
        <v>4556</v>
      </c>
      <c r="CH81">
        <v>4555</v>
      </c>
      <c r="CI81">
        <v>4557</v>
      </c>
      <c r="CJ81">
        <v>4554</v>
      </c>
      <c r="CK81">
        <v>4554</v>
      </c>
      <c r="CL81">
        <v>4558</v>
      </c>
      <c r="CM81" s="1">
        <f t="shared" si="36"/>
        <v>4555.3500000000004</v>
      </c>
      <c r="CN81" s="1">
        <f t="shared" si="37"/>
        <v>1.2359207094308275</v>
      </c>
      <c r="CO81" s="10"/>
      <c r="CP81">
        <v>5560</v>
      </c>
      <c r="CQ81">
        <v>5559</v>
      </c>
      <c r="CR81">
        <v>5561</v>
      </c>
      <c r="CS81">
        <v>5558</v>
      </c>
      <c r="CT81">
        <v>5568</v>
      </c>
      <c r="CU81">
        <v>5559</v>
      </c>
      <c r="CV81">
        <v>5557</v>
      </c>
      <c r="CW81">
        <v>5562</v>
      </c>
      <c r="CX81">
        <v>5561</v>
      </c>
      <c r="CY81">
        <v>5559</v>
      </c>
      <c r="CZ81">
        <v>5559</v>
      </c>
      <c r="DA81">
        <v>5560</v>
      </c>
      <c r="DB81">
        <v>5557</v>
      </c>
      <c r="DC81">
        <v>5557</v>
      </c>
      <c r="DD81">
        <v>5559</v>
      </c>
      <c r="DE81">
        <v>5567</v>
      </c>
      <c r="DF81">
        <v>5565</v>
      </c>
      <c r="DG81">
        <v>5557</v>
      </c>
      <c r="DH81">
        <v>5560</v>
      </c>
      <c r="DI81">
        <v>5558</v>
      </c>
      <c r="DJ81" s="1">
        <f t="shared" si="38"/>
        <v>5560.15</v>
      </c>
      <c r="DK81" s="1">
        <f t="shared" si="39"/>
        <v>3.1028212968200415</v>
      </c>
      <c r="DL81" s="10"/>
      <c r="DM81">
        <v>6331</v>
      </c>
      <c r="DN81">
        <v>7247</v>
      </c>
      <c r="DO81">
        <v>6366</v>
      </c>
      <c r="DP81">
        <v>6350</v>
      </c>
      <c r="DQ81">
        <v>5718</v>
      </c>
      <c r="DR81">
        <v>5652</v>
      </c>
      <c r="DS81">
        <v>6271</v>
      </c>
      <c r="DT81">
        <v>5967</v>
      </c>
      <c r="DU81">
        <v>6011</v>
      </c>
      <c r="DV81">
        <v>5780</v>
      </c>
      <c r="DW81">
        <v>6796</v>
      </c>
      <c r="DX81">
        <v>5647</v>
      </c>
      <c r="DY81">
        <v>6228</v>
      </c>
      <c r="DZ81">
        <v>6007</v>
      </c>
      <c r="EA81">
        <v>5800</v>
      </c>
      <c r="EB81">
        <v>6786</v>
      </c>
      <c r="EC81">
        <v>6310</v>
      </c>
      <c r="ED81">
        <v>6606</v>
      </c>
      <c r="EE81">
        <v>6700</v>
      </c>
      <c r="EF81">
        <v>6304</v>
      </c>
      <c r="EG81" s="1">
        <f t="shared" si="40"/>
        <v>6243.85</v>
      </c>
      <c r="EH81" s="1">
        <f t="shared" si="41"/>
        <v>422.44849094297871</v>
      </c>
      <c r="EI81" s="10"/>
      <c r="EJ81">
        <v>6462</v>
      </c>
      <c r="EK81">
        <v>7101</v>
      </c>
      <c r="EL81">
        <v>6316</v>
      </c>
      <c r="EM81">
        <v>7291</v>
      </c>
      <c r="EN81">
        <v>6237</v>
      </c>
      <c r="EO81">
        <v>8076</v>
      </c>
      <c r="EP81">
        <v>7409</v>
      </c>
      <c r="EQ81">
        <v>7585</v>
      </c>
      <c r="ER81">
        <v>6912</v>
      </c>
      <c r="ES81">
        <v>7605</v>
      </c>
      <c r="ET81">
        <v>6404</v>
      </c>
      <c r="EU81">
        <v>7197</v>
      </c>
      <c r="EV81">
        <v>7486</v>
      </c>
      <c r="EW81">
        <v>8020</v>
      </c>
      <c r="EX81">
        <v>7463</v>
      </c>
      <c r="EY81">
        <v>6940</v>
      </c>
      <c r="EZ81">
        <v>7216</v>
      </c>
      <c r="FA81">
        <v>6355</v>
      </c>
      <c r="FB81">
        <v>7697</v>
      </c>
      <c r="FC81">
        <v>6832</v>
      </c>
      <c r="FD81" s="1">
        <f t="shared" si="42"/>
        <v>7130.2</v>
      </c>
      <c r="FE81" s="1">
        <f t="shared" si="43"/>
        <v>547.79855786593669</v>
      </c>
      <c r="FF81" s="10"/>
      <c r="FG81">
        <v>23451</v>
      </c>
      <c r="FH81">
        <v>23015</v>
      </c>
      <c r="FI81">
        <v>24726</v>
      </c>
      <c r="FJ81">
        <v>23678</v>
      </c>
      <c r="FK81">
        <v>24604</v>
      </c>
      <c r="FL81">
        <v>23729</v>
      </c>
      <c r="FM81">
        <v>25056</v>
      </c>
      <c r="FN81">
        <v>24278</v>
      </c>
      <c r="FO81">
        <v>23938</v>
      </c>
      <c r="FP81">
        <v>23966</v>
      </c>
      <c r="FQ81">
        <v>23636</v>
      </c>
      <c r="FR81">
        <v>24854</v>
      </c>
      <c r="FS81">
        <v>22912</v>
      </c>
      <c r="FT81">
        <v>24207</v>
      </c>
      <c r="FU81">
        <v>24748</v>
      </c>
      <c r="FV81">
        <v>23164</v>
      </c>
      <c r="FW81">
        <v>22726</v>
      </c>
      <c r="FX81">
        <v>22955</v>
      </c>
      <c r="FY81">
        <v>23291</v>
      </c>
      <c r="FZ81">
        <v>22930</v>
      </c>
      <c r="GA81" s="1">
        <f t="shared" si="44"/>
        <v>23793.200000000001</v>
      </c>
      <c r="GB81" s="1">
        <f t="shared" si="45"/>
        <v>720.84066200513416</v>
      </c>
      <c r="GC81" s="10"/>
      <c r="GD81">
        <v>17617</v>
      </c>
      <c r="GE81">
        <v>17394</v>
      </c>
      <c r="GF81">
        <v>17830</v>
      </c>
      <c r="GG81">
        <v>17818</v>
      </c>
      <c r="GH81">
        <v>17806</v>
      </c>
      <c r="GI81">
        <v>18685</v>
      </c>
      <c r="GJ81">
        <v>17128</v>
      </c>
      <c r="GK81">
        <v>17645</v>
      </c>
      <c r="GL81">
        <v>15491</v>
      </c>
      <c r="GM81">
        <v>15491</v>
      </c>
      <c r="GN81">
        <v>18253</v>
      </c>
      <c r="GO81">
        <v>17154</v>
      </c>
      <c r="GP81">
        <v>17332</v>
      </c>
      <c r="GQ81">
        <v>16302</v>
      </c>
      <c r="GR81">
        <v>18546</v>
      </c>
      <c r="GS81">
        <v>16485</v>
      </c>
      <c r="GT81">
        <v>17893</v>
      </c>
      <c r="GU81">
        <v>18788</v>
      </c>
      <c r="GV81">
        <v>17277</v>
      </c>
      <c r="GW81">
        <v>16511</v>
      </c>
      <c r="GX81" s="1">
        <f t="shared" si="46"/>
        <v>17372.3</v>
      </c>
      <c r="GY81" s="1">
        <f t="shared" si="47"/>
        <v>915.2587666884159</v>
      </c>
      <c r="GZ81" s="10"/>
      <c r="HA81">
        <v>18990</v>
      </c>
      <c r="HB81">
        <v>18344</v>
      </c>
      <c r="HC81">
        <v>18788</v>
      </c>
      <c r="HD81">
        <v>18534</v>
      </c>
      <c r="HE81">
        <v>17551</v>
      </c>
      <c r="HF81">
        <v>16734</v>
      </c>
      <c r="HG81">
        <v>17860</v>
      </c>
      <c r="HH81">
        <v>18496</v>
      </c>
      <c r="HI81">
        <v>17082</v>
      </c>
      <c r="HJ81">
        <v>17786</v>
      </c>
      <c r="HK81">
        <v>16748</v>
      </c>
      <c r="HL81">
        <v>18751</v>
      </c>
      <c r="HM81">
        <v>17921</v>
      </c>
      <c r="HN81">
        <v>17670</v>
      </c>
      <c r="HO81">
        <v>18331</v>
      </c>
      <c r="HP81">
        <v>17172</v>
      </c>
      <c r="HQ81">
        <v>17374</v>
      </c>
      <c r="HR81">
        <v>15427</v>
      </c>
      <c r="HS81">
        <v>18151</v>
      </c>
      <c r="HT81">
        <v>16648</v>
      </c>
      <c r="HU81" s="1">
        <f t="shared" si="48"/>
        <v>17717.900000000001</v>
      </c>
      <c r="HV81" s="1">
        <f t="shared" si="49"/>
        <v>873.96000480571195</v>
      </c>
      <c r="HW81" s="10"/>
    </row>
    <row r="82" spans="1:231" x14ac:dyDescent="0.25">
      <c r="A82" s="3">
        <v>80</v>
      </c>
      <c r="B82">
        <v>1095574</v>
      </c>
      <c r="C82">
        <v>1095480</v>
      </c>
      <c r="D82">
        <v>1095459</v>
      </c>
      <c r="E82">
        <v>1095542</v>
      </c>
      <c r="F82">
        <v>1095532</v>
      </c>
      <c r="G82">
        <v>1095456</v>
      </c>
      <c r="H82">
        <v>1095551</v>
      </c>
      <c r="I82">
        <v>1095513</v>
      </c>
      <c r="J82">
        <v>1095451</v>
      </c>
      <c r="K82">
        <v>1095463</v>
      </c>
      <c r="L82">
        <v>1095506</v>
      </c>
      <c r="M82">
        <v>1095451</v>
      </c>
      <c r="N82">
        <v>1095482</v>
      </c>
      <c r="O82">
        <v>1095449</v>
      </c>
      <c r="P82">
        <v>1095493</v>
      </c>
      <c r="Q82">
        <v>1095490</v>
      </c>
      <c r="R82">
        <v>1095469</v>
      </c>
      <c r="S82">
        <v>1095448</v>
      </c>
      <c r="T82">
        <v>1095473</v>
      </c>
      <c r="U82">
        <v>1095455</v>
      </c>
      <c r="V82" s="1">
        <f t="shared" si="30"/>
        <v>1095486.8500000001</v>
      </c>
      <c r="W82" s="1">
        <f t="shared" si="31"/>
        <v>36.940864905954776</v>
      </c>
      <c r="X82" s="10"/>
      <c r="Y82">
        <v>3418</v>
      </c>
      <c r="Z82">
        <v>3418</v>
      </c>
      <c r="AA82">
        <v>3419</v>
      </c>
      <c r="AB82">
        <v>3418</v>
      </c>
      <c r="AC82">
        <v>3418</v>
      </c>
      <c r="AD82">
        <v>3418</v>
      </c>
      <c r="AE82">
        <v>3418</v>
      </c>
      <c r="AF82">
        <v>3418</v>
      </c>
      <c r="AG82">
        <v>3418</v>
      </c>
      <c r="AH82">
        <v>3418</v>
      </c>
      <c r="AI82">
        <v>3418</v>
      </c>
      <c r="AJ82">
        <v>3418</v>
      </c>
      <c r="AK82">
        <v>3419</v>
      </c>
      <c r="AL82">
        <v>3418</v>
      </c>
      <c r="AM82">
        <v>3419</v>
      </c>
      <c r="AN82">
        <v>3420</v>
      </c>
      <c r="AO82">
        <v>3418</v>
      </c>
      <c r="AP82">
        <v>3418</v>
      </c>
      <c r="AQ82">
        <v>3418</v>
      </c>
      <c r="AR82">
        <v>3418</v>
      </c>
      <c r="AS82" s="1">
        <f t="shared" si="32"/>
        <v>3418.25</v>
      </c>
      <c r="AT82" s="1">
        <f t="shared" si="33"/>
        <v>0.53619026473818043</v>
      </c>
      <c r="AU82" s="10"/>
      <c r="AV82">
        <v>3188</v>
      </c>
      <c r="AW82">
        <v>3189</v>
      </c>
      <c r="AX82">
        <v>3186</v>
      </c>
      <c r="AY82">
        <v>3187</v>
      </c>
      <c r="AZ82">
        <v>3187</v>
      </c>
      <c r="BA82">
        <v>3186</v>
      </c>
      <c r="BB82">
        <v>3186</v>
      </c>
      <c r="BC82">
        <v>3188</v>
      </c>
      <c r="BD82">
        <v>3186</v>
      </c>
      <c r="BE82">
        <v>3186</v>
      </c>
      <c r="BF82">
        <v>3186</v>
      </c>
      <c r="BG82">
        <v>3188</v>
      </c>
      <c r="BH82">
        <v>3188</v>
      </c>
      <c r="BI82">
        <v>3188</v>
      </c>
      <c r="BJ82">
        <v>3186</v>
      </c>
      <c r="BK82">
        <v>3186</v>
      </c>
      <c r="BL82">
        <v>3188</v>
      </c>
      <c r="BM82">
        <v>3189</v>
      </c>
      <c r="BN82">
        <v>3186</v>
      </c>
      <c r="BO82">
        <v>3186</v>
      </c>
      <c r="BP82" s="1">
        <f t="shared" si="34"/>
        <v>3187</v>
      </c>
      <c r="BQ82" s="1">
        <f t="shared" si="35"/>
        <v>1.0954451150103321</v>
      </c>
      <c r="BR82" s="10"/>
      <c r="BS82">
        <v>4554</v>
      </c>
      <c r="BT82">
        <v>4554</v>
      </c>
      <c r="BU82">
        <v>4554</v>
      </c>
      <c r="BV82">
        <v>4557</v>
      </c>
      <c r="BW82">
        <v>4555</v>
      </c>
      <c r="BX82">
        <v>4557</v>
      </c>
      <c r="BY82">
        <v>4555</v>
      </c>
      <c r="BZ82">
        <v>4555</v>
      </c>
      <c r="CA82">
        <v>4555</v>
      </c>
      <c r="CB82">
        <v>4554</v>
      </c>
      <c r="CC82">
        <v>4555</v>
      </c>
      <c r="CD82">
        <v>4555</v>
      </c>
      <c r="CE82">
        <v>4554</v>
      </c>
      <c r="CF82">
        <v>4556</v>
      </c>
      <c r="CG82">
        <v>4556</v>
      </c>
      <c r="CH82">
        <v>4555</v>
      </c>
      <c r="CI82">
        <v>4559</v>
      </c>
      <c r="CJ82">
        <v>4554</v>
      </c>
      <c r="CK82">
        <v>4554</v>
      </c>
      <c r="CL82">
        <v>4558</v>
      </c>
      <c r="CM82" s="1">
        <f t="shared" si="36"/>
        <v>4555.3</v>
      </c>
      <c r="CN82" s="1">
        <f t="shared" si="37"/>
        <v>1.4177446878757827</v>
      </c>
      <c r="CO82" s="10"/>
      <c r="CP82">
        <v>5560</v>
      </c>
      <c r="CQ82">
        <v>5559</v>
      </c>
      <c r="CR82">
        <v>5561</v>
      </c>
      <c r="CS82">
        <v>5558</v>
      </c>
      <c r="CT82">
        <v>5561</v>
      </c>
      <c r="CU82">
        <v>5559</v>
      </c>
      <c r="CV82">
        <v>5557</v>
      </c>
      <c r="CW82">
        <v>5562</v>
      </c>
      <c r="CX82">
        <v>5561</v>
      </c>
      <c r="CY82">
        <v>5559</v>
      </c>
      <c r="CZ82">
        <v>5559</v>
      </c>
      <c r="DA82">
        <v>5560</v>
      </c>
      <c r="DB82">
        <v>5557</v>
      </c>
      <c r="DC82">
        <v>5557</v>
      </c>
      <c r="DD82">
        <v>5559</v>
      </c>
      <c r="DE82">
        <v>5572</v>
      </c>
      <c r="DF82">
        <v>5560</v>
      </c>
      <c r="DG82">
        <v>5557</v>
      </c>
      <c r="DH82">
        <v>5560</v>
      </c>
      <c r="DI82">
        <v>5558</v>
      </c>
      <c r="DJ82" s="1">
        <f t="shared" si="38"/>
        <v>5559.8</v>
      </c>
      <c r="DK82" s="1">
        <f t="shared" si="39"/>
        <v>3.1559467676119004</v>
      </c>
      <c r="DL82" s="10"/>
      <c r="DM82">
        <v>6331</v>
      </c>
      <c r="DN82">
        <v>7224</v>
      </c>
      <c r="DO82">
        <v>6054</v>
      </c>
      <c r="DP82">
        <v>6383</v>
      </c>
      <c r="DQ82">
        <v>5718</v>
      </c>
      <c r="DR82">
        <v>5652</v>
      </c>
      <c r="DS82">
        <v>6057</v>
      </c>
      <c r="DT82">
        <v>5967</v>
      </c>
      <c r="DU82">
        <v>6011</v>
      </c>
      <c r="DV82">
        <v>5683</v>
      </c>
      <c r="DW82">
        <v>6651</v>
      </c>
      <c r="DX82">
        <v>5647</v>
      </c>
      <c r="DY82">
        <v>6228</v>
      </c>
      <c r="DZ82">
        <v>6007</v>
      </c>
      <c r="EA82">
        <v>5800</v>
      </c>
      <c r="EB82">
        <v>6703</v>
      </c>
      <c r="EC82">
        <v>6299</v>
      </c>
      <c r="ED82">
        <v>6541</v>
      </c>
      <c r="EE82">
        <v>6700</v>
      </c>
      <c r="EF82">
        <v>6304</v>
      </c>
      <c r="EG82" s="1">
        <f t="shared" si="40"/>
        <v>6198</v>
      </c>
      <c r="EH82" s="1">
        <f t="shared" si="41"/>
        <v>410.9737217876588</v>
      </c>
      <c r="EI82" s="10"/>
      <c r="EJ82">
        <v>6462</v>
      </c>
      <c r="EK82">
        <v>6582</v>
      </c>
      <c r="EL82">
        <v>6316</v>
      </c>
      <c r="EM82">
        <v>7251</v>
      </c>
      <c r="EN82">
        <v>6237</v>
      </c>
      <c r="EO82">
        <v>8076</v>
      </c>
      <c r="EP82">
        <v>7409</v>
      </c>
      <c r="EQ82">
        <v>7503</v>
      </c>
      <c r="ER82">
        <v>6827</v>
      </c>
      <c r="ES82">
        <v>7511</v>
      </c>
      <c r="ET82">
        <v>6404</v>
      </c>
      <c r="EU82">
        <v>7095</v>
      </c>
      <c r="EV82">
        <v>7486</v>
      </c>
      <c r="EW82">
        <v>7939</v>
      </c>
      <c r="EX82">
        <v>7463</v>
      </c>
      <c r="EY82">
        <v>6940</v>
      </c>
      <c r="EZ82">
        <v>7216</v>
      </c>
      <c r="FA82">
        <v>6355</v>
      </c>
      <c r="FB82">
        <v>7287</v>
      </c>
      <c r="FC82">
        <v>6328</v>
      </c>
      <c r="FD82" s="1">
        <f t="shared" si="42"/>
        <v>7034.35</v>
      </c>
      <c r="FE82" s="1">
        <f t="shared" si="43"/>
        <v>553.14882943019961</v>
      </c>
      <c r="FF82" s="10"/>
      <c r="FG82">
        <v>23231</v>
      </c>
      <c r="FH82">
        <v>23015</v>
      </c>
      <c r="FI82">
        <v>24557</v>
      </c>
      <c r="FJ82">
        <v>23420</v>
      </c>
      <c r="FK82">
        <v>24604</v>
      </c>
      <c r="FL82">
        <v>23729</v>
      </c>
      <c r="FM82">
        <v>24816</v>
      </c>
      <c r="FN82">
        <v>24278</v>
      </c>
      <c r="FO82">
        <v>23565</v>
      </c>
      <c r="FP82">
        <v>23966</v>
      </c>
      <c r="FQ82">
        <v>23509</v>
      </c>
      <c r="FR82">
        <v>24245</v>
      </c>
      <c r="FS82">
        <v>22792</v>
      </c>
      <c r="FT82">
        <v>24207</v>
      </c>
      <c r="FU82">
        <v>24748</v>
      </c>
      <c r="FV82">
        <v>23164</v>
      </c>
      <c r="FW82">
        <v>22726</v>
      </c>
      <c r="FX82">
        <v>22838</v>
      </c>
      <c r="FY82">
        <v>23261</v>
      </c>
      <c r="FZ82">
        <v>22724</v>
      </c>
      <c r="GA82" s="1">
        <f t="shared" si="44"/>
        <v>23669.75</v>
      </c>
      <c r="GB82" s="1">
        <f t="shared" si="45"/>
        <v>693.10705341959988</v>
      </c>
      <c r="GC82" s="10"/>
      <c r="GD82">
        <v>17617</v>
      </c>
      <c r="GE82">
        <v>17394</v>
      </c>
      <c r="GF82">
        <v>17662</v>
      </c>
      <c r="GG82">
        <v>17818</v>
      </c>
      <c r="GH82">
        <v>17806</v>
      </c>
      <c r="GI82">
        <v>18285</v>
      </c>
      <c r="GJ82">
        <v>17103</v>
      </c>
      <c r="GK82">
        <v>16609</v>
      </c>
      <c r="GL82">
        <v>15491</v>
      </c>
      <c r="GM82">
        <v>15491</v>
      </c>
      <c r="GN82">
        <v>18253</v>
      </c>
      <c r="GO82">
        <v>16827</v>
      </c>
      <c r="GP82">
        <v>17204</v>
      </c>
      <c r="GQ82">
        <v>15781</v>
      </c>
      <c r="GR82">
        <v>18275</v>
      </c>
      <c r="GS82">
        <v>16485</v>
      </c>
      <c r="GT82">
        <v>17755</v>
      </c>
      <c r="GU82">
        <v>18648</v>
      </c>
      <c r="GV82">
        <v>17277</v>
      </c>
      <c r="GW82">
        <v>16511</v>
      </c>
      <c r="GX82" s="1">
        <f t="shared" si="46"/>
        <v>17214.599999999999</v>
      </c>
      <c r="GY82" s="1">
        <f t="shared" si="47"/>
        <v>904.45803661640377</v>
      </c>
      <c r="GZ82" s="10"/>
      <c r="HA82">
        <v>18727</v>
      </c>
      <c r="HB82">
        <v>18344</v>
      </c>
      <c r="HC82">
        <v>18788</v>
      </c>
      <c r="HD82">
        <v>18362</v>
      </c>
      <c r="HE82">
        <v>17551</v>
      </c>
      <c r="HF82">
        <v>16734</v>
      </c>
      <c r="HG82">
        <v>17860</v>
      </c>
      <c r="HH82">
        <v>18222</v>
      </c>
      <c r="HI82">
        <v>16912</v>
      </c>
      <c r="HJ82">
        <v>17639</v>
      </c>
      <c r="HK82">
        <v>16748</v>
      </c>
      <c r="HL82">
        <v>18751</v>
      </c>
      <c r="HM82">
        <v>17899</v>
      </c>
      <c r="HN82">
        <v>17670</v>
      </c>
      <c r="HO82">
        <v>17973</v>
      </c>
      <c r="HP82">
        <v>16857</v>
      </c>
      <c r="HQ82">
        <v>17341</v>
      </c>
      <c r="HR82">
        <v>15401</v>
      </c>
      <c r="HS82">
        <v>17725</v>
      </c>
      <c r="HT82">
        <v>16648</v>
      </c>
      <c r="HU82" s="1">
        <f t="shared" si="48"/>
        <v>17607.599999999999</v>
      </c>
      <c r="HV82" s="1">
        <f t="shared" si="49"/>
        <v>841.33818408532954</v>
      </c>
      <c r="HW82" s="10"/>
    </row>
    <row r="83" spans="1:231" x14ac:dyDescent="0.25">
      <c r="A83" s="3">
        <v>81</v>
      </c>
      <c r="B83">
        <v>1095574</v>
      </c>
      <c r="C83">
        <v>1095480</v>
      </c>
      <c r="D83">
        <v>1095459</v>
      </c>
      <c r="E83">
        <v>1095542</v>
      </c>
      <c r="F83">
        <v>1095532</v>
      </c>
      <c r="G83">
        <v>1095456</v>
      </c>
      <c r="H83">
        <v>1095551</v>
      </c>
      <c r="I83">
        <v>1095513</v>
      </c>
      <c r="J83">
        <v>1095451</v>
      </c>
      <c r="K83">
        <v>1095463</v>
      </c>
      <c r="L83">
        <v>1095506</v>
      </c>
      <c r="M83">
        <v>1095451</v>
      </c>
      <c r="N83">
        <v>1095482</v>
      </c>
      <c r="O83">
        <v>1095449</v>
      </c>
      <c r="P83">
        <v>1095493</v>
      </c>
      <c r="Q83">
        <v>1095490</v>
      </c>
      <c r="R83">
        <v>1095469</v>
      </c>
      <c r="S83">
        <v>1095448</v>
      </c>
      <c r="T83">
        <v>1095473</v>
      </c>
      <c r="U83">
        <v>1095455</v>
      </c>
      <c r="V83" s="1">
        <f t="shared" si="30"/>
        <v>1095486.8500000001</v>
      </c>
      <c r="W83" s="1">
        <f t="shared" si="31"/>
        <v>36.940864905954776</v>
      </c>
      <c r="X83" s="10"/>
      <c r="Y83">
        <v>3418</v>
      </c>
      <c r="Z83">
        <v>3418</v>
      </c>
      <c r="AA83">
        <v>3419</v>
      </c>
      <c r="AB83">
        <v>3418</v>
      </c>
      <c r="AC83">
        <v>3418</v>
      </c>
      <c r="AD83">
        <v>3418</v>
      </c>
      <c r="AE83">
        <v>3418</v>
      </c>
      <c r="AF83">
        <v>3418</v>
      </c>
      <c r="AG83">
        <v>3418</v>
      </c>
      <c r="AH83">
        <v>3418</v>
      </c>
      <c r="AI83">
        <v>3418</v>
      </c>
      <c r="AJ83">
        <v>3418</v>
      </c>
      <c r="AK83">
        <v>3419</v>
      </c>
      <c r="AL83">
        <v>3418</v>
      </c>
      <c r="AM83">
        <v>3419</v>
      </c>
      <c r="AN83">
        <v>3420</v>
      </c>
      <c r="AO83">
        <v>3418</v>
      </c>
      <c r="AP83">
        <v>3418</v>
      </c>
      <c r="AQ83">
        <v>3418</v>
      </c>
      <c r="AR83">
        <v>3418</v>
      </c>
      <c r="AS83" s="1">
        <f t="shared" si="32"/>
        <v>3418.25</v>
      </c>
      <c r="AT83" s="1">
        <f t="shared" si="33"/>
        <v>0.53619026473818043</v>
      </c>
      <c r="AU83" s="10"/>
      <c r="AV83">
        <v>3188</v>
      </c>
      <c r="AW83">
        <v>3189</v>
      </c>
      <c r="AX83">
        <v>3186</v>
      </c>
      <c r="AY83">
        <v>3187</v>
      </c>
      <c r="AZ83">
        <v>3187</v>
      </c>
      <c r="BA83">
        <v>3187</v>
      </c>
      <c r="BB83">
        <v>3186</v>
      </c>
      <c r="BC83">
        <v>3188</v>
      </c>
      <c r="BD83">
        <v>3186</v>
      </c>
      <c r="BE83">
        <v>3186</v>
      </c>
      <c r="BF83">
        <v>3187</v>
      </c>
      <c r="BG83">
        <v>3188</v>
      </c>
      <c r="BH83">
        <v>3188</v>
      </c>
      <c r="BI83">
        <v>3186</v>
      </c>
      <c r="BJ83">
        <v>3186</v>
      </c>
      <c r="BK83">
        <v>3186</v>
      </c>
      <c r="BL83">
        <v>3188</v>
      </c>
      <c r="BM83">
        <v>3189</v>
      </c>
      <c r="BN83">
        <v>3186</v>
      </c>
      <c r="BO83">
        <v>3186</v>
      </c>
      <c r="BP83" s="1">
        <f t="shared" si="34"/>
        <v>3187</v>
      </c>
      <c r="BQ83" s="1">
        <f t="shared" si="35"/>
        <v>1.0488088481701516</v>
      </c>
      <c r="BR83" s="10"/>
      <c r="BS83">
        <v>4554</v>
      </c>
      <c r="BT83">
        <v>4554</v>
      </c>
      <c r="BU83">
        <v>4554</v>
      </c>
      <c r="BV83">
        <v>4557</v>
      </c>
      <c r="BW83">
        <v>4555</v>
      </c>
      <c r="BX83">
        <v>4557</v>
      </c>
      <c r="BY83">
        <v>4555</v>
      </c>
      <c r="BZ83">
        <v>4555</v>
      </c>
      <c r="CA83">
        <v>4555</v>
      </c>
      <c r="CB83">
        <v>4554</v>
      </c>
      <c r="CC83">
        <v>4555</v>
      </c>
      <c r="CD83">
        <v>4555</v>
      </c>
      <c r="CE83">
        <v>4554</v>
      </c>
      <c r="CF83">
        <v>4556</v>
      </c>
      <c r="CG83">
        <v>4556</v>
      </c>
      <c r="CH83">
        <v>4555</v>
      </c>
      <c r="CI83">
        <v>4559</v>
      </c>
      <c r="CJ83">
        <v>4554</v>
      </c>
      <c r="CK83">
        <v>4554</v>
      </c>
      <c r="CL83">
        <v>4558</v>
      </c>
      <c r="CM83" s="1">
        <f t="shared" si="36"/>
        <v>4555.3</v>
      </c>
      <c r="CN83" s="1">
        <f t="shared" si="37"/>
        <v>1.4177446878757827</v>
      </c>
      <c r="CO83" s="10"/>
      <c r="CP83">
        <v>5560</v>
      </c>
      <c r="CQ83">
        <v>5559</v>
      </c>
      <c r="CR83">
        <v>5561</v>
      </c>
      <c r="CS83">
        <v>5558</v>
      </c>
      <c r="CT83">
        <v>5561</v>
      </c>
      <c r="CU83">
        <v>5559</v>
      </c>
      <c r="CV83">
        <v>5557</v>
      </c>
      <c r="CW83">
        <v>5562</v>
      </c>
      <c r="CX83">
        <v>5561</v>
      </c>
      <c r="CY83">
        <v>5559</v>
      </c>
      <c r="CZ83">
        <v>5559</v>
      </c>
      <c r="DA83">
        <v>5560</v>
      </c>
      <c r="DB83">
        <v>5557</v>
      </c>
      <c r="DC83">
        <v>5557</v>
      </c>
      <c r="DD83">
        <v>5559</v>
      </c>
      <c r="DE83">
        <v>5572</v>
      </c>
      <c r="DF83">
        <v>5560</v>
      </c>
      <c r="DG83">
        <v>5557</v>
      </c>
      <c r="DH83">
        <v>5560</v>
      </c>
      <c r="DI83">
        <v>5558</v>
      </c>
      <c r="DJ83" s="1">
        <f t="shared" si="38"/>
        <v>5559.8</v>
      </c>
      <c r="DK83" s="1">
        <f t="shared" si="39"/>
        <v>3.1559467676119004</v>
      </c>
      <c r="DL83" s="10"/>
      <c r="DM83">
        <v>6313</v>
      </c>
      <c r="DN83">
        <v>7224</v>
      </c>
      <c r="DO83">
        <v>6054</v>
      </c>
      <c r="DP83">
        <v>6383</v>
      </c>
      <c r="DQ83">
        <v>5718</v>
      </c>
      <c r="DR83">
        <v>5651</v>
      </c>
      <c r="DS83">
        <v>6057</v>
      </c>
      <c r="DT83">
        <v>5967</v>
      </c>
      <c r="DU83">
        <v>5848</v>
      </c>
      <c r="DV83">
        <v>5670</v>
      </c>
      <c r="DW83">
        <v>6513</v>
      </c>
      <c r="DX83">
        <v>5647</v>
      </c>
      <c r="DY83">
        <v>6228</v>
      </c>
      <c r="DZ83">
        <v>5710</v>
      </c>
      <c r="EA83">
        <v>5800</v>
      </c>
      <c r="EB83">
        <v>6620</v>
      </c>
      <c r="EC83">
        <v>6167</v>
      </c>
      <c r="ED83">
        <v>6541</v>
      </c>
      <c r="EE83">
        <v>6700</v>
      </c>
      <c r="EF83">
        <v>6304</v>
      </c>
      <c r="EG83" s="1">
        <f t="shared" si="40"/>
        <v>6155.75</v>
      </c>
      <c r="EH83" s="1">
        <f t="shared" si="41"/>
        <v>415.30132133187345</v>
      </c>
      <c r="EI83" s="10"/>
      <c r="EJ83">
        <v>6462</v>
      </c>
      <c r="EK83">
        <v>6582</v>
      </c>
      <c r="EL83">
        <v>6338</v>
      </c>
      <c r="EM83">
        <v>7251</v>
      </c>
      <c r="EN83">
        <v>6237</v>
      </c>
      <c r="EO83">
        <v>8076</v>
      </c>
      <c r="EP83">
        <v>7409</v>
      </c>
      <c r="EQ83">
        <v>7503</v>
      </c>
      <c r="ER83">
        <v>6423</v>
      </c>
      <c r="ES83">
        <v>7321</v>
      </c>
      <c r="ET83">
        <v>6385</v>
      </c>
      <c r="EU83">
        <v>6923</v>
      </c>
      <c r="EV83">
        <v>7486</v>
      </c>
      <c r="EW83">
        <v>7939</v>
      </c>
      <c r="EX83">
        <v>7463</v>
      </c>
      <c r="EY83">
        <v>6940</v>
      </c>
      <c r="EZ83">
        <v>7216</v>
      </c>
      <c r="FA83">
        <v>6355</v>
      </c>
      <c r="FB83">
        <v>7097</v>
      </c>
      <c r="FC83">
        <v>6328</v>
      </c>
      <c r="FD83" s="1">
        <f t="shared" si="42"/>
        <v>6986.7</v>
      </c>
      <c r="FE83" s="1">
        <f t="shared" si="43"/>
        <v>556.85699241367161</v>
      </c>
      <c r="FF83" s="10"/>
      <c r="FG83">
        <v>22911</v>
      </c>
      <c r="FH83">
        <v>22861</v>
      </c>
      <c r="FI83">
        <v>24228</v>
      </c>
      <c r="FJ83">
        <v>23368</v>
      </c>
      <c r="FK83">
        <v>24347</v>
      </c>
      <c r="FL83">
        <v>23729</v>
      </c>
      <c r="FM83">
        <v>24479</v>
      </c>
      <c r="FN83">
        <v>23963</v>
      </c>
      <c r="FO83">
        <v>23565</v>
      </c>
      <c r="FP83">
        <v>23577</v>
      </c>
      <c r="FQ83">
        <v>22934</v>
      </c>
      <c r="FR83">
        <v>24245</v>
      </c>
      <c r="FS83">
        <v>22792</v>
      </c>
      <c r="FT83">
        <v>24139</v>
      </c>
      <c r="FU83">
        <v>24748</v>
      </c>
      <c r="FV83">
        <v>23044</v>
      </c>
      <c r="FW83">
        <v>22726</v>
      </c>
      <c r="FX83">
        <v>22838</v>
      </c>
      <c r="FY83">
        <v>22075</v>
      </c>
      <c r="FZ83">
        <v>22724</v>
      </c>
      <c r="GA83" s="1">
        <f t="shared" si="44"/>
        <v>23464.65</v>
      </c>
      <c r="GB83" s="1">
        <f t="shared" si="45"/>
        <v>722.87614948897021</v>
      </c>
      <c r="GC83" s="10"/>
      <c r="GD83">
        <v>17617</v>
      </c>
      <c r="GE83">
        <v>17394</v>
      </c>
      <c r="GF83">
        <v>17394</v>
      </c>
      <c r="GG83">
        <v>16989</v>
      </c>
      <c r="GH83">
        <v>17806</v>
      </c>
      <c r="GI83">
        <v>18190</v>
      </c>
      <c r="GJ83">
        <v>16739</v>
      </c>
      <c r="GK83">
        <v>16609</v>
      </c>
      <c r="GL83">
        <v>15491</v>
      </c>
      <c r="GM83">
        <v>15491</v>
      </c>
      <c r="GN83">
        <v>18243</v>
      </c>
      <c r="GO83">
        <v>16827</v>
      </c>
      <c r="GP83">
        <v>17180</v>
      </c>
      <c r="GQ83">
        <v>15781</v>
      </c>
      <c r="GR83">
        <v>17675</v>
      </c>
      <c r="GS83">
        <v>16485</v>
      </c>
      <c r="GT83">
        <v>17650</v>
      </c>
      <c r="GU83">
        <v>18340</v>
      </c>
      <c r="GV83">
        <v>17277</v>
      </c>
      <c r="GW83">
        <v>16398</v>
      </c>
      <c r="GX83" s="1">
        <f t="shared" si="46"/>
        <v>17078.8</v>
      </c>
      <c r="GY83" s="1">
        <f t="shared" si="47"/>
        <v>833.0490741847085</v>
      </c>
      <c r="GZ83" s="10"/>
      <c r="HA83">
        <v>18504</v>
      </c>
      <c r="HB83">
        <v>18344</v>
      </c>
      <c r="HC83">
        <v>18499</v>
      </c>
      <c r="HD83">
        <v>18290</v>
      </c>
      <c r="HE83">
        <v>17551</v>
      </c>
      <c r="HF83">
        <v>16566</v>
      </c>
      <c r="HG83">
        <v>17860</v>
      </c>
      <c r="HH83">
        <v>18222</v>
      </c>
      <c r="HI83">
        <v>16912</v>
      </c>
      <c r="HJ83">
        <v>17509</v>
      </c>
      <c r="HK83">
        <v>16360</v>
      </c>
      <c r="HL83">
        <v>18751</v>
      </c>
      <c r="HM83">
        <v>17739</v>
      </c>
      <c r="HN83">
        <v>17323</v>
      </c>
      <c r="HO83">
        <v>17964</v>
      </c>
      <c r="HP83">
        <v>16863</v>
      </c>
      <c r="HQ83">
        <v>17341</v>
      </c>
      <c r="HR83">
        <v>15401</v>
      </c>
      <c r="HS83">
        <v>17725</v>
      </c>
      <c r="HT83">
        <v>16600</v>
      </c>
      <c r="HU83" s="1">
        <f t="shared" si="48"/>
        <v>17516.2</v>
      </c>
      <c r="HV83" s="1">
        <f t="shared" si="49"/>
        <v>838.88894378219095</v>
      </c>
      <c r="HW83" s="10"/>
    </row>
    <row r="84" spans="1:231" x14ac:dyDescent="0.25">
      <c r="A84" s="3">
        <v>82</v>
      </c>
      <c r="B84">
        <v>1095574</v>
      </c>
      <c r="C84">
        <v>1095480</v>
      </c>
      <c r="D84">
        <v>1095459</v>
      </c>
      <c r="E84">
        <v>1095542</v>
      </c>
      <c r="F84">
        <v>1095532</v>
      </c>
      <c r="G84">
        <v>1095456</v>
      </c>
      <c r="H84">
        <v>1095551</v>
      </c>
      <c r="I84">
        <v>1095513</v>
      </c>
      <c r="J84">
        <v>1095451</v>
      </c>
      <c r="K84">
        <v>1095463</v>
      </c>
      <c r="L84">
        <v>1095506</v>
      </c>
      <c r="M84">
        <v>1095451</v>
      </c>
      <c r="N84">
        <v>1095482</v>
      </c>
      <c r="O84">
        <v>1095449</v>
      </c>
      <c r="P84">
        <v>1095493</v>
      </c>
      <c r="Q84">
        <v>1095490</v>
      </c>
      <c r="R84">
        <v>1095469</v>
      </c>
      <c r="S84">
        <v>1095448</v>
      </c>
      <c r="T84">
        <v>1095473</v>
      </c>
      <c r="U84">
        <v>1095455</v>
      </c>
      <c r="V84" s="1">
        <f t="shared" si="30"/>
        <v>1095486.8500000001</v>
      </c>
      <c r="W84" s="1">
        <f t="shared" si="31"/>
        <v>36.940864905954776</v>
      </c>
      <c r="X84" s="10"/>
      <c r="Y84">
        <v>3418</v>
      </c>
      <c r="Z84">
        <v>3418</v>
      </c>
      <c r="AA84">
        <v>3419</v>
      </c>
      <c r="AB84">
        <v>3418</v>
      </c>
      <c r="AC84">
        <v>3418</v>
      </c>
      <c r="AD84">
        <v>3418</v>
      </c>
      <c r="AE84">
        <v>3418</v>
      </c>
      <c r="AF84">
        <v>3418</v>
      </c>
      <c r="AG84">
        <v>3418</v>
      </c>
      <c r="AH84">
        <v>3418</v>
      </c>
      <c r="AI84">
        <v>3418</v>
      </c>
      <c r="AJ84">
        <v>3418</v>
      </c>
      <c r="AK84">
        <v>3419</v>
      </c>
      <c r="AL84">
        <v>3418</v>
      </c>
      <c r="AM84">
        <v>3419</v>
      </c>
      <c r="AN84">
        <v>3418</v>
      </c>
      <c r="AO84">
        <v>3418</v>
      </c>
      <c r="AP84">
        <v>3418</v>
      </c>
      <c r="AQ84">
        <v>3418</v>
      </c>
      <c r="AR84">
        <v>3418</v>
      </c>
      <c r="AS84" s="1">
        <f t="shared" si="32"/>
        <v>3418.15</v>
      </c>
      <c r="AT84" s="1">
        <f t="shared" si="33"/>
        <v>0.35707142142714254</v>
      </c>
      <c r="AU84" s="10"/>
      <c r="AV84">
        <v>3188</v>
      </c>
      <c r="AW84">
        <v>3189</v>
      </c>
      <c r="AX84">
        <v>3186</v>
      </c>
      <c r="AY84">
        <v>3187</v>
      </c>
      <c r="AZ84">
        <v>3187</v>
      </c>
      <c r="BA84">
        <v>3188</v>
      </c>
      <c r="BB84">
        <v>3186</v>
      </c>
      <c r="BC84">
        <v>3188</v>
      </c>
      <c r="BD84">
        <v>3186</v>
      </c>
      <c r="BE84">
        <v>3186</v>
      </c>
      <c r="BF84">
        <v>3187</v>
      </c>
      <c r="BG84">
        <v>3188</v>
      </c>
      <c r="BH84">
        <v>3188</v>
      </c>
      <c r="BI84">
        <v>3186</v>
      </c>
      <c r="BJ84">
        <v>3186</v>
      </c>
      <c r="BK84">
        <v>3186</v>
      </c>
      <c r="BL84">
        <v>3188</v>
      </c>
      <c r="BM84">
        <v>3189</v>
      </c>
      <c r="BN84">
        <v>3186</v>
      </c>
      <c r="BO84">
        <v>3186</v>
      </c>
      <c r="BP84" s="1">
        <f t="shared" si="34"/>
        <v>3187.05</v>
      </c>
      <c r="BQ84" s="1">
        <f t="shared" si="35"/>
        <v>1.0712142642814277</v>
      </c>
      <c r="BR84" s="10"/>
      <c r="BS84">
        <v>4554</v>
      </c>
      <c r="BT84">
        <v>4554</v>
      </c>
      <c r="BU84">
        <v>4554</v>
      </c>
      <c r="BV84">
        <v>4557</v>
      </c>
      <c r="BW84">
        <v>4555</v>
      </c>
      <c r="BX84">
        <v>4555</v>
      </c>
      <c r="BY84">
        <v>4555</v>
      </c>
      <c r="BZ84">
        <v>4555</v>
      </c>
      <c r="CA84">
        <v>4555</v>
      </c>
      <c r="CB84">
        <v>4554</v>
      </c>
      <c r="CC84">
        <v>4555</v>
      </c>
      <c r="CD84">
        <v>4555</v>
      </c>
      <c r="CE84">
        <v>4554</v>
      </c>
      <c r="CF84">
        <v>4556</v>
      </c>
      <c r="CG84">
        <v>4556</v>
      </c>
      <c r="CH84">
        <v>4555</v>
      </c>
      <c r="CI84">
        <v>4559</v>
      </c>
      <c r="CJ84">
        <v>4554</v>
      </c>
      <c r="CK84">
        <v>4554</v>
      </c>
      <c r="CL84">
        <v>4558</v>
      </c>
      <c r="CM84" s="1">
        <f t="shared" si="36"/>
        <v>4555.2</v>
      </c>
      <c r="CN84" s="1">
        <f t="shared" si="37"/>
        <v>1.3638181696985856</v>
      </c>
      <c r="CO84" s="10"/>
      <c r="CP84">
        <v>5560</v>
      </c>
      <c r="CQ84">
        <v>5559</v>
      </c>
      <c r="CR84">
        <v>5561</v>
      </c>
      <c r="CS84">
        <v>5558</v>
      </c>
      <c r="CT84">
        <v>5561</v>
      </c>
      <c r="CU84">
        <v>5559</v>
      </c>
      <c r="CV84">
        <v>5557</v>
      </c>
      <c r="CW84">
        <v>5562</v>
      </c>
      <c r="CX84">
        <v>5561</v>
      </c>
      <c r="CY84">
        <v>5559</v>
      </c>
      <c r="CZ84">
        <v>5557</v>
      </c>
      <c r="DA84">
        <v>5560</v>
      </c>
      <c r="DB84">
        <v>5557</v>
      </c>
      <c r="DC84">
        <v>5557</v>
      </c>
      <c r="DD84">
        <v>5558</v>
      </c>
      <c r="DE84">
        <v>5564</v>
      </c>
      <c r="DF84">
        <v>5560</v>
      </c>
      <c r="DG84">
        <v>5557</v>
      </c>
      <c r="DH84">
        <v>5560</v>
      </c>
      <c r="DI84">
        <v>5559</v>
      </c>
      <c r="DJ84" s="1">
        <f t="shared" si="38"/>
        <v>5559.3</v>
      </c>
      <c r="DK84" s="1">
        <f t="shared" si="39"/>
        <v>1.8734993995195193</v>
      </c>
      <c r="DL84" s="10"/>
      <c r="DM84">
        <v>6214</v>
      </c>
      <c r="DN84">
        <v>7048</v>
      </c>
      <c r="DO84">
        <v>6054</v>
      </c>
      <c r="DP84">
        <v>6375</v>
      </c>
      <c r="DQ84">
        <v>5718</v>
      </c>
      <c r="DR84">
        <v>5647</v>
      </c>
      <c r="DS84">
        <v>5976</v>
      </c>
      <c r="DT84">
        <v>5967</v>
      </c>
      <c r="DU84">
        <v>5756</v>
      </c>
      <c r="DV84">
        <v>5670</v>
      </c>
      <c r="DW84">
        <v>6207</v>
      </c>
      <c r="DX84">
        <v>5701</v>
      </c>
      <c r="DY84">
        <v>6228</v>
      </c>
      <c r="DZ84">
        <v>5794</v>
      </c>
      <c r="EA84">
        <v>5748</v>
      </c>
      <c r="EB84">
        <v>6497</v>
      </c>
      <c r="EC84">
        <v>6167</v>
      </c>
      <c r="ED84">
        <v>6541</v>
      </c>
      <c r="EE84">
        <v>6619</v>
      </c>
      <c r="EF84">
        <v>6242</v>
      </c>
      <c r="EG84" s="1">
        <f t="shared" si="40"/>
        <v>6108.45</v>
      </c>
      <c r="EH84" s="1">
        <f t="shared" si="41"/>
        <v>369.19675987202271</v>
      </c>
      <c r="EI84" s="10"/>
      <c r="EJ84">
        <v>6462</v>
      </c>
      <c r="EK84">
        <v>6582</v>
      </c>
      <c r="EL84">
        <v>6338</v>
      </c>
      <c r="EM84">
        <v>7098</v>
      </c>
      <c r="EN84">
        <v>6203</v>
      </c>
      <c r="EO84">
        <v>8076</v>
      </c>
      <c r="EP84">
        <v>7409</v>
      </c>
      <c r="EQ84">
        <v>7503</v>
      </c>
      <c r="ER84">
        <v>6308</v>
      </c>
      <c r="ES84">
        <v>7148</v>
      </c>
      <c r="ET84">
        <v>6275</v>
      </c>
      <c r="EU84">
        <v>6923</v>
      </c>
      <c r="EV84">
        <v>7486</v>
      </c>
      <c r="EW84">
        <v>7939</v>
      </c>
      <c r="EX84">
        <v>7463</v>
      </c>
      <c r="EY84">
        <v>6877</v>
      </c>
      <c r="EZ84">
        <v>7086</v>
      </c>
      <c r="FA84">
        <v>6355</v>
      </c>
      <c r="FB84">
        <v>7097</v>
      </c>
      <c r="FC84">
        <v>6328</v>
      </c>
      <c r="FD84" s="1">
        <f t="shared" si="42"/>
        <v>6947.8</v>
      </c>
      <c r="FE84" s="1">
        <f t="shared" si="43"/>
        <v>562.80303837132931</v>
      </c>
      <c r="FF84" s="10"/>
      <c r="FG84">
        <v>22911</v>
      </c>
      <c r="FH84">
        <v>22798</v>
      </c>
      <c r="FI84">
        <v>24228</v>
      </c>
      <c r="FJ84">
        <v>22437</v>
      </c>
      <c r="FK84">
        <v>24347</v>
      </c>
      <c r="FL84">
        <v>23621</v>
      </c>
      <c r="FM84">
        <v>24479</v>
      </c>
      <c r="FN84">
        <v>23825</v>
      </c>
      <c r="FO84">
        <v>23565</v>
      </c>
      <c r="FP84">
        <v>23577</v>
      </c>
      <c r="FQ84">
        <v>22934</v>
      </c>
      <c r="FR84">
        <v>24245</v>
      </c>
      <c r="FS84">
        <v>22481</v>
      </c>
      <c r="FT84">
        <v>24139</v>
      </c>
      <c r="FU84">
        <v>24748</v>
      </c>
      <c r="FV84">
        <v>22825</v>
      </c>
      <c r="FW84">
        <v>22657</v>
      </c>
      <c r="FX84">
        <v>22838</v>
      </c>
      <c r="FY84">
        <v>22075</v>
      </c>
      <c r="FZ84">
        <v>22143</v>
      </c>
      <c r="GA84" s="1">
        <f t="shared" si="44"/>
        <v>23343.65</v>
      </c>
      <c r="GB84" s="1">
        <f t="shared" si="45"/>
        <v>811.57872538651486</v>
      </c>
      <c r="GC84" s="10"/>
      <c r="GD84">
        <v>17617</v>
      </c>
      <c r="GE84">
        <v>17394</v>
      </c>
      <c r="GF84">
        <v>17230</v>
      </c>
      <c r="GG84">
        <v>16989</v>
      </c>
      <c r="GH84">
        <v>17842</v>
      </c>
      <c r="GI84">
        <v>17929</v>
      </c>
      <c r="GJ84">
        <v>16323</v>
      </c>
      <c r="GK84">
        <v>16599</v>
      </c>
      <c r="GL84">
        <v>15491</v>
      </c>
      <c r="GM84">
        <v>15491</v>
      </c>
      <c r="GN84">
        <v>17796</v>
      </c>
      <c r="GO84">
        <v>16827</v>
      </c>
      <c r="GP84">
        <v>17120</v>
      </c>
      <c r="GQ84">
        <v>15781</v>
      </c>
      <c r="GR84">
        <v>17675</v>
      </c>
      <c r="GS84">
        <v>16485</v>
      </c>
      <c r="GT84">
        <v>17582</v>
      </c>
      <c r="GU84">
        <v>18340</v>
      </c>
      <c r="GV84">
        <v>17277</v>
      </c>
      <c r="GW84">
        <v>16360</v>
      </c>
      <c r="GX84" s="1">
        <f t="shared" si="46"/>
        <v>17007.400000000001</v>
      </c>
      <c r="GY84" s="1">
        <f t="shared" si="47"/>
        <v>801.20399399903147</v>
      </c>
      <c r="GZ84" s="10"/>
      <c r="HA84">
        <v>17844</v>
      </c>
      <c r="HB84">
        <v>18297</v>
      </c>
      <c r="HC84">
        <v>18470</v>
      </c>
      <c r="HD84">
        <v>18086</v>
      </c>
      <c r="HE84">
        <v>17551</v>
      </c>
      <c r="HF84">
        <v>16566</v>
      </c>
      <c r="HG84">
        <v>17860</v>
      </c>
      <c r="HH84">
        <v>18222</v>
      </c>
      <c r="HI84">
        <v>16912</v>
      </c>
      <c r="HJ84">
        <v>17314</v>
      </c>
      <c r="HK84">
        <v>16360</v>
      </c>
      <c r="HL84">
        <v>18716</v>
      </c>
      <c r="HM84">
        <v>17700</v>
      </c>
      <c r="HN84">
        <v>17250</v>
      </c>
      <c r="HO84">
        <v>17929</v>
      </c>
      <c r="HP84">
        <v>16547</v>
      </c>
      <c r="HQ84">
        <v>17341</v>
      </c>
      <c r="HR84">
        <v>15401</v>
      </c>
      <c r="HS84">
        <v>17725</v>
      </c>
      <c r="HT84">
        <v>16560</v>
      </c>
      <c r="HU84" s="1">
        <f t="shared" si="48"/>
        <v>17432.55</v>
      </c>
      <c r="HV84" s="1">
        <f t="shared" si="49"/>
        <v>812.1374560380774</v>
      </c>
      <c r="HW84" s="10"/>
    </row>
    <row r="85" spans="1:231" x14ac:dyDescent="0.25">
      <c r="A85" s="3">
        <v>83</v>
      </c>
      <c r="B85">
        <v>1095574</v>
      </c>
      <c r="C85">
        <v>1095480</v>
      </c>
      <c r="D85">
        <v>1095459</v>
      </c>
      <c r="E85">
        <v>1095542</v>
      </c>
      <c r="F85">
        <v>1095532</v>
      </c>
      <c r="G85">
        <v>1095456</v>
      </c>
      <c r="H85">
        <v>1095551</v>
      </c>
      <c r="I85">
        <v>1095513</v>
      </c>
      <c r="J85">
        <v>1095451</v>
      </c>
      <c r="K85">
        <v>1095463</v>
      </c>
      <c r="L85">
        <v>1095506</v>
      </c>
      <c r="M85">
        <v>1095451</v>
      </c>
      <c r="N85">
        <v>1095482</v>
      </c>
      <c r="O85">
        <v>1095449</v>
      </c>
      <c r="P85">
        <v>1095493</v>
      </c>
      <c r="Q85">
        <v>1095490</v>
      </c>
      <c r="R85">
        <v>1095469</v>
      </c>
      <c r="S85">
        <v>1095448</v>
      </c>
      <c r="T85">
        <v>1095473</v>
      </c>
      <c r="U85">
        <v>1095455</v>
      </c>
      <c r="V85" s="1">
        <f t="shared" si="30"/>
        <v>1095486.8500000001</v>
      </c>
      <c r="W85" s="1">
        <f t="shared" si="31"/>
        <v>36.940864905954776</v>
      </c>
      <c r="X85" s="10"/>
      <c r="Y85">
        <v>3418</v>
      </c>
      <c r="Z85">
        <v>3418</v>
      </c>
      <c r="AA85">
        <v>3419</v>
      </c>
      <c r="AB85">
        <v>3418</v>
      </c>
      <c r="AC85">
        <v>3418</v>
      </c>
      <c r="AD85">
        <v>3418</v>
      </c>
      <c r="AE85">
        <v>3418</v>
      </c>
      <c r="AF85">
        <v>3418</v>
      </c>
      <c r="AG85">
        <v>3418</v>
      </c>
      <c r="AH85">
        <v>3418</v>
      </c>
      <c r="AI85">
        <v>3418</v>
      </c>
      <c r="AJ85">
        <v>3418</v>
      </c>
      <c r="AK85">
        <v>3419</v>
      </c>
      <c r="AL85">
        <v>3418</v>
      </c>
      <c r="AM85">
        <v>3419</v>
      </c>
      <c r="AN85">
        <v>3418</v>
      </c>
      <c r="AO85">
        <v>3418</v>
      </c>
      <c r="AP85">
        <v>3418</v>
      </c>
      <c r="AQ85">
        <v>3418</v>
      </c>
      <c r="AR85">
        <v>3418</v>
      </c>
      <c r="AS85" s="1">
        <f t="shared" si="32"/>
        <v>3418.15</v>
      </c>
      <c r="AT85" s="1">
        <f t="shared" si="33"/>
        <v>0.35707142142714254</v>
      </c>
      <c r="AU85" s="10"/>
      <c r="AV85">
        <v>3188</v>
      </c>
      <c r="AW85">
        <v>3189</v>
      </c>
      <c r="AX85">
        <v>3186</v>
      </c>
      <c r="AY85">
        <v>3187</v>
      </c>
      <c r="AZ85">
        <v>3187</v>
      </c>
      <c r="BA85">
        <v>3188</v>
      </c>
      <c r="BB85">
        <v>3186</v>
      </c>
      <c r="BC85">
        <v>3188</v>
      </c>
      <c r="BD85">
        <v>3186</v>
      </c>
      <c r="BE85">
        <v>3186</v>
      </c>
      <c r="BF85">
        <v>3187</v>
      </c>
      <c r="BG85">
        <v>3188</v>
      </c>
      <c r="BH85">
        <v>3188</v>
      </c>
      <c r="BI85">
        <v>3186</v>
      </c>
      <c r="BJ85">
        <v>3186</v>
      </c>
      <c r="BK85">
        <v>3186</v>
      </c>
      <c r="BL85">
        <v>3190</v>
      </c>
      <c r="BM85">
        <v>3189</v>
      </c>
      <c r="BN85">
        <v>3186</v>
      </c>
      <c r="BO85">
        <v>3186</v>
      </c>
      <c r="BP85" s="1">
        <f t="shared" si="34"/>
        <v>3187.15</v>
      </c>
      <c r="BQ85" s="1">
        <f t="shared" si="35"/>
        <v>1.2359207094308275</v>
      </c>
      <c r="BR85" s="10"/>
      <c r="BS85">
        <v>4554</v>
      </c>
      <c r="BT85">
        <v>4554</v>
      </c>
      <c r="BU85">
        <v>4554</v>
      </c>
      <c r="BV85">
        <v>4557</v>
      </c>
      <c r="BW85">
        <v>4555</v>
      </c>
      <c r="BX85">
        <v>4555</v>
      </c>
      <c r="BY85">
        <v>4555</v>
      </c>
      <c r="BZ85">
        <v>4555</v>
      </c>
      <c r="CA85">
        <v>4555</v>
      </c>
      <c r="CB85">
        <v>4554</v>
      </c>
      <c r="CC85">
        <v>4555</v>
      </c>
      <c r="CD85">
        <v>4555</v>
      </c>
      <c r="CE85">
        <v>4554</v>
      </c>
      <c r="CF85">
        <v>4556</v>
      </c>
      <c r="CG85">
        <v>4556</v>
      </c>
      <c r="CH85">
        <v>4555</v>
      </c>
      <c r="CI85">
        <v>4559</v>
      </c>
      <c r="CJ85">
        <v>4554</v>
      </c>
      <c r="CK85">
        <v>4554</v>
      </c>
      <c r="CL85">
        <v>4555</v>
      </c>
      <c r="CM85" s="1">
        <f t="shared" si="36"/>
        <v>4555.05</v>
      </c>
      <c r="CN85" s="1">
        <f t="shared" si="37"/>
        <v>1.2031209415515967</v>
      </c>
      <c r="CO85" s="10"/>
      <c r="CP85">
        <v>5559</v>
      </c>
      <c r="CQ85">
        <v>5559</v>
      </c>
      <c r="CR85">
        <v>5561</v>
      </c>
      <c r="CS85">
        <v>5558</v>
      </c>
      <c r="CT85">
        <v>5560</v>
      </c>
      <c r="CU85">
        <v>5574</v>
      </c>
      <c r="CV85">
        <v>5557</v>
      </c>
      <c r="CW85">
        <v>5562</v>
      </c>
      <c r="CX85">
        <v>5561</v>
      </c>
      <c r="CY85">
        <v>5559</v>
      </c>
      <c r="CZ85">
        <v>5557</v>
      </c>
      <c r="DA85">
        <v>5560</v>
      </c>
      <c r="DB85">
        <v>5557</v>
      </c>
      <c r="DC85">
        <v>5557</v>
      </c>
      <c r="DD85">
        <v>5558</v>
      </c>
      <c r="DE85">
        <v>5564</v>
      </c>
      <c r="DF85">
        <v>5560</v>
      </c>
      <c r="DG85">
        <v>5557</v>
      </c>
      <c r="DH85">
        <v>5560</v>
      </c>
      <c r="DI85">
        <v>5559</v>
      </c>
      <c r="DJ85" s="1">
        <f t="shared" si="38"/>
        <v>5559.95</v>
      </c>
      <c r="DK85" s="1">
        <f t="shared" si="39"/>
        <v>3.7077621282924822</v>
      </c>
      <c r="DL85" s="10"/>
      <c r="DM85">
        <v>6214</v>
      </c>
      <c r="DN85">
        <v>7048</v>
      </c>
      <c r="DO85">
        <v>6054</v>
      </c>
      <c r="DP85">
        <v>6354</v>
      </c>
      <c r="DQ85">
        <v>5668</v>
      </c>
      <c r="DR85">
        <v>5647</v>
      </c>
      <c r="DS85">
        <v>5963</v>
      </c>
      <c r="DT85">
        <v>5967</v>
      </c>
      <c r="DU85">
        <v>5756</v>
      </c>
      <c r="DV85">
        <v>5645</v>
      </c>
      <c r="DW85">
        <v>6207</v>
      </c>
      <c r="DX85">
        <v>5701</v>
      </c>
      <c r="DY85">
        <v>6135</v>
      </c>
      <c r="DZ85">
        <v>5794</v>
      </c>
      <c r="EA85">
        <v>5658</v>
      </c>
      <c r="EB85">
        <v>6497</v>
      </c>
      <c r="EC85">
        <v>5840</v>
      </c>
      <c r="ED85">
        <v>6540</v>
      </c>
      <c r="EE85">
        <v>6619</v>
      </c>
      <c r="EF85">
        <v>6191</v>
      </c>
      <c r="EG85" s="1">
        <f t="shared" si="40"/>
        <v>6074.9</v>
      </c>
      <c r="EH85" s="1">
        <f t="shared" si="41"/>
        <v>379.25649631878423</v>
      </c>
      <c r="EI85" s="10"/>
      <c r="EJ85">
        <v>6450</v>
      </c>
      <c r="EK85">
        <v>6597</v>
      </c>
      <c r="EL85">
        <v>6338</v>
      </c>
      <c r="EM85">
        <v>7098</v>
      </c>
      <c r="EN85">
        <v>6168</v>
      </c>
      <c r="EO85">
        <v>8076</v>
      </c>
      <c r="EP85">
        <v>7142</v>
      </c>
      <c r="EQ85">
        <v>7503</v>
      </c>
      <c r="ER85">
        <v>6267</v>
      </c>
      <c r="ES85">
        <v>7148</v>
      </c>
      <c r="ET85">
        <v>6275</v>
      </c>
      <c r="EU85">
        <v>6923</v>
      </c>
      <c r="EV85">
        <v>7486</v>
      </c>
      <c r="EW85">
        <v>7939</v>
      </c>
      <c r="EX85">
        <v>7463</v>
      </c>
      <c r="EY85">
        <v>6877</v>
      </c>
      <c r="EZ85">
        <v>7086</v>
      </c>
      <c r="FA85">
        <v>6355</v>
      </c>
      <c r="FB85">
        <v>7044</v>
      </c>
      <c r="FC85">
        <v>6328</v>
      </c>
      <c r="FD85" s="1">
        <f t="shared" si="42"/>
        <v>6928.15</v>
      </c>
      <c r="FE85" s="1">
        <f t="shared" si="43"/>
        <v>558.9179076572874</v>
      </c>
      <c r="FF85" s="10"/>
      <c r="FG85">
        <v>22911</v>
      </c>
      <c r="FH85">
        <v>22546</v>
      </c>
      <c r="FI85">
        <v>24228</v>
      </c>
      <c r="FJ85">
        <v>21976</v>
      </c>
      <c r="FK85">
        <v>23915</v>
      </c>
      <c r="FL85">
        <v>23040</v>
      </c>
      <c r="FM85">
        <v>22774</v>
      </c>
      <c r="FN85">
        <v>23653</v>
      </c>
      <c r="FO85">
        <v>22895</v>
      </c>
      <c r="FP85">
        <v>23577</v>
      </c>
      <c r="FQ85">
        <v>22903</v>
      </c>
      <c r="FR85">
        <v>23834</v>
      </c>
      <c r="FS85">
        <v>22469</v>
      </c>
      <c r="FT85">
        <v>24139</v>
      </c>
      <c r="FU85">
        <v>24748</v>
      </c>
      <c r="FV85">
        <v>22825</v>
      </c>
      <c r="FW85">
        <v>21987</v>
      </c>
      <c r="FX85">
        <v>22329</v>
      </c>
      <c r="FY85">
        <v>22075</v>
      </c>
      <c r="FZ85">
        <v>22143</v>
      </c>
      <c r="GA85" s="1">
        <f t="shared" si="44"/>
        <v>23048.35</v>
      </c>
      <c r="GB85" s="1">
        <f t="shared" si="45"/>
        <v>800.65493659878223</v>
      </c>
      <c r="GC85" s="10"/>
      <c r="GD85">
        <v>17639</v>
      </c>
      <c r="GE85">
        <v>17394</v>
      </c>
      <c r="GF85">
        <v>17138</v>
      </c>
      <c r="GG85">
        <v>16989</v>
      </c>
      <c r="GH85">
        <v>17842</v>
      </c>
      <c r="GI85">
        <v>17751</v>
      </c>
      <c r="GJ85">
        <v>16323</v>
      </c>
      <c r="GK85">
        <v>16551</v>
      </c>
      <c r="GL85">
        <v>15491</v>
      </c>
      <c r="GM85">
        <v>15491</v>
      </c>
      <c r="GN85">
        <v>17796</v>
      </c>
      <c r="GO85">
        <v>16226</v>
      </c>
      <c r="GP85">
        <v>17120</v>
      </c>
      <c r="GQ85">
        <v>15744</v>
      </c>
      <c r="GR85">
        <v>17675</v>
      </c>
      <c r="GS85">
        <v>16085</v>
      </c>
      <c r="GT85">
        <v>17465</v>
      </c>
      <c r="GU85">
        <v>18210</v>
      </c>
      <c r="GV85">
        <v>17277</v>
      </c>
      <c r="GW85">
        <v>16321</v>
      </c>
      <c r="GX85" s="1">
        <f t="shared" si="46"/>
        <v>16926.400000000001</v>
      </c>
      <c r="GY85" s="1">
        <f t="shared" si="47"/>
        <v>815.38373788051467</v>
      </c>
      <c r="GZ85" s="10"/>
      <c r="HA85">
        <v>17844</v>
      </c>
      <c r="HB85">
        <v>18254</v>
      </c>
      <c r="HC85">
        <v>18372</v>
      </c>
      <c r="HD85">
        <v>18086</v>
      </c>
      <c r="HE85">
        <v>17228</v>
      </c>
      <c r="HF85">
        <v>16006</v>
      </c>
      <c r="HG85">
        <v>17674</v>
      </c>
      <c r="HH85">
        <v>18222</v>
      </c>
      <c r="HI85">
        <v>16912</v>
      </c>
      <c r="HJ85">
        <v>16731</v>
      </c>
      <c r="HK85">
        <v>16360</v>
      </c>
      <c r="HL85">
        <v>18716</v>
      </c>
      <c r="HM85">
        <v>17639</v>
      </c>
      <c r="HN85">
        <v>17127</v>
      </c>
      <c r="HO85">
        <v>17902</v>
      </c>
      <c r="HP85">
        <v>16547</v>
      </c>
      <c r="HQ85">
        <v>17341</v>
      </c>
      <c r="HR85">
        <v>15401</v>
      </c>
      <c r="HS85">
        <v>17725</v>
      </c>
      <c r="HT85">
        <v>16467</v>
      </c>
      <c r="HU85" s="1">
        <f t="shared" si="48"/>
        <v>17327.7</v>
      </c>
      <c r="HV85" s="1">
        <f t="shared" si="49"/>
        <v>852.84483348379388</v>
      </c>
      <c r="HW85" s="10"/>
    </row>
    <row r="86" spans="1:231" x14ac:dyDescent="0.25">
      <c r="A86" s="3">
        <v>84</v>
      </c>
      <c r="B86">
        <v>1095574</v>
      </c>
      <c r="C86">
        <v>1095480</v>
      </c>
      <c r="D86">
        <v>1095459</v>
      </c>
      <c r="E86">
        <v>1095542</v>
      </c>
      <c r="F86">
        <v>1095532</v>
      </c>
      <c r="G86">
        <v>1095456</v>
      </c>
      <c r="H86">
        <v>1095551</v>
      </c>
      <c r="I86">
        <v>1095513</v>
      </c>
      <c r="J86">
        <v>1095451</v>
      </c>
      <c r="K86">
        <v>1095463</v>
      </c>
      <c r="L86">
        <v>1095506</v>
      </c>
      <c r="M86">
        <v>1095451</v>
      </c>
      <c r="N86">
        <v>1095482</v>
      </c>
      <c r="O86">
        <v>1095449</v>
      </c>
      <c r="P86">
        <v>1095493</v>
      </c>
      <c r="Q86">
        <v>1095490</v>
      </c>
      <c r="R86">
        <v>1095469</v>
      </c>
      <c r="S86">
        <v>1095448</v>
      </c>
      <c r="T86">
        <v>1095473</v>
      </c>
      <c r="U86">
        <v>1095455</v>
      </c>
      <c r="V86" s="1">
        <f t="shared" si="30"/>
        <v>1095486.8500000001</v>
      </c>
      <c r="W86" s="1">
        <f t="shared" si="31"/>
        <v>36.940864905954776</v>
      </c>
      <c r="X86" s="10"/>
      <c r="Y86">
        <v>3418</v>
      </c>
      <c r="Z86">
        <v>3418</v>
      </c>
      <c r="AA86">
        <v>3419</v>
      </c>
      <c r="AB86">
        <v>3418</v>
      </c>
      <c r="AC86">
        <v>3418</v>
      </c>
      <c r="AD86">
        <v>3418</v>
      </c>
      <c r="AE86">
        <v>3418</v>
      </c>
      <c r="AF86">
        <v>3418</v>
      </c>
      <c r="AG86">
        <v>3418</v>
      </c>
      <c r="AH86">
        <v>3418</v>
      </c>
      <c r="AI86">
        <v>3418</v>
      </c>
      <c r="AJ86">
        <v>3418</v>
      </c>
      <c r="AK86">
        <v>3419</v>
      </c>
      <c r="AL86">
        <v>3418</v>
      </c>
      <c r="AM86">
        <v>3419</v>
      </c>
      <c r="AN86">
        <v>3418</v>
      </c>
      <c r="AO86">
        <v>3418</v>
      </c>
      <c r="AP86">
        <v>3418</v>
      </c>
      <c r="AQ86">
        <v>3418</v>
      </c>
      <c r="AR86">
        <v>3418</v>
      </c>
      <c r="AS86" s="1">
        <f t="shared" si="32"/>
        <v>3418.15</v>
      </c>
      <c r="AT86" s="1">
        <f t="shared" si="33"/>
        <v>0.35707142142714254</v>
      </c>
      <c r="AU86" s="10"/>
      <c r="AV86">
        <v>3188</v>
      </c>
      <c r="AW86">
        <v>3186</v>
      </c>
      <c r="AX86">
        <v>3186</v>
      </c>
      <c r="AY86">
        <v>3187</v>
      </c>
      <c r="AZ86">
        <v>3187</v>
      </c>
      <c r="BA86">
        <v>3187</v>
      </c>
      <c r="BB86">
        <v>3186</v>
      </c>
      <c r="BC86">
        <v>3188</v>
      </c>
      <c r="BD86">
        <v>3186</v>
      </c>
      <c r="BE86">
        <v>3186</v>
      </c>
      <c r="BF86">
        <v>3187</v>
      </c>
      <c r="BG86">
        <v>3188</v>
      </c>
      <c r="BH86">
        <v>3188</v>
      </c>
      <c r="BI86">
        <v>3186</v>
      </c>
      <c r="BJ86">
        <v>3186</v>
      </c>
      <c r="BK86">
        <v>3186</v>
      </c>
      <c r="BL86">
        <v>3190</v>
      </c>
      <c r="BM86">
        <v>3189</v>
      </c>
      <c r="BN86">
        <v>3186</v>
      </c>
      <c r="BO86">
        <v>3186</v>
      </c>
      <c r="BP86" s="1">
        <f t="shared" si="34"/>
        <v>3186.95</v>
      </c>
      <c r="BQ86" s="1">
        <f t="shared" si="35"/>
        <v>1.1608186766243902</v>
      </c>
      <c r="BR86" s="10"/>
      <c r="BS86">
        <v>4554</v>
      </c>
      <c r="BT86">
        <v>4554</v>
      </c>
      <c r="BU86">
        <v>4554</v>
      </c>
      <c r="BV86">
        <v>4557</v>
      </c>
      <c r="BW86">
        <v>4555</v>
      </c>
      <c r="BX86">
        <v>4555</v>
      </c>
      <c r="BY86">
        <v>4555</v>
      </c>
      <c r="BZ86">
        <v>4555</v>
      </c>
      <c r="CA86">
        <v>4555</v>
      </c>
      <c r="CB86">
        <v>4554</v>
      </c>
      <c r="CC86">
        <v>4555</v>
      </c>
      <c r="CD86">
        <v>4555</v>
      </c>
      <c r="CE86">
        <v>4554</v>
      </c>
      <c r="CF86">
        <v>4555</v>
      </c>
      <c r="CG86">
        <v>4556</v>
      </c>
      <c r="CH86">
        <v>4555</v>
      </c>
      <c r="CI86">
        <v>4559</v>
      </c>
      <c r="CJ86">
        <v>4554</v>
      </c>
      <c r="CK86">
        <v>4554</v>
      </c>
      <c r="CL86">
        <v>4555</v>
      </c>
      <c r="CM86" s="1">
        <f t="shared" si="36"/>
        <v>4555</v>
      </c>
      <c r="CN86" s="1">
        <f t="shared" si="37"/>
        <v>1.1832159566199232</v>
      </c>
      <c r="CO86" s="10"/>
      <c r="CP86">
        <v>5559</v>
      </c>
      <c r="CQ86">
        <v>5559</v>
      </c>
      <c r="CR86">
        <v>5561</v>
      </c>
      <c r="CS86">
        <v>5558</v>
      </c>
      <c r="CT86">
        <v>5560</v>
      </c>
      <c r="CU86">
        <v>5574</v>
      </c>
      <c r="CV86">
        <v>5559</v>
      </c>
      <c r="CW86">
        <v>5562</v>
      </c>
      <c r="CX86">
        <v>5561</v>
      </c>
      <c r="CY86">
        <v>5559</v>
      </c>
      <c r="CZ86">
        <v>5557</v>
      </c>
      <c r="DA86">
        <v>5560</v>
      </c>
      <c r="DB86">
        <v>5557</v>
      </c>
      <c r="DC86">
        <v>5557</v>
      </c>
      <c r="DD86">
        <v>5558</v>
      </c>
      <c r="DE86">
        <v>5564</v>
      </c>
      <c r="DF86">
        <v>5560</v>
      </c>
      <c r="DG86">
        <v>5557</v>
      </c>
      <c r="DH86">
        <v>5560</v>
      </c>
      <c r="DI86">
        <v>5559</v>
      </c>
      <c r="DJ86" s="1">
        <f t="shared" si="38"/>
        <v>5560.05</v>
      </c>
      <c r="DK86" s="1">
        <f t="shared" si="39"/>
        <v>3.6534230524263132</v>
      </c>
      <c r="DL86" s="10"/>
      <c r="DM86">
        <v>5711</v>
      </c>
      <c r="DN86">
        <v>7048</v>
      </c>
      <c r="DO86">
        <v>5774</v>
      </c>
      <c r="DP86">
        <v>6310</v>
      </c>
      <c r="DQ86">
        <v>5668</v>
      </c>
      <c r="DR86">
        <v>5647</v>
      </c>
      <c r="DS86">
        <v>5963</v>
      </c>
      <c r="DT86">
        <v>5967</v>
      </c>
      <c r="DU86">
        <v>5767</v>
      </c>
      <c r="DV86">
        <v>5670</v>
      </c>
      <c r="DW86">
        <v>6191</v>
      </c>
      <c r="DX86">
        <v>5656</v>
      </c>
      <c r="DY86">
        <v>6135</v>
      </c>
      <c r="DZ86">
        <v>5794</v>
      </c>
      <c r="EA86">
        <v>5658</v>
      </c>
      <c r="EB86">
        <v>6551</v>
      </c>
      <c r="EC86">
        <v>5653</v>
      </c>
      <c r="ED86">
        <v>6335</v>
      </c>
      <c r="EE86">
        <v>6372</v>
      </c>
      <c r="EF86">
        <v>5719</v>
      </c>
      <c r="EG86" s="1">
        <f t="shared" si="40"/>
        <v>5979.45</v>
      </c>
      <c r="EH86" s="1">
        <f t="shared" si="41"/>
        <v>374.63695426372448</v>
      </c>
      <c r="EI86" s="10"/>
      <c r="EJ86">
        <v>6450</v>
      </c>
      <c r="EK86">
        <v>6597</v>
      </c>
      <c r="EL86">
        <v>6323</v>
      </c>
      <c r="EM86">
        <v>6905</v>
      </c>
      <c r="EN86">
        <v>6161</v>
      </c>
      <c r="EO86">
        <v>7929</v>
      </c>
      <c r="EP86">
        <v>7088</v>
      </c>
      <c r="EQ86">
        <v>7283</v>
      </c>
      <c r="ER86">
        <v>6173</v>
      </c>
      <c r="ES86">
        <v>7148</v>
      </c>
      <c r="ET86">
        <v>6275</v>
      </c>
      <c r="EU86">
        <v>6910</v>
      </c>
      <c r="EV86">
        <v>7290</v>
      </c>
      <c r="EW86">
        <v>7939</v>
      </c>
      <c r="EX86">
        <v>7275</v>
      </c>
      <c r="EY86">
        <v>6851</v>
      </c>
      <c r="EZ86">
        <v>6808</v>
      </c>
      <c r="FA86">
        <v>6355</v>
      </c>
      <c r="FB86">
        <v>6738</v>
      </c>
      <c r="FC86">
        <v>6328</v>
      </c>
      <c r="FD86" s="1">
        <f t="shared" si="42"/>
        <v>6841.3</v>
      </c>
      <c r="FE86" s="1">
        <f t="shared" si="43"/>
        <v>517.67104419698808</v>
      </c>
      <c r="FF86" s="10"/>
      <c r="FG86">
        <v>22911</v>
      </c>
      <c r="FH86">
        <v>22546</v>
      </c>
      <c r="FI86">
        <v>24200</v>
      </c>
      <c r="FJ86">
        <v>21642</v>
      </c>
      <c r="FK86">
        <v>23685</v>
      </c>
      <c r="FL86">
        <v>23040</v>
      </c>
      <c r="FM86">
        <v>22385</v>
      </c>
      <c r="FN86">
        <v>23595</v>
      </c>
      <c r="FO86">
        <v>22878</v>
      </c>
      <c r="FP86">
        <v>23504</v>
      </c>
      <c r="FQ86">
        <v>22863</v>
      </c>
      <c r="FR86">
        <v>23766</v>
      </c>
      <c r="FS86">
        <v>22310</v>
      </c>
      <c r="FT86">
        <v>24080</v>
      </c>
      <c r="FU86">
        <v>24748</v>
      </c>
      <c r="FV86">
        <v>22877</v>
      </c>
      <c r="FW86">
        <v>21987</v>
      </c>
      <c r="FX86">
        <v>22329</v>
      </c>
      <c r="FY86">
        <v>21883</v>
      </c>
      <c r="FZ86">
        <v>21629</v>
      </c>
      <c r="GA86" s="1">
        <f t="shared" si="44"/>
        <v>22942.9</v>
      </c>
      <c r="GB86" s="1">
        <f t="shared" si="45"/>
        <v>861.0274618152431</v>
      </c>
      <c r="GC86" s="10"/>
      <c r="GD86">
        <v>17639</v>
      </c>
      <c r="GE86">
        <v>17226</v>
      </c>
      <c r="GF86">
        <v>17025</v>
      </c>
      <c r="GG86">
        <v>16937</v>
      </c>
      <c r="GH86">
        <v>17842</v>
      </c>
      <c r="GI86">
        <v>17751</v>
      </c>
      <c r="GJ86">
        <v>16323</v>
      </c>
      <c r="GK86">
        <v>16551</v>
      </c>
      <c r="GL86">
        <v>15321</v>
      </c>
      <c r="GM86">
        <v>15321</v>
      </c>
      <c r="GN86">
        <v>17653</v>
      </c>
      <c r="GO86">
        <v>16183</v>
      </c>
      <c r="GP86">
        <v>17075</v>
      </c>
      <c r="GQ86">
        <v>15402</v>
      </c>
      <c r="GR86">
        <v>17665</v>
      </c>
      <c r="GS86">
        <v>16037</v>
      </c>
      <c r="GT86">
        <v>17465</v>
      </c>
      <c r="GU86">
        <v>17927</v>
      </c>
      <c r="GV86">
        <v>17277</v>
      </c>
      <c r="GW86">
        <v>16115</v>
      </c>
      <c r="GX86" s="1">
        <f t="shared" si="46"/>
        <v>16836.75</v>
      </c>
      <c r="GY86" s="1">
        <f t="shared" si="47"/>
        <v>850.29952810759573</v>
      </c>
      <c r="GZ86" s="10"/>
      <c r="HA86">
        <v>17714</v>
      </c>
      <c r="HB86">
        <v>18206</v>
      </c>
      <c r="HC86">
        <v>18372</v>
      </c>
      <c r="HD86">
        <v>18086</v>
      </c>
      <c r="HE86">
        <v>17228</v>
      </c>
      <c r="HF86">
        <v>16006</v>
      </c>
      <c r="HG86">
        <v>17674</v>
      </c>
      <c r="HH86">
        <v>18222</v>
      </c>
      <c r="HI86">
        <v>16912</v>
      </c>
      <c r="HJ86">
        <v>16371</v>
      </c>
      <c r="HK86">
        <v>16360</v>
      </c>
      <c r="HL86">
        <v>18442</v>
      </c>
      <c r="HM86">
        <v>17487</v>
      </c>
      <c r="HN86">
        <v>17127</v>
      </c>
      <c r="HO86">
        <v>17766</v>
      </c>
      <c r="HP86">
        <v>16238</v>
      </c>
      <c r="HQ86">
        <v>17162</v>
      </c>
      <c r="HR86">
        <v>15401</v>
      </c>
      <c r="HS86">
        <v>17725</v>
      </c>
      <c r="HT86">
        <v>16467</v>
      </c>
      <c r="HU86" s="1">
        <f t="shared" si="48"/>
        <v>17248.3</v>
      </c>
      <c r="HV86" s="1">
        <f t="shared" si="49"/>
        <v>851.06815825760975</v>
      </c>
      <c r="HW86" s="10"/>
    </row>
    <row r="87" spans="1:231" x14ac:dyDescent="0.25">
      <c r="A87" s="3">
        <v>85</v>
      </c>
      <c r="B87">
        <v>1095574</v>
      </c>
      <c r="C87">
        <v>1095480</v>
      </c>
      <c r="D87">
        <v>1095459</v>
      </c>
      <c r="E87">
        <v>1095542</v>
      </c>
      <c r="F87">
        <v>1095532</v>
      </c>
      <c r="G87">
        <v>1095451</v>
      </c>
      <c r="H87">
        <v>1095551</v>
      </c>
      <c r="I87">
        <v>1095513</v>
      </c>
      <c r="J87">
        <v>1095451</v>
      </c>
      <c r="K87">
        <v>1095463</v>
      </c>
      <c r="L87">
        <v>1095506</v>
      </c>
      <c r="M87">
        <v>1095451</v>
      </c>
      <c r="N87">
        <v>1095482</v>
      </c>
      <c r="O87">
        <v>1095449</v>
      </c>
      <c r="P87">
        <v>1095493</v>
      </c>
      <c r="Q87">
        <v>1095490</v>
      </c>
      <c r="R87">
        <v>1095469</v>
      </c>
      <c r="S87">
        <v>1095448</v>
      </c>
      <c r="T87">
        <v>1095473</v>
      </c>
      <c r="U87">
        <v>1095455</v>
      </c>
      <c r="V87" s="1">
        <f t="shared" si="30"/>
        <v>1095486.6000000001</v>
      </c>
      <c r="W87" s="1">
        <f t="shared" si="31"/>
        <v>37.165037333493977</v>
      </c>
      <c r="X87" s="10"/>
      <c r="Y87">
        <v>3418</v>
      </c>
      <c r="Z87">
        <v>3418</v>
      </c>
      <c r="AA87">
        <v>3419</v>
      </c>
      <c r="AB87">
        <v>3418</v>
      </c>
      <c r="AC87">
        <v>3418</v>
      </c>
      <c r="AD87">
        <v>3418</v>
      </c>
      <c r="AE87">
        <v>3418</v>
      </c>
      <c r="AF87">
        <v>3418</v>
      </c>
      <c r="AG87">
        <v>3418</v>
      </c>
      <c r="AH87">
        <v>3418</v>
      </c>
      <c r="AI87">
        <v>3418</v>
      </c>
      <c r="AJ87">
        <v>3418</v>
      </c>
      <c r="AK87">
        <v>3419</v>
      </c>
      <c r="AL87">
        <v>3418</v>
      </c>
      <c r="AM87">
        <v>3419</v>
      </c>
      <c r="AN87">
        <v>3418</v>
      </c>
      <c r="AO87">
        <v>3418</v>
      </c>
      <c r="AP87">
        <v>3418</v>
      </c>
      <c r="AQ87">
        <v>3418</v>
      </c>
      <c r="AR87">
        <v>3418</v>
      </c>
      <c r="AS87" s="1">
        <f t="shared" si="32"/>
        <v>3418.15</v>
      </c>
      <c r="AT87" s="1">
        <f t="shared" si="33"/>
        <v>0.35707142142714254</v>
      </c>
      <c r="AU87" s="10"/>
      <c r="AV87">
        <v>3188</v>
      </c>
      <c r="AW87">
        <v>3186</v>
      </c>
      <c r="AX87">
        <v>3186</v>
      </c>
      <c r="AY87">
        <v>3187</v>
      </c>
      <c r="AZ87">
        <v>3187</v>
      </c>
      <c r="BA87">
        <v>3187</v>
      </c>
      <c r="BB87">
        <v>3186</v>
      </c>
      <c r="BC87">
        <v>3186</v>
      </c>
      <c r="BD87">
        <v>3186</v>
      </c>
      <c r="BE87">
        <v>3186</v>
      </c>
      <c r="BF87">
        <v>3187</v>
      </c>
      <c r="BG87">
        <v>3188</v>
      </c>
      <c r="BH87">
        <v>3188</v>
      </c>
      <c r="BI87">
        <v>3186</v>
      </c>
      <c r="BJ87">
        <v>3186</v>
      </c>
      <c r="BK87">
        <v>3186</v>
      </c>
      <c r="BL87">
        <v>3190</v>
      </c>
      <c r="BM87">
        <v>3189</v>
      </c>
      <c r="BN87">
        <v>3186</v>
      </c>
      <c r="BO87">
        <v>3186</v>
      </c>
      <c r="BP87" s="1">
        <f t="shared" si="34"/>
        <v>3186.85</v>
      </c>
      <c r="BQ87" s="1">
        <f t="shared" si="35"/>
        <v>1.1521718621802912</v>
      </c>
      <c r="BR87" s="10"/>
      <c r="BS87">
        <v>4554</v>
      </c>
      <c r="BT87">
        <v>4554</v>
      </c>
      <c r="BU87">
        <v>4554</v>
      </c>
      <c r="BV87">
        <v>4555</v>
      </c>
      <c r="BW87">
        <v>4555</v>
      </c>
      <c r="BX87">
        <v>4555</v>
      </c>
      <c r="BY87">
        <v>4555</v>
      </c>
      <c r="BZ87">
        <v>4555</v>
      </c>
      <c r="CA87">
        <v>4555</v>
      </c>
      <c r="CB87">
        <v>4554</v>
      </c>
      <c r="CC87">
        <v>4555</v>
      </c>
      <c r="CD87">
        <v>4555</v>
      </c>
      <c r="CE87">
        <v>4554</v>
      </c>
      <c r="CF87">
        <v>4555</v>
      </c>
      <c r="CG87">
        <v>4556</v>
      </c>
      <c r="CH87">
        <v>4555</v>
      </c>
      <c r="CI87">
        <v>4559</v>
      </c>
      <c r="CJ87">
        <v>4554</v>
      </c>
      <c r="CK87">
        <v>4554</v>
      </c>
      <c r="CL87">
        <v>4555</v>
      </c>
      <c r="CM87" s="1">
        <f t="shared" si="36"/>
        <v>4554.8999999999996</v>
      </c>
      <c r="CN87" s="1">
        <f t="shared" si="37"/>
        <v>1.0908712114635715</v>
      </c>
      <c r="CO87" s="10"/>
      <c r="CP87">
        <v>5559</v>
      </c>
      <c r="CQ87">
        <v>5559</v>
      </c>
      <c r="CR87">
        <v>5561</v>
      </c>
      <c r="CS87">
        <v>5558</v>
      </c>
      <c r="CT87">
        <v>5560</v>
      </c>
      <c r="CU87">
        <v>5564</v>
      </c>
      <c r="CV87">
        <v>5559</v>
      </c>
      <c r="CW87">
        <v>5562</v>
      </c>
      <c r="CX87">
        <v>5561</v>
      </c>
      <c r="CY87">
        <v>5559</v>
      </c>
      <c r="CZ87">
        <v>5557</v>
      </c>
      <c r="DA87">
        <v>5560</v>
      </c>
      <c r="DB87">
        <v>5557</v>
      </c>
      <c r="DC87">
        <v>5557</v>
      </c>
      <c r="DD87">
        <v>5558</v>
      </c>
      <c r="DE87">
        <v>5564</v>
      </c>
      <c r="DF87">
        <v>5560</v>
      </c>
      <c r="DG87">
        <v>5557</v>
      </c>
      <c r="DH87">
        <v>5560</v>
      </c>
      <c r="DI87">
        <v>5559</v>
      </c>
      <c r="DJ87" s="1">
        <f t="shared" si="38"/>
        <v>5559.55</v>
      </c>
      <c r="DK87" s="1">
        <f t="shared" si="39"/>
        <v>2.0365411854416298</v>
      </c>
      <c r="DL87" s="10"/>
      <c r="DM87">
        <v>5711</v>
      </c>
      <c r="DN87">
        <v>7048</v>
      </c>
      <c r="DO87">
        <v>5774</v>
      </c>
      <c r="DP87">
        <v>6310</v>
      </c>
      <c r="DQ87">
        <v>5668</v>
      </c>
      <c r="DR87">
        <v>5647</v>
      </c>
      <c r="DS87">
        <v>5889</v>
      </c>
      <c r="DT87">
        <v>5664</v>
      </c>
      <c r="DU87">
        <v>5763</v>
      </c>
      <c r="DV87">
        <v>5670</v>
      </c>
      <c r="DW87">
        <v>6191</v>
      </c>
      <c r="DX87">
        <v>5656</v>
      </c>
      <c r="DY87">
        <v>6135</v>
      </c>
      <c r="DZ87">
        <v>5777</v>
      </c>
      <c r="EA87">
        <v>5658</v>
      </c>
      <c r="EB87">
        <v>6321</v>
      </c>
      <c r="EC87">
        <v>5653</v>
      </c>
      <c r="ED87">
        <v>6335</v>
      </c>
      <c r="EE87">
        <v>6372</v>
      </c>
      <c r="EF87">
        <v>5719</v>
      </c>
      <c r="EG87" s="1">
        <f t="shared" si="40"/>
        <v>5948.05</v>
      </c>
      <c r="EH87" s="1">
        <f t="shared" si="41"/>
        <v>366.93997806180784</v>
      </c>
      <c r="EI87" s="10"/>
      <c r="EJ87">
        <v>6433</v>
      </c>
      <c r="EK87">
        <v>6597</v>
      </c>
      <c r="EL87">
        <v>6323</v>
      </c>
      <c r="EM87">
        <v>6818</v>
      </c>
      <c r="EN87">
        <v>6161</v>
      </c>
      <c r="EO87">
        <v>7929</v>
      </c>
      <c r="EP87">
        <v>7088</v>
      </c>
      <c r="EQ87">
        <v>7283</v>
      </c>
      <c r="ER87">
        <v>6173</v>
      </c>
      <c r="ES87">
        <v>7148</v>
      </c>
      <c r="ET87">
        <v>6275</v>
      </c>
      <c r="EU87">
        <v>6820</v>
      </c>
      <c r="EV87">
        <v>6863</v>
      </c>
      <c r="EW87">
        <v>7811</v>
      </c>
      <c r="EX87">
        <v>7197</v>
      </c>
      <c r="EY87">
        <v>6816</v>
      </c>
      <c r="EZ87">
        <v>6808</v>
      </c>
      <c r="FA87">
        <v>6177</v>
      </c>
      <c r="FB87">
        <v>6738</v>
      </c>
      <c r="FC87">
        <v>6328</v>
      </c>
      <c r="FD87" s="1">
        <f t="shared" si="42"/>
        <v>6789.3</v>
      </c>
      <c r="FE87" s="1">
        <f t="shared" si="43"/>
        <v>499.48424399574412</v>
      </c>
      <c r="FF87" s="10"/>
      <c r="FG87">
        <v>22880</v>
      </c>
      <c r="FH87">
        <v>22421</v>
      </c>
      <c r="FI87">
        <v>24141</v>
      </c>
      <c r="FJ87">
        <v>21642</v>
      </c>
      <c r="FK87">
        <v>23171</v>
      </c>
      <c r="FL87">
        <v>22784</v>
      </c>
      <c r="FM87">
        <v>22385</v>
      </c>
      <c r="FN87">
        <v>23595</v>
      </c>
      <c r="FO87">
        <v>22878</v>
      </c>
      <c r="FP87">
        <v>23228</v>
      </c>
      <c r="FQ87">
        <v>22863</v>
      </c>
      <c r="FR87">
        <v>23565</v>
      </c>
      <c r="FS87">
        <v>22203</v>
      </c>
      <c r="FT87">
        <v>23735</v>
      </c>
      <c r="FU87">
        <v>24380</v>
      </c>
      <c r="FV87">
        <v>22517</v>
      </c>
      <c r="FW87">
        <v>21987</v>
      </c>
      <c r="FX87">
        <v>21897</v>
      </c>
      <c r="FY87">
        <v>21883</v>
      </c>
      <c r="FZ87">
        <v>21629</v>
      </c>
      <c r="GA87" s="1">
        <f t="shared" si="44"/>
        <v>22789.200000000001</v>
      </c>
      <c r="GB87" s="1">
        <f t="shared" si="45"/>
        <v>790.67038644431341</v>
      </c>
      <c r="GC87" s="10"/>
      <c r="GD87">
        <v>17639</v>
      </c>
      <c r="GE87">
        <v>17079</v>
      </c>
      <c r="GF87">
        <v>17025</v>
      </c>
      <c r="GG87">
        <v>16937</v>
      </c>
      <c r="GH87">
        <v>17821</v>
      </c>
      <c r="GI87">
        <v>17631</v>
      </c>
      <c r="GJ87">
        <v>16323</v>
      </c>
      <c r="GK87">
        <v>16338</v>
      </c>
      <c r="GL87">
        <v>15321</v>
      </c>
      <c r="GM87">
        <v>15321</v>
      </c>
      <c r="GN87">
        <v>17653</v>
      </c>
      <c r="GO87">
        <v>16183</v>
      </c>
      <c r="GP87">
        <v>16995</v>
      </c>
      <c r="GQ87">
        <v>15402</v>
      </c>
      <c r="GR87">
        <v>17501</v>
      </c>
      <c r="GS87">
        <v>16037</v>
      </c>
      <c r="GT87">
        <v>17248</v>
      </c>
      <c r="GU87">
        <v>17812</v>
      </c>
      <c r="GV87">
        <v>17177</v>
      </c>
      <c r="GW87">
        <v>15422</v>
      </c>
      <c r="GX87" s="1">
        <f t="shared" si="46"/>
        <v>16743.25</v>
      </c>
      <c r="GY87" s="1">
        <f t="shared" si="47"/>
        <v>859.52777005748919</v>
      </c>
      <c r="GZ87" s="10"/>
      <c r="HA87">
        <v>17714</v>
      </c>
      <c r="HB87">
        <v>18206</v>
      </c>
      <c r="HC87">
        <v>18167</v>
      </c>
      <c r="HD87">
        <v>18019</v>
      </c>
      <c r="HE87">
        <v>17053</v>
      </c>
      <c r="HF87">
        <v>16006</v>
      </c>
      <c r="HG87">
        <v>17674</v>
      </c>
      <c r="HH87">
        <v>18084</v>
      </c>
      <c r="HI87">
        <v>16912</v>
      </c>
      <c r="HJ87">
        <v>16371</v>
      </c>
      <c r="HK87">
        <v>15846</v>
      </c>
      <c r="HL87">
        <v>18319</v>
      </c>
      <c r="HM87">
        <v>17285</v>
      </c>
      <c r="HN87">
        <v>16885</v>
      </c>
      <c r="HO87">
        <v>17766</v>
      </c>
      <c r="HP87">
        <v>16238</v>
      </c>
      <c r="HQ87">
        <v>17162</v>
      </c>
      <c r="HR87">
        <v>15152</v>
      </c>
      <c r="HS87">
        <v>17708</v>
      </c>
      <c r="HT87">
        <v>16467</v>
      </c>
      <c r="HU87" s="1">
        <f t="shared" si="48"/>
        <v>17151.7</v>
      </c>
      <c r="HV87" s="1">
        <f t="shared" si="49"/>
        <v>879.99472157507864</v>
      </c>
      <c r="HW87" s="10"/>
    </row>
    <row r="88" spans="1:231" x14ac:dyDescent="0.25">
      <c r="A88" s="3">
        <v>86</v>
      </c>
      <c r="B88">
        <v>1095574</v>
      </c>
      <c r="C88">
        <v>1095480</v>
      </c>
      <c r="D88">
        <v>1095459</v>
      </c>
      <c r="E88">
        <v>1095542</v>
      </c>
      <c r="F88">
        <v>1095532</v>
      </c>
      <c r="G88">
        <v>1095451</v>
      </c>
      <c r="H88">
        <v>1095551</v>
      </c>
      <c r="I88">
        <v>1095513</v>
      </c>
      <c r="J88">
        <v>1095451</v>
      </c>
      <c r="K88">
        <v>1095463</v>
      </c>
      <c r="L88">
        <v>1095506</v>
      </c>
      <c r="M88">
        <v>1095451</v>
      </c>
      <c r="N88">
        <v>1095482</v>
      </c>
      <c r="O88">
        <v>1095449</v>
      </c>
      <c r="P88">
        <v>1095481</v>
      </c>
      <c r="Q88">
        <v>1095490</v>
      </c>
      <c r="R88">
        <v>1095469</v>
      </c>
      <c r="S88">
        <v>1095448</v>
      </c>
      <c r="T88">
        <v>1095473</v>
      </c>
      <c r="U88">
        <v>1095455</v>
      </c>
      <c r="V88" s="1">
        <f t="shared" si="30"/>
        <v>1095486</v>
      </c>
      <c r="W88" s="1">
        <f t="shared" si="31"/>
        <v>37.15373467095872</v>
      </c>
      <c r="X88" s="10"/>
      <c r="Y88">
        <v>3418</v>
      </c>
      <c r="Z88">
        <v>3418</v>
      </c>
      <c r="AA88">
        <v>3419</v>
      </c>
      <c r="AB88">
        <v>3418</v>
      </c>
      <c r="AC88">
        <v>3418</v>
      </c>
      <c r="AD88">
        <v>3418</v>
      </c>
      <c r="AE88">
        <v>3418</v>
      </c>
      <c r="AF88">
        <v>3418</v>
      </c>
      <c r="AG88">
        <v>3418</v>
      </c>
      <c r="AH88">
        <v>3418</v>
      </c>
      <c r="AI88">
        <v>3418</v>
      </c>
      <c r="AJ88">
        <v>3418</v>
      </c>
      <c r="AK88">
        <v>3419</v>
      </c>
      <c r="AL88">
        <v>3418</v>
      </c>
      <c r="AM88">
        <v>3419</v>
      </c>
      <c r="AN88">
        <v>3418</v>
      </c>
      <c r="AO88">
        <v>3418</v>
      </c>
      <c r="AP88">
        <v>3418</v>
      </c>
      <c r="AQ88">
        <v>3418</v>
      </c>
      <c r="AR88">
        <v>3418</v>
      </c>
      <c r="AS88" s="1">
        <f t="shared" si="32"/>
        <v>3418.15</v>
      </c>
      <c r="AT88" s="1">
        <f t="shared" si="33"/>
        <v>0.35707142142714254</v>
      </c>
      <c r="AU88" s="10"/>
      <c r="AV88">
        <v>3188</v>
      </c>
      <c r="AW88">
        <v>3186</v>
      </c>
      <c r="AX88">
        <v>3186</v>
      </c>
      <c r="AY88">
        <v>3187</v>
      </c>
      <c r="AZ88">
        <v>3187</v>
      </c>
      <c r="BA88">
        <v>3187</v>
      </c>
      <c r="BB88">
        <v>3186</v>
      </c>
      <c r="BC88">
        <v>3186</v>
      </c>
      <c r="BD88">
        <v>3186</v>
      </c>
      <c r="BE88">
        <v>3186</v>
      </c>
      <c r="BF88">
        <v>3187</v>
      </c>
      <c r="BG88">
        <v>3188</v>
      </c>
      <c r="BH88">
        <v>3188</v>
      </c>
      <c r="BI88">
        <v>3186</v>
      </c>
      <c r="BJ88">
        <v>3186</v>
      </c>
      <c r="BK88">
        <v>3186</v>
      </c>
      <c r="BL88">
        <v>3190</v>
      </c>
      <c r="BM88">
        <v>3189</v>
      </c>
      <c r="BN88">
        <v>3186</v>
      </c>
      <c r="BO88">
        <v>3186</v>
      </c>
      <c r="BP88" s="1">
        <f t="shared" si="34"/>
        <v>3186.85</v>
      </c>
      <c r="BQ88" s="1">
        <f t="shared" si="35"/>
        <v>1.1521718621802912</v>
      </c>
      <c r="BR88" s="10"/>
      <c r="BS88">
        <v>4554</v>
      </c>
      <c r="BT88">
        <v>4554</v>
      </c>
      <c r="BU88">
        <v>4554</v>
      </c>
      <c r="BV88">
        <v>4554</v>
      </c>
      <c r="BW88">
        <v>4555</v>
      </c>
      <c r="BX88">
        <v>4555</v>
      </c>
      <c r="BY88">
        <v>4555</v>
      </c>
      <c r="BZ88">
        <v>4555</v>
      </c>
      <c r="CA88">
        <v>4555</v>
      </c>
      <c r="CB88">
        <v>4554</v>
      </c>
      <c r="CC88">
        <v>4555</v>
      </c>
      <c r="CD88">
        <v>4555</v>
      </c>
      <c r="CE88">
        <v>4554</v>
      </c>
      <c r="CF88">
        <v>4555</v>
      </c>
      <c r="CG88">
        <v>4556</v>
      </c>
      <c r="CH88">
        <v>4555</v>
      </c>
      <c r="CI88">
        <v>4559</v>
      </c>
      <c r="CJ88">
        <v>4554</v>
      </c>
      <c r="CK88">
        <v>4554</v>
      </c>
      <c r="CL88">
        <v>4555</v>
      </c>
      <c r="CM88" s="1">
        <f t="shared" si="36"/>
        <v>4554.8500000000004</v>
      </c>
      <c r="CN88" s="1">
        <f t="shared" si="37"/>
        <v>1.1079259903080168</v>
      </c>
      <c r="CO88" s="10"/>
      <c r="CP88">
        <v>5558</v>
      </c>
      <c r="CQ88">
        <v>5559</v>
      </c>
      <c r="CR88">
        <v>5561</v>
      </c>
      <c r="CS88">
        <v>5558</v>
      </c>
      <c r="CT88">
        <v>5560</v>
      </c>
      <c r="CU88">
        <v>5562</v>
      </c>
      <c r="CV88">
        <v>5560</v>
      </c>
      <c r="CW88">
        <v>5557</v>
      </c>
      <c r="CX88">
        <v>5561</v>
      </c>
      <c r="CY88">
        <v>5559</v>
      </c>
      <c r="CZ88">
        <v>5557</v>
      </c>
      <c r="DA88">
        <v>5560</v>
      </c>
      <c r="DB88">
        <v>5557</v>
      </c>
      <c r="DC88">
        <v>5557</v>
      </c>
      <c r="DD88">
        <v>5558</v>
      </c>
      <c r="DE88">
        <v>5564</v>
      </c>
      <c r="DF88">
        <v>5557</v>
      </c>
      <c r="DG88">
        <v>5557</v>
      </c>
      <c r="DH88">
        <v>5557</v>
      </c>
      <c r="DI88">
        <v>5559</v>
      </c>
      <c r="DJ88" s="1">
        <f t="shared" si="38"/>
        <v>5558.9</v>
      </c>
      <c r="DK88" s="1">
        <f t="shared" si="39"/>
        <v>1.9467922333931789</v>
      </c>
      <c r="DL88" s="10"/>
      <c r="DM88">
        <v>5711</v>
      </c>
      <c r="DN88">
        <v>7048</v>
      </c>
      <c r="DO88">
        <v>5696</v>
      </c>
      <c r="DP88">
        <v>5786</v>
      </c>
      <c r="DQ88">
        <v>5668</v>
      </c>
      <c r="DR88">
        <v>5647</v>
      </c>
      <c r="DS88">
        <v>5780</v>
      </c>
      <c r="DT88">
        <v>5664</v>
      </c>
      <c r="DU88">
        <v>5646</v>
      </c>
      <c r="DV88">
        <v>5670</v>
      </c>
      <c r="DW88">
        <v>6191</v>
      </c>
      <c r="DX88">
        <v>5656</v>
      </c>
      <c r="DY88">
        <v>6007</v>
      </c>
      <c r="DZ88">
        <v>5777</v>
      </c>
      <c r="EA88">
        <v>5658</v>
      </c>
      <c r="EB88">
        <v>6321</v>
      </c>
      <c r="EC88">
        <v>5643</v>
      </c>
      <c r="ED88">
        <v>6402</v>
      </c>
      <c r="EE88">
        <v>6235</v>
      </c>
      <c r="EF88">
        <v>5719</v>
      </c>
      <c r="EG88" s="1">
        <f t="shared" si="40"/>
        <v>5896.25</v>
      </c>
      <c r="EH88" s="1">
        <f t="shared" si="41"/>
        <v>359.37026518620041</v>
      </c>
      <c r="EI88" s="10"/>
      <c r="EJ88">
        <v>6433</v>
      </c>
      <c r="EK88">
        <v>6537</v>
      </c>
      <c r="EL88">
        <v>6282</v>
      </c>
      <c r="EM88">
        <v>6856</v>
      </c>
      <c r="EN88">
        <v>6161</v>
      </c>
      <c r="EO88">
        <v>7829</v>
      </c>
      <c r="EP88">
        <v>7062</v>
      </c>
      <c r="EQ88">
        <v>7245</v>
      </c>
      <c r="ER88">
        <v>6173</v>
      </c>
      <c r="ES88">
        <v>7096</v>
      </c>
      <c r="ET88">
        <v>6230</v>
      </c>
      <c r="EU88">
        <v>6719</v>
      </c>
      <c r="EV88">
        <v>6856</v>
      </c>
      <c r="EW88">
        <v>7004</v>
      </c>
      <c r="EX88">
        <v>7016</v>
      </c>
      <c r="EY88">
        <v>6717</v>
      </c>
      <c r="EZ88">
        <v>6801</v>
      </c>
      <c r="FA88">
        <v>6177</v>
      </c>
      <c r="FB88">
        <v>6738</v>
      </c>
      <c r="FC88">
        <v>6328</v>
      </c>
      <c r="FD88" s="1">
        <f t="shared" si="42"/>
        <v>6713</v>
      </c>
      <c r="FE88" s="1">
        <f t="shared" si="43"/>
        <v>423.26292065334519</v>
      </c>
      <c r="FF88" s="10"/>
      <c r="FG88">
        <v>22766</v>
      </c>
      <c r="FH88">
        <v>22032</v>
      </c>
      <c r="FI88">
        <v>24018</v>
      </c>
      <c r="FJ88">
        <v>21478</v>
      </c>
      <c r="FK88">
        <v>23086</v>
      </c>
      <c r="FL88">
        <v>22784</v>
      </c>
      <c r="FM88">
        <v>22385</v>
      </c>
      <c r="FN88">
        <v>23595</v>
      </c>
      <c r="FO88">
        <v>22541</v>
      </c>
      <c r="FP88">
        <v>23150</v>
      </c>
      <c r="FQ88">
        <v>22863</v>
      </c>
      <c r="FR88">
        <v>22321</v>
      </c>
      <c r="FS88">
        <v>21927</v>
      </c>
      <c r="FT88">
        <v>23697</v>
      </c>
      <c r="FU88">
        <v>24380</v>
      </c>
      <c r="FV88">
        <v>22085</v>
      </c>
      <c r="FW88">
        <v>21749</v>
      </c>
      <c r="FX88">
        <v>21897</v>
      </c>
      <c r="FY88">
        <v>21883</v>
      </c>
      <c r="FZ88">
        <v>21581</v>
      </c>
      <c r="GA88" s="1">
        <f t="shared" si="44"/>
        <v>22610.9</v>
      </c>
      <c r="GB88" s="1">
        <f t="shared" si="45"/>
        <v>813.55785903646711</v>
      </c>
      <c r="GC88" s="10"/>
      <c r="GD88">
        <v>17189</v>
      </c>
      <c r="GE88">
        <v>17079</v>
      </c>
      <c r="GF88">
        <v>16648</v>
      </c>
      <c r="GG88">
        <v>16937</v>
      </c>
      <c r="GH88">
        <v>17675</v>
      </c>
      <c r="GI88">
        <v>17507</v>
      </c>
      <c r="GJ88">
        <v>15994</v>
      </c>
      <c r="GK88">
        <v>16338</v>
      </c>
      <c r="GL88">
        <v>15321</v>
      </c>
      <c r="GM88">
        <v>15321</v>
      </c>
      <c r="GN88">
        <v>17527</v>
      </c>
      <c r="GO88">
        <v>16183</v>
      </c>
      <c r="GP88">
        <v>16995</v>
      </c>
      <c r="GQ88">
        <v>15354</v>
      </c>
      <c r="GR88">
        <v>17563</v>
      </c>
      <c r="GS88">
        <v>16037</v>
      </c>
      <c r="GT88">
        <v>17248</v>
      </c>
      <c r="GU88">
        <v>17733</v>
      </c>
      <c r="GV88">
        <v>17177</v>
      </c>
      <c r="GW88">
        <v>15422</v>
      </c>
      <c r="GX88" s="1">
        <f t="shared" si="46"/>
        <v>16662.400000000001</v>
      </c>
      <c r="GY88" s="1">
        <f t="shared" si="47"/>
        <v>827.96433498068018</v>
      </c>
      <c r="GZ88" s="10"/>
      <c r="HA88">
        <v>17714</v>
      </c>
      <c r="HB88">
        <v>18206</v>
      </c>
      <c r="HC88">
        <v>18100</v>
      </c>
      <c r="HD88">
        <v>17883</v>
      </c>
      <c r="HE88">
        <v>16465</v>
      </c>
      <c r="HF88">
        <v>15938</v>
      </c>
      <c r="HG88">
        <v>17581</v>
      </c>
      <c r="HH88">
        <v>18084</v>
      </c>
      <c r="HI88">
        <v>16912</v>
      </c>
      <c r="HJ88">
        <v>16371</v>
      </c>
      <c r="HK88">
        <v>15846</v>
      </c>
      <c r="HL88">
        <v>18319</v>
      </c>
      <c r="HM88">
        <v>17185</v>
      </c>
      <c r="HN88">
        <v>16885</v>
      </c>
      <c r="HO88">
        <v>17577</v>
      </c>
      <c r="HP88">
        <v>16238</v>
      </c>
      <c r="HQ88">
        <v>17100</v>
      </c>
      <c r="HR88">
        <v>15152</v>
      </c>
      <c r="HS88">
        <v>17483</v>
      </c>
      <c r="HT88">
        <v>15953</v>
      </c>
      <c r="HU88" s="1">
        <f t="shared" si="48"/>
        <v>17049.599999999999</v>
      </c>
      <c r="HV88" s="1">
        <f t="shared" si="49"/>
        <v>895.03884831888718</v>
      </c>
      <c r="HW88" s="10"/>
    </row>
    <row r="89" spans="1:231" x14ac:dyDescent="0.25">
      <c r="A89" s="3">
        <v>87</v>
      </c>
      <c r="B89">
        <v>1095574</v>
      </c>
      <c r="C89">
        <v>1095480</v>
      </c>
      <c r="D89">
        <v>1095459</v>
      </c>
      <c r="E89">
        <v>1095542</v>
      </c>
      <c r="F89">
        <v>1095532</v>
      </c>
      <c r="G89">
        <v>1095451</v>
      </c>
      <c r="H89">
        <v>1095517</v>
      </c>
      <c r="I89">
        <v>1095513</v>
      </c>
      <c r="J89">
        <v>1095451</v>
      </c>
      <c r="K89">
        <v>1095463</v>
      </c>
      <c r="L89">
        <v>1095506</v>
      </c>
      <c r="M89">
        <v>1095451</v>
      </c>
      <c r="N89">
        <v>1095482</v>
      </c>
      <c r="O89">
        <v>1095449</v>
      </c>
      <c r="P89">
        <v>1095481</v>
      </c>
      <c r="Q89">
        <v>1095490</v>
      </c>
      <c r="R89">
        <v>1095469</v>
      </c>
      <c r="S89">
        <v>1095448</v>
      </c>
      <c r="T89">
        <v>1095473</v>
      </c>
      <c r="U89">
        <v>1095455</v>
      </c>
      <c r="V89" s="1">
        <f t="shared" si="30"/>
        <v>1095484.3</v>
      </c>
      <c r="W89" s="1">
        <f t="shared" si="31"/>
        <v>34.846951086142397</v>
      </c>
      <c r="X89" s="10"/>
      <c r="Y89">
        <v>3418</v>
      </c>
      <c r="Z89">
        <v>3418</v>
      </c>
      <c r="AA89">
        <v>3419</v>
      </c>
      <c r="AB89">
        <v>3418</v>
      </c>
      <c r="AC89">
        <v>3418</v>
      </c>
      <c r="AD89">
        <v>3418</v>
      </c>
      <c r="AE89">
        <v>3418</v>
      </c>
      <c r="AF89">
        <v>3418</v>
      </c>
      <c r="AG89">
        <v>3418</v>
      </c>
      <c r="AH89">
        <v>3418</v>
      </c>
      <c r="AI89">
        <v>3418</v>
      </c>
      <c r="AJ89">
        <v>3418</v>
      </c>
      <c r="AK89">
        <v>3419</v>
      </c>
      <c r="AL89">
        <v>3418</v>
      </c>
      <c r="AM89">
        <v>3419</v>
      </c>
      <c r="AN89">
        <v>3418</v>
      </c>
      <c r="AO89">
        <v>3418</v>
      </c>
      <c r="AP89">
        <v>3418</v>
      </c>
      <c r="AQ89">
        <v>3418</v>
      </c>
      <c r="AR89">
        <v>3418</v>
      </c>
      <c r="AS89" s="1">
        <f t="shared" si="32"/>
        <v>3418.15</v>
      </c>
      <c r="AT89" s="1">
        <f t="shared" si="33"/>
        <v>0.35707142142714254</v>
      </c>
      <c r="AU89" s="10"/>
      <c r="AV89">
        <v>3188</v>
      </c>
      <c r="AW89">
        <v>3186</v>
      </c>
      <c r="AX89">
        <v>3186</v>
      </c>
      <c r="AY89">
        <v>3187</v>
      </c>
      <c r="AZ89">
        <v>3187</v>
      </c>
      <c r="BA89">
        <v>3187</v>
      </c>
      <c r="BB89">
        <v>3186</v>
      </c>
      <c r="BC89">
        <v>3186</v>
      </c>
      <c r="BD89">
        <v>3186</v>
      </c>
      <c r="BE89">
        <v>3186</v>
      </c>
      <c r="BF89">
        <v>3187</v>
      </c>
      <c r="BG89">
        <v>3188</v>
      </c>
      <c r="BH89">
        <v>3188</v>
      </c>
      <c r="BI89">
        <v>3186</v>
      </c>
      <c r="BJ89">
        <v>3186</v>
      </c>
      <c r="BK89">
        <v>3186</v>
      </c>
      <c r="BL89">
        <v>3190</v>
      </c>
      <c r="BM89">
        <v>3189</v>
      </c>
      <c r="BN89">
        <v>3186</v>
      </c>
      <c r="BO89">
        <v>3186</v>
      </c>
      <c r="BP89" s="1">
        <f t="shared" si="34"/>
        <v>3186.85</v>
      </c>
      <c r="BQ89" s="1">
        <f t="shared" si="35"/>
        <v>1.1521718621802912</v>
      </c>
      <c r="BR89" s="10"/>
      <c r="BS89">
        <v>4554</v>
      </c>
      <c r="BT89">
        <v>4554</v>
      </c>
      <c r="BU89">
        <v>4554</v>
      </c>
      <c r="BV89">
        <v>4554</v>
      </c>
      <c r="BW89">
        <v>4555</v>
      </c>
      <c r="BX89">
        <v>4554</v>
      </c>
      <c r="BY89">
        <v>4555</v>
      </c>
      <c r="BZ89">
        <v>4555</v>
      </c>
      <c r="CA89">
        <v>4555</v>
      </c>
      <c r="CB89">
        <v>4554</v>
      </c>
      <c r="CC89">
        <v>4555</v>
      </c>
      <c r="CD89">
        <v>4555</v>
      </c>
      <c r="CE89">
        <v>4554</v>
      </c>
      <c r="CF89">
        <v>4555</v>
      </c>
      <c r="CG89">
        <v>4556</v>
      </c>
      <c r="CH89">
        <v>4555</v>
      </c>
      <c r="CI89">
        <v>4559</v>
      </c>
      <c r="CJ89">
        <v>4554</v>
      </c>
      <c r="CK89">
        <v>4554</v>
      </c>
      <c r="CL89">
        <v>4565</v>
      </c>
      <c r="CM89" s="1">
        <f t="shared" si="36"/>
        <v>4555.3</v>
      </c>
      <c r="CN89" s="1">
        <f t="shared" si="37"/>
        <v>2.4919871588754225</v>
      </c>
      <c r="CO89" s="10"/>
      <c r="CP89">
        <v>5558</v>
      </c>
      <c r="CQ89">
        <v>5559</v>
      </c>
      <c r="CR89">
        <v>5561</v>
      </c>
      <c r="CS89">
        <v>5558</v>
      </c>
      <c r="CT89">
        <v>5560</v>
      </c>
      <c r="CU89">
        <v>5562</v>
      </c>
      <c r="CV89">
        <v>5558</v>
      </c>
      <c r="CW89">
        <v>5562</v>
      </c>
      <c r="CX89">
        <v>5561</v>
      </c>
      <c r="CY89">
        <v>5558</v>
      </c>
      <c r="CZ89">
        <v>5557</v>
      </c>
      <c r="DA89">
        <v>5560</v>
      </c>
      <c r="DB89">
        <v>5557</v>
      </c>
      <c r="DC89">
        <v>5557</v>
      </c>
      <c r="DD89">
        <v>5558</v>
      </c>
      <c r="DE89">
        <v>5564</v>
      </c>
      <c r="DF89">
        <v>5557</v>
      </c>
      <c r="DG89">
        <v>5557</v>
      </c>
      <c r="DH89">
        <v>5557</v>
      </c>
      <c r="DI89">
        <v>5559</v>
      </c>
      <c r="DJ89" s="1">
        <f t="shared" si="38"/>
        <v>5559</v>
      </c>
      <c r="DK89" s="1">
        <f t="shared" si="39"/>
        <v>2.0248456731316584</v>
      </c>
      <c r="DL89" s="10"/>
      <c r="DM89">
        <v>5711</v>
      </c>
      <c r="DN89">
        <v>6811</v>
      </c>
      <c r="DO89">
        <v>5696</v>
      </c>
      <c r="DP89">
        <v>5672</v>
      </c>
      <c r="DQ89">
        <v>5668</v>
      </c>
      <c r="DR89">
        <v>5647</v>
      </c>
      <c r="DS89">
        <v>5780</v>
      </c>
      <c r="DT89">
        <v>5681</v>
      </c>
      <c r="DU89">
        <v>5646</v>
      </c>
      <c r="DV89">
        <v>5670</v>
      </c>
      <c r="DW89">
        <v>6191</v>
      </c>
      <c r="DX89">
        <v>5656</v>
      </c>
      <c r="DY89">
        <v>6007</v>
      </c>
      <c r="DZ89">
        <v>5649</v>
      </c>
      <c r="EA89">
        <v>5658</v>
      </c>
      <c r="EB89">
        <v>5902</v>
      </c>
      <c r="EC89">
        <v>5643</v>
      </c>
      <c r="ED89">
        <v>6292</v>
      </c>
      <c r="EE89">
        <v>6187</v>
      </c>
      <c r="EF89">
        <v>5676</v>
      </c>
      <c r="EG89" s="1">
        <f t="shared" si="40"/>
        <v>5842.15</v>
      </c>
      <c r="EH89" s="1">
        <f t="shared" si="41"/>
        <v>301.61337420611835</v>
      </c>
      <c r="EI89" s="10"/>
      <c r="EJ89">
        <v>6391</v>
      </c>
      <c r="EK89">
        <v>6537</v>
      </c>
      <c r="EL89">
        <v>6282</v>
      </c>
      <c r="EM89">
        <v>6856</v>
      </c>
      <c r="EN89">
        <v>6161</v>
      </c>
      <c r="EO89">
        <v>7660</v>
      </c>
      <c r="EP89">
        <v>6964</v>
      </c>
      <c r="EQ89">
        <v>7245</v>
      </c>
      <c r="ER89">
        <v>6173</v>
      </c>
      <c r="ES89">
        <v>7096</v>
      </c>
      <c r="ET89">
        <v>6192</v>
      </c>
      <c r="EU89">
        <v>6641</v>
      </c>
      <c r="EV89">
        <v>6678</v>
      </c>
      <c r="EW89">
        <v>7004</v>
      </c>
      <c r="EX89">
        <v>7016</v>
      </c>
      <c r="EY89">
        <v>6625</v>
      </c>
      <c r="EZ89">
        <v>6801</v>
      </c>
      <c r="FA89">
        <v>6177</v>
      </c>
      <c r="FB89">
        <v>6738</v>
      </c>
      <c r="FC89">
        <v>6181</v>
      </c>
      <c r="FD89" s="1">
        <f t="shared" si="42"/>
        <v>6670.9</v>
      </c>
      <c r="FE89" s="1">
        <f t="shared" si="43"/>
        <v>408.16796787597139</v>
      </c>
      <c r="FF89" s="10"/>
      <c r="FG89">
        <v>22766</v>
      </c>
      <c r="FH89">
        <v>21959</v>
      </c>
      <c r="FI89">
        <v>24018</v>
      </c>
      <c r="FJ89">
        <v>21478</v>
      </c>
      <c r="FK89">
        <v>22904</v>
      </c>
      <c r="FL89">
        <v>22784</v>
      </c>
      <c r="FM89">
        <v>22385</v>
      </c>
      <c r="FN89">
        <v>23478</v>
      </c>
      <c r="FO89">
        <v>22577</v>
      </c>
      <c r="FP89">
        <v>22766</v>
      </c>
      <c r="FQ89">
        <v>22426</v>
      </c>
      <c r="FR89">
        <v>22196</v>
      </c>
      <c r="FS89">
        <v>21817</v>
      </c>
      <c r="FT89">
        <v>23572</v>
      </c>
      <c r="FU89">
        <v>24297</v>
      </c>
      <c r="FV89">
        <v>21952</v>
      </c>
      <c r="FW89">
        <v>21445</v>
      </c>
      <c r="FX89">
        <v>21897</v>
      </c>
      <c r="FY89">
        <v>21883</v>
      </c>
      <c r="FZ89">
        <v>21581</v>
      </c>
      <c r="GA89" s="1">
        <f t="shared" si="44"/>
        <v>22509.05</v>
      </c>
      <c r="GB89" s="1">
        <f t="shared" si="45"/>
        <v>804.54443475795654</v>
      </c>
      <c r="GC89" s="10"/>
      <c r="GD89">
        <v>17189</v>
      </c>
      <c r="GE89">
        <v>17079</v>
      </c>
      <c r="GF89">
        <v>16648</v>
      </c>
      <c r="GG89">
        <v>16937</v>
      </c>
      <c r="GH89">
        <v>17203</v>
      </c>
      <c r="GI89">
        <v>17490</v>
      </c>
      <c r="GJ89">
        <v>15968</v>
      </c>
      <c r="GK89">
        <v>16338</v>
      </c>
      <c r="GL89">
        <v>15321</v>
      </c>
      <c r="GM89">
        <v>15321</v>
      </c>
      <c r="GN89">
        <v>17402</v>
      </c>
      <c r="GO89">
        <v>16183</v>
      </c>
      <c r="GP89">
        <v>16833</v>
      </c>
      <c r="GQ89">
        <v>15354</v>
      </c>
      <c r="GR89">
        <v>17511</v>
      </c>
      <c r="GS89">
        <v>16037</v>
      </c>
      <c r="GT89">
        <v>16961</v>
      </c>
      <c r="GU89">
        <v>17417</v>
      </c>
      <c r="GV89">
        <v>17145</v>
      </c>
      <c r="GW89">
        <v>15422</v>
      </c>
      <c r="GX89" s="1">
        <f t="shared" si="46"/>
        <v>16587.95</v>
      </c>
      <c r="GY89" s="1">
        <f t="shared" si="47"/>
        <v>762.82687911478308</v>
      </c>
      <c r="GZ89" s="10"/>
      <c r="HA89">
        <v>17714</v>
      </c>
      <c r="HB89">
        <v>18140</v>
      </c>
      <c r="HC89">
        <v>18100</v>
      </c>
      <c r="HD89">
        <v>17799</v>
      </c>
      <c r="HE89">
        <v>16465</v>
      </c>
      <c r="HF89">
        <v>15902</v>
      </c>
      <c r="HG89">
        <v>17067</v>
      </c>
      <c r="HH89">
        <v>18017</v>
      </c>
      <c r="HI89">
        <v>16851</v>
      </c>
      <c r="HJ89">
        <v>16371</v>
      </c>
      <c r="HK89">
        <v>15940</v>
      </c>
      <c r="HL89">
        <v>18319</v>
      </c>
      <c r="HM89">
        <v>17144</v>
      </c>
      <c r="HN89">
        <v>16785</v>
      </c>
      <c r="HO89">
        <v>17577</v>
      </c>
      <c r="HP89">
        <v>15839</v>
      </c>
      <c r="HQ89">
        <v>16860</v>
      </c>
      <c r="HR89">
        <v>15041</v>
      </c>
      <c r="HS89">
        <v>17422</v>
      </c>
      <c r="HT89">
        <v>15953</v>
      </c>
      <c r="HU89" s="1">
        <f t="shared" si="48"/>
        <v>16965.3</v>
      </c>
      <c r="HV89" s="1">
        <f t="shared" si="49"/>
        <v>903.46306510006264</v>
      </c>
      <c r="HW89" s="10"/>
    </row>
    <row r="90" spans="1:231" x14ac:dyDescent="0.25">
      <c r="A90" s="3">
        <v>88</v>
      </c>
      <c r="B90">
        <v>1095574</v>
      </c>
      <c r="C90">
        <v>1095480</v>
      </c>
      <c r="D90">
        <v>1095459</v>
      </c>
      <c r="E90">
        <v>1095542</v>
      </c>
      <c r="F90">
        <v>1095532</v>
      </c>
      <c r="G90">
        <v>1095451</v>
      </c>
      <c r="H90">
        <v>1095551</v>
      </c>
      <c r="I90">
        <v>1095513</v>
      </c>
      <c r="J90">
        <v>1095451</v>
      </c>
      <c r="K90">
        <v>1095463</v>
      </c>
      <c r="L90">
        <v>1095506</v>
      </c>
      <c r="M90">
        <v>1095451</v>
      </c>
      <c r="N90">
        <v>1095482</v>
      </c>
      <c r="O90">
        <v>1095449</v>
      </c>
      <c r="P90">
        <v>1095493</v>
      </c>
      <c r="Q90">
        <v>1095490</v>
      </c>
      <c r="R90">
        <v>1095469</v>
      </c>
      <c r="S90">
        <v>1095448</v>
      </c>
      <c r="T90">
        <v>1095473</v>
      </c>
      <c r="U90">
        <v>1095455</v>
      </c>
      <c r="V90" s="1">
        <f t="shared" si="30"/>
        <v>1095486.6000000001</v>
      </c>
      <c r="W90" s="1">
        <f t="shared" si="31"/>
        <v>37.165037333493977</v>
      </c>
      <c r="X90" s="10"/>
      <c r="Y90">
        <v>3418</v>
      </c>
      <c r="Z90">
        <v>3418</v>
      </c>
      <c r="AA90">
        <v>3419</v>
      </c>
      <c r="AB90">
        <v>3418</v>
      </c>
      <c r="AC90">
        <v>3418</v>
      </c>
      <c r="AD90">
        <v>3418</v>
      </c>
      <c r="AE90">
        <v>3418</v>
      </c>
      <c r="AF90">
        <v>3418</v>
      </c>
      <c r="AG90">
        <v>3418</v>
      </c>
      <c r="AH90">
        <v>3418</v>
      </c>
      <c r="AI90">
        <v>3418</v>
      </c>
      <c r="AJ90">
        <v>3418</v>
      </c>
      <c r="AK90">
        <v>3419</v>
      </c>
      <c r="AL90">
        <v>3418</v>
      </c>
      <c r="AM90">
        <v>3419</v>
      </c>
      <c r="AN90">
        <v>3418</v>
      </c>
      <c r="AO90">
        <v>3418</v>
      </c>
      <c r="AP90">
        <v>3418</v>
      </c>
      <c r="AQ90">
        <v>3418</v>
      </c>
      <c r="AR90">
        <v>3418</v>
      </c>
      <c r="AS90" s="1">
        <f t="shared" si="32"/>
        <v>3418.15</v>
      </c>
      <c r="AT90" s="1">
        <f t="shared" si="33"/>
        <v>0.35707142142714254</v>
      </c>
      <c r="AU90" s="10"/>
      <c r="AV90">
        <v>3188</v>
      </c>
      <c r="AW90">
        <v>3186</v>
      </c>
      <c r="AX90">
        <v>3186</v>
      </c>
      <c r="AY90">
        <v>3187</v>
      </c>
      <c r="AZ90">
        <v>3187</v>
      </c>
      <c r="BA90">
        <v>3187</v>
      </c>
      <c r="BB90">
        <v>3186</v>
      </c>
      <c r="BC90">
        <v>3186</v>
      </c>
      <c r="BD90">
        <v>3186</v>
      </c>
      <c r="BE90">
        <v>3186</v>
      </c>
      <c r="BF90">
        <v>3187</v>
      </c>
      <c r="BG90">
        <v>3188</v>
      </c>
      <c r="BH90">
        <v>3188</v>
      </c>
      <c r="BI90">
        <v>3186</v>
      </c>
      <c r="BJ90">
        <v>3186</v>
      </c>
      <c r="BK90">
        <v>3186</v>
      </c>
      <c r="BL90">
        <v>3190</v>
      </c>
      <c r="BM90">
        <v>3188</v>
      </c>
      <c r="BN90">
        <v>3186</v>
      </c>
      <c r="BO90">
        <v>3186</v>
      </c>
      <c r="BP90" s="1">
        <f t="shared" si="34"/>
        <v>3186.8</v>
      </c>
      <c r="BQ90" s="1">
        <f t="shared" si="35"/>
        <v>1.077032961426901</v>
      </c>
      <c r="BR90" s="10"/>
      <c r="BS90">
        <v>4554</v>
      </c>
      <c r="BT90">
        <v>4554</v>
      </c>
      <c r="BU90">
        <v>4554</v>
      </c>
      <c r="BV90">
        <v>4554</v>
      </c>
      <c r="BW90">
        <v>4555</v>
      </c>
      <c r="BX90">
        <v>4554</v>
      </c>
      <c r="BY90">
        <v>4555</v>
      </c>
      <c r="BZ90">
        <v>4555</v>
      </c>
      <c r="CA90">
        <v>4555</v>
      </c>
      <c r="CB90">
        <v>4554</v>
      </c>
      <c r="CC90">
        <v>4555</v>
      </c>
      <c r="CD90">
        <v>4555</v>
      </c>
      <c r="CE90">
        <v>4554</v>
      </c>
      <c r="CF90">
        <v>4555</v>
      </c>
      <c r="CG90">
        <v>4556</v>
      </c>
      <c r="CH90">
        <v>4555</v>
      </c>
      <c r="CI90">
        <v>4559</v>
      </c>
      <c r="CJ90">
        <v>4554</v>
      </c>
      <c r="CK90">
        <v>4554</v>
      </c>
      <c r="CL90">
        <v>4560</v>
      </c>
      <c r="CM90" s="1">
        <f t="shared" si="36"/>
        <v>4555.05</v>
      </c>
      <c r="CN90" s="1">
        <f t="shared" si="37"/>
        <v>1.5960889699512368</v>
      </c>
      <c r="CO90" s="10"/>
      <c r="CP90">
        <v>5558</v>
      </c>
      <c r="CQ90">
        <v>5559</v>
      </c>
      <c r="CR90">
        <v>5580</v>
      </c>
      <c r="CS90">
        <v>5558</v>
      </c>
      <c r="CT90">
        <v>5560</v>
      </c>
      <c r="CU90">
        <v>5562</v>
      </c>
      <c r="CV90">
        <v>5558</v>
      </c>
      <c r="CW90">
        <v>5562</v>
      </c>
      <c r="CX90">
        <v>5561</v>
      </c>
      <c r="CY90">
        <v>5558</v>
      </c>
      <c r="CZ90">
        <v>5557</v>
      </c>
      <c r="DA90">
        <v>5560</v>
      </c>
      <c r="DB90">
        <v>5557</v>
      </c>
      <c r="DC90">
        <v>5557</v>
      </c>
      <c r="DD90">
        <v>5558</v>
      </c>
      <c r="DE90">
        <v>5564</v>
      </c>
      <c r="DF90">
        <v>5557</v>
      </c>
      <c r="DG90">
        <v>5557</v>
      </c>
      <c r="DH90">
        <v>5557</v>
      </c>
      <c r="DI90">
        <v>5559</v>
      </c>
      <c r="DJ90" s="1">
        <f t="shared" si="38"/>
        <v>5559.95</v>
      </c>
      <c r="DK90" s="1">
        <f t="shared" si="39"/>
        <v>5.004747745890894</v>
      </c>
      <c r="DL90" s="10"/>
      <c r="DM90">
        <v>5683</v>
      </c>
      <c r="DN90">
        <v>6646</v>
      </c>
      <c r="DO90">
        <v>5696</v>
      </c>
      <c r="DP90">
        <v>5672</v>
      </c>
      <c r="DQ90">
        <v>5668</v>
      </c>
      <c r="DR90">
        <v>5647</v>
      </c>
      <c r="DS90">
        <v>5716</v>
      </c>
      <c r="DT90">
        <v>5681</v>
      </c>
      <c r="DU90">
        <v>5646</v>
      </c>
      <c r="DV90">
        <v>5663</v>
      </c>
      <c r="DW90">
        <v>6160</v>
      </c>
      <c r="DX90">
        <v>5656</v>
      </c>
      <c r="DY90">
        <v>6007</v>
      </c>
      <c r="DZ90">
        <v>5649</v>
      </c>
      <c r="EA90">
        <v>5658</v>
      </c>
      <c r="EB90">
        <v>5902</v>
      </c>
      <c r="EC90">
        <v>5643</v>
      </c>
      <c r="ED90">
        <v>6244</v>
      </c>
      <c r="EE90">
        <v>5859</v>
      </c>
      <c r="EF90">
        <v>5698</v>
      </c>
      <c r="EG90" s="1">
        <f t="shared" si="40"/>
        <v>5809.7</v>
      </c>
      <c r="EH90" s="1">
        <f t="shared" si="41"/>
        <v>258.98669850013528</v>
      </c>
      <c r="EI90" s="10"/>
      <c r="EJ90">
        <v>6391</v>
      </c>
      <c r="EK90">
        <v>6495</v>
      </c>
      <c r="EL90">
        <v>6254</v>
      </c>
      <c r="EM90">
        <v>6856</v>
      </c>
      <c r="EN90">
        <v>6161</v>
      </c>
      <c r="EO90">
        <v>7660</v>
      </c>
      <c r="EP90">
        <v>6964</v>
      </c>
      <c r="EQ90">
        <v>7245</v>
      </c>
      <c r="ER90">
        <v>6173</v>
      </c>
      <c r="ES90">
        <v>6919</v>
      </c>
      <c r="ET90">
        <v>6192</v>
      </c>
      <c r="EU90">
        <v>6641</v>
      </c>
      <c r="EV90">
        <v>6678</v>
      </c>
      <c r="EW90">
        <v>7004</v>
      </c>
      <c r="EX90">
        <v>7016</v>
      </c>
      <c r="EY90">
        <v>6196</v>
      </c>
      <c r="EZ90">
        <v>6801</v>
      </c>
      <c r="FA90">
        <v>6177</v>
      </c>
      <c r="FB90">
        <v>6738</v>
      </c>
      <c r="FC90">
        <v>6181</v>
      </c>
      <c r="FD90" s="1">
        <f t="shared" si="42"/>
        <v>6637.1</v>
      </c>
      <c r="FE90" s="1">
        <f t="shared" si="43"/>
        <v>415.27182663888965</v>
      </c>
      <c r="FF90" s="10"/>
      <c r="FG90">
        <v>22693</v>
      </c>
      <c r="FH90">
        <v>21959</v>
      </c>
      <c r="FI90">
        <v>23536</v>
      </c>
      <c r="FJ90">
        <v>21193</v>
      </c>
      <c r="FK90">
        <v>22728</v>
      </c>
      <c r="FL90">
        <v>22270</v>
      </c>
      <c r="FM90">
        <v>22385</v>
      </c>
      <c r="FN90">
        <v>23241</v>
      </c>
      <c r="FO90">
        <v>22509</v>
      </c>
      <c r="FP90">
        <v>22726</v>
      </c>
      <c r="FQ90">
        <v>22426</v>
      </c>
      <c r="FR90">
        <v>22196</v>
      </c>
      <c r="FS90">
        <v>21817</v>
      </c>
      <c r="FT90">
        <v>23383</v>
      </c>
      <c r="FU90">
        <v>23695</v>
      </c>
      <c r="FV90">
        <v>21952</v>
      </c>
      <c r="FW90">
        <v>21445</v>
      </c>
      <c r="FX90">
        <v>21897</v>
      </c>
      <c r="FY90">
        <v>21638</v>
      </c>
      <c r="FZ90">
        <v>21581</v>
      </c>
      <c r="GA90" s="1">
        <f t="shared" si="44"/>
        <v>22363.5</v>
      </c>
      <c r="GB90" s="1">
        <f t="shared" si="45"/>
        <v>692.59710510512537</v>
      </c>
      <c r="GC90" s="10"/>
      <c r="GD90">
        <v>17051</v>
      </c>
      <c r="GE90">
        <v>16958</v>
      </c>
      <c r="GF90">
        <v>16596</v>
      </c>
      <c r="GG90">
        <v>16921</v>
      </c>
      <c r="GH90">
        <v>17179</v>
      </c>
      <c r="GI90">
        <v>17341</v>
      </c>
      <c r="GJ90">
        <v>15821</v>
      </c>
      <c r="GK90">
        <v>16338</v>
      </c>
      <c r="GL90">
        <v>15321</v>
      </c>
      <c r="GM90">
        <v>15321</v>
      </c>
      <c r="GN90">
        <v>17402</v>
      </c>
      <c r="GO90">
        <v>16155</v>
      </c>
      <c r="GP90">
        <v>16245</v>
      </c>
      <c r="GQ90">
        <v>14955</v>
      </c>
      <c r="GR90">
        <v>16924</v>
      </c>
      <c r="GS90">
        <v>15610</v>
      </c>
      <c r="GT90">
        <v>16853</v>
      </c>
      <c r="GU90">
        <v>17365</v>
      </c>
      <c r="GV90">
        <v>17145</v>
      </c>
      <c r="GW90">
        <v>15422</v>
      </c>
      <c r="GX90" s="1">
        <f t="shared" si="46"/>
        <v>16446.150000000001</v>
      </c>
      <c r="GY90" s="1">
        <f t="shared" si="47"/>
        <v>770.87653194269706</v>
      </c>
      <c r="GZ90" s="10"/>
      <c r="HA90">
        <v>17641</v>
      </c>
      <c r="HB90">
        <v>18080</v>
      </c>
      <c r="HC90">
        <v>18100</v>
      </c>
      <c r="HD90">
        <v>17799</v>
      </c>
      <c r="HE90">
        <v>16499</v>
      </c>
      <c r="HF90">
        <v>15902</v>
      </c>
      <c r="HG90">
        <v>17067</v>
      </c>
      <c r="HH90">
        <v>18017</v>
      </c>
      <c r="HI90">
        <v>16553</v>
      </c>
      <c r="HJ90">
        <v>16328</v>
      </c>
      <c r="HK90">
        <v>16060</v>
      </c>
      <c r="HL90">
        <v>18319</v>
      </c>
      <c r="HM90">
        <v>17065</v>
      </c>
      <c r="HN90">
        <v>16639</v>
      </c>
      <c r="HO90">
        <v>17577</v>
      </c>
      <c r="HP90">
        <v>15839</v>
      </c>
      <c r="HQ90">
        <v>16860</v>
      </c>
      <c r="HR90">
        <v>15041</v>
      </c>
      <c r="HS90">
        <v>17262</v>
      </c>
      <c r="HT90">
        <v>15953</v>
      </c>
      <c r="HU90" s="1">
        <f t="shared" si="48"/>
        <v>16930.05</v>
      </c>
      <c r="HV90" s="1">
        <f t="shared" si="49"/>
        <v>892.62223112579943</v>
      </c>
      <c r="HW90" s="10"/>
    </row>
    <row r="91" spans="1:231" x14ac:dyDescent="0.25">
      <c r="A91" s="3">
        <v>89</v>
      </c>
      <c r="B91">
        <v>1095574</v>
      </c>
      <c r="C91">
        <v>1095480</v>
      </c>
      <c r="D91">
        <v>1095446</v>
      </c>
      <c r="E91">
        <v>1095542</v>
      </c>
      <c r="F91">
        <v>1095532</v>
      </c>
      <c r="G91">
        <v>1095451</v>
      </c>
      <c r="H91">
        <v>1095551</v>
      </c>
      <c r="I91">
        <v>1095513</v>
      </c>
      <c r="J91">
        <v>1095451</v>
      </c>
      <c r="K91">
        <v>1095463</v>
      </c>
      <c r="L91">
        <v>1095506</v>
      </c>
      <c r="M91">
        <v>1095451</v>
      </c>
      <c r="N91">
        <v>1095482</v>
      </c>
      <c r="O91">
        <v>1095449</v>
      </c>
      <c r="P91">
        <v>1095493</v>
      </c>
      <c r="Q91">
        <v>1095490</v>
      </c>
      <c r="R91">
        <v>1095469</v>
      </c>
      <c r="S91">
        <v>1095448</v>
      </c>
      <c r="T91">
        <v>1095473</v>
      </c>
      <c r="U91">
        <v>1095455</v>
      </c>
      <c r="V91" s="1">
        <f t="shared" si="30"/>
        <v>1095485.95</v>
      </c>
      <c r="W91" s="1">
        <f t="shared" si="31"/>
        <v>37.751125811027158</v>
      </c>
      <c r="X91" s="10"/>
      <c r="Y91">
        <v>3418</v>
      </c>
      <c r="Z91">
        <v>3418</v>
      </c>
      <c r="AA91">
        <v>3419</v>
      </c>
      <c r="AB91">
        <v>3418</v>
      </c>
      <c r="AC91">
        <v>3418</v>
      </c>
      <c r="AD91">
        <v>3418</v>
      </c>
      <c r="AE91">
        <v>3418</v>
      </c>
      <c r="AF91">
        <v>3418</v>
      </c>
      <c r="AG91">
        <v>3418</v>
      </c>
      <c r="AH91">
        <v>3418</v>
      </c>
      <c r="AI91">
        <v>3418</v>
      </c>
      <c r="AJ91">
        <v>3418</v>
      </c>
      <c r="AK91">
        <v>3419</v>
      </c>
      <c r="AL91">
        <v>3418</v>
      </c>
      <c r="AM91">
        <v>3419</v>
      </c>
      <c r="AN91">
        <v>3418</v>
      </c>
      <c r="AO91">
        <v>3418</v>
      </c>
      <c r="AP91">
        <v>3418</v>
      </c>
      <c r="AQ91">
        <v>3418</v>
      </c>
      <c r="AR91">
        <v>3418</v>
      </c>
      <c r="AS91" s="1">
        <f t="shared" si="32"/>
        <v>3418.15</v>
      </c>
      <c r="AT91" s="1">
        <f t="shared" si="33"/>
        <v>0.35707142142714254</v>
      </c>
      <c r="AU91" s="10"/>
      <c r="AV91">
        <v>3188</v>
      </c>
      <c r="AW91">
        <v>3186</v>
      </c>
      <c r="AX91">
        <v>3186</v>
      </c>
      <c r="AY91">
        <v>3187</v>
      </c>
      <c r="AZ91">
        <v>3187</v>
      </c>
      <c r="BA91">
        <v>3187</v>
      </c>
      <c r="BB91">
        <v>3186</v>
      </c>
      <c r="BC91">
        <v>3186</v>
      </c>
      <c r="BD91">
        <v>3186</v>
      </c>
      <c r="BE91">
        <v>3186</v>
      </c>
      <c r="BF91">
        <v>3187</v>
      </c>
      <c r="BG91">
        <v>3188</v>
      </c>
      <c r="BH91">
        <v>3188</v>
      </c>
      <c r="BI91">
        <v>3186</v>
      </c>
      <c r="BJ91">
        <v>3186</v>
      </c>
      <c r="BK91">
        <v>3186</v>
      </c>
      <c r="BL91">
        <v>3190</v>
      </c>
      <c r="BM91">
        <v>3188</v>
      </c>
      <c r="BN91">
        <v>3186</v>
      </c>
      <c r="BO91">
        <v>3186</v>
      </c>
      <c r="BP91" s="1">
        <f t="shared" si="34"/>
        <v>3186.8</v>
      </c>
      <c r="BQ91" s="1">
        <f t="shared" si="35"/>
        <v>1.077032961426901</v>
      </c>
      <c r="BR91" s="10"/>
      <c r="BS91">
        <v>4554</v>
      </c>
      <c r="BT91">
        <v>4554</v>
      </c>
      <c r="BU91">
        <v>4554</v>
      </c>
      <c r="BV91">
        <v>4554</v>
      </c>
      <c r="BW91">
        <v>4555</v>
      </c>
      <c r="BX91">
        <v>4554</v>
      </c>
      <c r="BY91">
        <v>4555</v>
      </c>
      <c r="BZ91">
        <v>4555</v>
      </c>
      <c r="CA91">
        <v>4555</v>
      </c>
      <c r="CB91">
        <v>4554</v>
      </c>
      <c r="CC91">
        <v>4555</v>
      </c>
      <c r="CD91">
        <v>4555</v>
      </c>
      <c r="CE91">
        <v>4554</v>
      </c>
      <c r="CF91">
        <v>4555</v>
      </c>
      <c r="CG91">
        <v>4556</v>
      </c>
      <c r="CH91">
        <v>4555</v>
      </c>
      <c r="CI91">
        <v>4557</v>
      </c>
      <c r="CJ91">
        <v>4554</v>
      </c>
      <c r="CK91">
        <v>4554</v>
      </c>
      <c r="CL91">
        <v>4560</v>
      </c>
      <c r="CM91" s="1">
        <f t="shared" si="36"/>
        <v>4554.95</v>
      </c>
      <c r="CN91" s="1">
        <f t="shared" si="37"/>
        <v>1.3955285736952863</v>
      </c>
      <c r="CO91" s="10"/>
      <c r="CP91">
        <v>5558</v>
      </c>
      <c r="CQ91">
        <v>5559</v>
      </c>
      <c r="CR91">
        <v>5580</v>
      </c>
      <c r="CS91">
        <v>5558</v>
      </c>
      <c r="CT91">
        <v>5560</v>
      </c>
      <c r="CU91">
        <v>5562</v>
      </c>
      <c r="CV91">
        <v>5558</v>
      </c>
      <c r="CW91">
        <v>5562</v>
      </c>
      <c r="CX91">
        <v>5561</v>
      </c>
      <c r="CY91">
        <v>5558</v>
      </c>
      <c r="CZ91">
        <v>5557</v>
      </c>
      <c r="DA91">
        <v>5560</v>
      </c>
      <c r="DB91">
        <v>5557</v>
      </c>
      <c r="DC91">
        <v>5557</v>
      </c>
      <c r="DD91">
        <v>5558</v>
      </c>
      <c r="DE91">
        <v>5560</v>
      </c>
      <c r="DF91">
        <v>5557</v>
      </c>
      <c r="DG91">
        <v>5557</v>
      </c>
      <c r="DH91">
        <v>5557</v>
      </c>
      <c r="DI91">
        <v>5559</v>
      </c>
      <c r="DJ91" s="1">
        <f t="shared" si="38"/>
        <v>5559.75</v>
      </c>
      <c r="DK91" s="1">
        <f t="shared" si="39"/>
        <v>4.9180788932265003</v>
      </c>
      <c r="DL91" s="10"/>
      <c r="DM91">
        <v>5683</v>
      </c>
      <c r="DN91">
        <v>6646</v>
      </c>
      <c r="DO91">
        <v>5696</v>
      </c>
      <c r="DP91">
        <v>5672</v>
      </c>
      <c r="DQ91">
        <v>5668</v>
      </c>
      <c r="DR91">
        <v>5647</v>
      </c>
      <c r="DS91">
        <v>5653</v>
      </c>
      <c r="DT91">
        <v>5681</v>
      </c>
      <c r="DU91">
        <v>5685</v>
      </c>
      <c r="DV91">
        <v>5663</v>
      </c>
      <c r="DW91">
        <v>5974</v>
      </c>
      <c r="DX91">
        <v>5653</v>
      </c>
      <c r="DY91">
        <v>5843</v>
      </c>
      <c r="DZ91">
        <v>5649</v>
      </c>
      <c r="EA91">
        <v>5658</v>
      </c>
      <c r="EB91">
        <v>5902</v>
      </c>
      <c r="EC91">
        <v>5643</v>
      </c>
      <c r="ED91">
        <v>5972</v>
      </c>
      <c r="EE91">
        <v>5781</v>
      </c>
      <c r="EF91">
        <v>5671</v>
      </c>
      <c r="EG91" s="1">
        <f t="shared" si="40"/>
        <v>5772</v>
      </c>
      <c r="EH91" s="1">
        <f t="shared" si="41"/>
        <v>226.70024261125087</v>
      </c>
      <c r="EI91" s="10"/>
      <c r="EJ91">
        <v>6391</v>
      </c>
      <c r="EK91">
        <v>6495</v>
      </c>
      <c r="EL91">
        <v>6250</v>
      </c>
      <c r="EM91">
        <v>6653</v>
      </c>
      <c r="EN91">
        <v>6161</v>
      </c>
      <c r="EO91">
        <v>7660</v>
      </c>
      <c r="EP91">
        <v>6964</v>
      </c>
      <c r="EQ91">
        <v>7245</v>
      </c>
      <c r="ER91">
        <v>6173</v>
      </c>
      <c r="ES91">
        <v>6919</v>
      </c>
      <c r="ET91">
        <v>6192</v>
      </c>
      <c r="EU91">
        <v>6333</v>
      </c>
      <c r="EV91">
        <v>6678</v>
      </c>
      <c r="EW91">
        <v>7004</v>
      </c>
      <c r="EX91">
        <v>7061</v>
      </c>
      <c r="EY91">
        <v>6196</v>
      </c>
      <c r="EZ91">
        <v>6801</v>
      </c>
      <c r="FA91">
        <v>6177</v>
      </c>
      <c r="FB91">
        <v>6665</v>
      </c>
      <c r="FC91">
        <v>6181</v>
      </c>
      <c r="FD91" s="1">
        <f t="shared" si="42"/>
        <v>6609.95</v>
      </c>
      <c r="FE91" s="1">
        <f t="shared" si="43"/>
        <v>418.85993780737732</v>
      </c>
      <c r="FF91" s="10"/>
      <c r="FG91">
        <v>22520</v>
      </c>
      <c r="FH91">
        <v>21959</v>
      </c>
      <c r="FI91">
        <v>23536</v>
      </c>
      <c r="FJ91">
        <v>21158</v>
      </c>
      <c r="FK91">
        <v>22550</v>
      </c>
      <c r="FL91">
        <v>22270</v>
      </c>
      <c r="FM91">
        <v>22369</v>
      </c>
      <c r="FN91">
        <v>23241</v>
      </c>
      <c r="FO91">
        <v>22509</v>
      </c>
      <c r="FP91">
        <v>22577</v>
      </c>
      <c r="FQ91">
        <v>22393</v>
      </c>
      <c r="FR91">
        <v>22123</v>
      </c>
      <c r="FS91">
        <v>21817</v>
      </c>
      <c r="FT91">
        <v>23383</v>
      </c>
      <c r="FU91">
        <v>23695</v>
      </c>
      <c r="FV91">
        <v>21952</v>
      </c>
      <c r="FW91">
        <v>21445</v>
      </c>
      <c r="FX91">
        <v>21777</v>
      </c>
      <c r="FY91">
        <v>21638</v>
      </c>
      <c r="FZ91">
        <v>21555</v>
      </c>
      <c r="GA91" s="1">
        <f t="shared" si="44"/>
        <v>22323.35</v>
      </c>
      <c r="GB91" s="1">
        <f t="shared" si="45"/>
        <v>691.76573166065407</v>
      </c>
      <c r="GC91" s="10"/>
      <c r="GD91">
        <v>16835</v>
      </c>
      <c r="GE91">
        <v>16752</v>
      </c>
      <c r="GF91">
        <v>16596</v>
      </c>
      <c r="GG91">
        <v>16921</v>
      </c>
      <c r="GH91">
        <v>16869</v>
      </c>
      <c r="GI91">
        <v>16938</v>
      </c>
      <c r="GJ91">
        <v>15628</v>
      </c>
      <c r="GK91">
        <v>16216</v>
      </c>
      <c r="GL91">
        <v>15321</v>
      </c>
      <c r="GM91">
        <v>15321</v>
      </c>
      <c r="GN91">
        <v>17402</v>
      </c>
      <c r="GO91">
        <v>15993</v>
      </c>
      <c r="GP91">
        <v>16245</v>
      </c>
      <c r="GQ91">
        <v>14882</v>
      </c>
      <c r="GR91">
        <v>16924</v>
      </c>
      <c r="GS91">
        <v>15525</v>
      </c>
      <c r="GT91">
        <v>16853</v>
      </c>
      <c r="GU91">
        <v>17365</v>
      </c>
      <c r="GV91">
        <v>17126</v>
      </c>
      <c r="GW91">
        <v>15422</v>
      </c>
      <c r="GX91" s="1">
        <f t="shared" si="46"/>
        <v>16356.7</v>
      </c>
      <c r="GY91" s="1">
        <f t="shared" si="47"/>
        <v>748.71263512779058</v>
      </c>
      <c r="GZ91" s="10"/>
      <c r="HA91">
        <v>17615</v>
      </c>
      <c r="HB91">
        <v>18080</v>
      </c>
      <c r="HC91">
        <v>18100</v>
      </c>
      <c r="HD91">
        <v>17398</v>
      </c>
      <c r="HE91">
        <v>16499</v>
      </c>
      <c r="HF91">
        <v>15467</v>
      </c>
      <c r="HG91">
        <v>17067</v>
      </c>
      <c r="HH91">
        <v>18017</v>
      </c>
      <c r="HI91">
        <v>16553</v>
      </c>
      <c r="HJ91">
        <v>16328</v>
      </c>
      <c r="HK91">
        <v>16060</v>
      </c>
      <c r="HL91">
        <v>17794</v>
      </c>
      <c r="HM91">
        <v>16936</v>
      </c>
      <c r="HN91">
        <v>16639</v>
      </c>
      <c r="HO91">
        <v>17512</v>
      </c>
      <c r="HP91">
        <v>15729</v>
      </c>
      <c r="HQ91">
        <v>16714</v>
      </c>
      <c r="HR91">
        <v>14718</v>
      </c>
      <c r="HS91">
        <v>16472</v>
      </c>
      <c r="HT91">
        <v>15953</v>
      </c>
      <c r="HU91" s="1">
        <f t="shared" si="48"/>
        <v>16782.55</v>
      </c>
      <c r="HV91" s="1">
        <f t="shared" si="49"/>
        <v>906.8889389004587</v>
      </c>
      <c r="HW91" s="10"/>
    </row>
    <row r="92" spans="1:231" x14ac:dyDescent="0.25">
      <c r="A92" s="3">
        <v>90</v>
      </c>
      <c r="B92">
        <v>1095574</v>
      </c>
      <c r="C92">
        <v>1095480</v>
      </c>
      <c r="D92">
        <v>1095446</v>
      </c>
      <c r="E92">
        <v>1095542</v>
      </c>
      <c r="F92">
        <v>1095532</v>
      </c>
      <c r="G92">
        <v>1095451</v>
      </c>
      <c r="H92">
        <v>1095551</v>
      </c>
      <c r="I92">
        <v>1095513</v>
      </c>
      <c r="J92">
        <v>1095451</v>
      </c>
      <c r="K92">
        <v>1095463</v>
      </c>
      <c r="L92">
        <v>1095506</v>
      </c>
      <c r="M92">
        <v>1095451</v>
      </c>
      <c r="N92">
        <v>1095482</v>
      </c>
      <c r="O92">
        <v>1095449</v>
      </c>
      <c r="P92">
        <v>1095493</v>
      </c>
      <c r="Q92">
        <v>1095490</v>
      </c>
      <c r="R92">
        <v>1095469</v>
      </c>
      <c r="S92">
        <v>1095448</v>
      </c>
      <c r="T92">
        <v>1095473</v>
      </c>
      <c r="U92">
        <v>1095455</v>
      </c>
      <c r="V92" s="1">
        <f t="shared" si="30"/>
        <v>1095485.95</v>
      </c>
      <c r="W92" s="1">
        <f t="shared" si="31"/>
        <v>37.751125811027158</v>
      </c>
      <c r="X92" s="10"/>
      <c r="Y92">
        <v>3418</v>
      </c>
      <c r="Z92">
        <v>3418</v>
      </c>
      <c r="AA92">
        <v>3419</v>
      </c>
      <c r="AB92">
        <v>3418</v>
      </c>
      <c r="AC92">
        <v>3418</v>
      </c>
      <c r="AD92">
        <v>3418</v>
      </c>
      <c r="AE92">
        <v>3418</v>
      </c>
      <c r="AF92">
        <v>3418</v>
      </c>
      <c r="AG92">
        <v>3418</v>
      </c>
      <c r="AH92">
        <v>3418</v>
      </c>
      <c r="AI92">
        <v>3418</v>
      </c>
      <c r="AJ92">
        <v>3418</v>
      </c>
      <c r="AK92">
        <v>3419</v>
      </c>
      <c r="AL92">
        <v>3418</v>
      </c>
      <c r="AM92">
        <v>3422</v>
      </c>
      <c r="AN92">
        <v>3418</v>
      </c>
      <c r="AO92">
        <v>3418</v>
      </c>
      <c r="AP92">
        <v>3418</v>
      </c>
      <c r="AQ92">
        <v>3418</v>
      </c>
      <c r="AR92">
        <v>3418</v>
      </c>
      <c r="AS92" s="1">
        <f t="shared" si="32"/>
        <v>3418.3</v>
      </c>
      <c r="AT92" s="1">
        <f t="shared" si="33"/>
        <v>0.90000000000000013</v>
      </c>
      <c r="AU92" s="10"/>
      <c r="AV92">
        <v>3188</v>
      </c>
      <c r="AW92">
        <v>3186</v>
      </c>
      <c r="AX92">
        <v>3186</v>
      </c>
      <c r="AY92">
        <v>3187</v>
      </c>
      <c r="AZ92">
        <v>3187</v>
      </c>
      <c r="BA92">
        <v>3187</v>
      </c>
      <c r="BB92">
        <v>3186</v>
      </c>
      <c r="BC92">
        <v>3186</v>
      </c>
      <c r="BD92">
        <v>3186</v>
      </c>
      <c r="BE92">
        <v>3186</v>
      </c>
      <c r="BF92">
        <v>3187</v>
      </c>
      <c r="BG92">
        <v>3188</v>
      </c>
      <c r="BH92">
        <v>3186</v>
      </c>
      <c r="BI92">
        <v>3186</v>
      </c>
      <c r="BJ92">
        <v>3186</v>
      </c>
      <c r="BK92">
        <v>3186</v>
      </c>
      <c r="BL92">
        <v>3188</v>
      </c>
      <c r="BM92">
        <v>3188</v>
      </c>
      <c r="BN92">
        <v>3186</v>
      </c>
      <c r="BO92">
        <v>3186</v>
      </c>
      <c r="BP92" s="1">
        <f t="shared" si="34"/>
        <v>3186.6</v>
      </c>
      <c r="BQ92" s="1">
        <f t="shared" si="35"/>
        <v>0.8</v>
      </c>
      <c r="BR92" s="10"/>
      <c r="BS92">
        <v>4554</v>
      </c>
      <c r="BT92">
        <v>4554</v>
      </c>
      <c r="BU92">
        <v>4554</v>
      </c>
      <c r="BV92">
        <v>4554</v>
      </c>
      <c r="BW92">
        <v>4555</v>
      </c>
      <c r="BX92">
        <v>4554</v>
      </c>
      <c r="BY92">
        <v>4555</v>
      </c>
      <c r="BZ92">
        <v>4555</v>
      </c>
      <c r="CA92">
        <v>4555</v>
      </c>
      <c r="CB92">
        <v>4554</v>
      </c>
      <c r="CC92">
        <v>4555</v>
      </c>
      <c r="CD92">
        <v>4555</v>
      </c>
      <c r="CE92">
        <v>4554</v>
      </c>
      <c r="CF92">
        <v>4555</v>
      </c>
      <c r="CG92">
        <v>4556</v>
      </c>
      <c r="CH92">
        <v>4555</v>
      </c>
      <c r="CI92">
        <v>4557</v>
      </c>
      <c r="CJ92">
        <v>4554</v>
      </c>
      <c r="CK92">
        <v>4554</v>
      </c>
      <c r="CL92">
        <v>4560</v>
      </c>
      <c r="CM92" s="1">
        <f t="shared" si="36"/>
        <v>4554.95</v>
      </c>
      <c r="CN92" s="1">
        <f t="shared" si="37"/>
        <v>1.3955285736952863</v>
      </c>
      <c r="CO92" s="10"/>
      <c r="CP92">
        <v>5558</v>
      </c>
      <c r="CQ92">
        <v>5559</v>
      </c>
      <c r="CR92">
        <v>5580</v>
      </c>
      <c r="CS92">
        <v>5558</v>
      </c>
      <c r="CT92">
        <v>5560</v>
      </c>
      <c r="CU92">
        <v>5562</v>
      </c>
      <c r="CV92">
        <v>5558</v>
      </c>
      <c r="CW92">
        <v>5562</v>
      </c>
      <c r="CX92">
        <v>5561</v>
      </c>
      <c r="CY92">
        <v>5558</v>
      </c>
      <c r="CZ92">
        <v>5557</v>
      </c>
      <c r="DA92">
        <v>5560</v>
      </c>
      <c r="DB92">
        <v>5557</v>
      </c>
      <c r="DC92">
        <v>5557</v>
      </c>
      <c r="DD92">
        <v>5558</v>
      </c>
      <c r="DE92">
        <v>5560</v>
      </c>
      <c r="DF92">
        <v>5557</v>
      </c>
      <c r="DG92">
        <v>5557</v>
      </c>
      <c r="DH92">
        <v>5557</v>
      </c>
      <c r="DI92">
        <v>5559</v>
      </c>
      <c r="DJ92" s="1">
        <f t="shared" si="38"/>
        <v>5559.75</v>
      </c>
      <c r="DK92" s="1">
        <f t="shared" si="39"/>
        <v>4.9180788932265003</v>
      </c>
      <c r="DL92" s="10"/>
      <c r="DM92">
        <v>5651</v>
      </c>
      <c r="DN92">
        <v>6724</v>
      </c>
      <c r="DO92">
        <v>5694</v>
      </c>
      <c r="DP92">
        <v>5672</v>
      </c>
      <c r="DQ92">
        <v>5668</v>
      </c>
      <c r="DR92">
        <v>5647</v>
      </c>
      <c r="DS92">
        <v>5653</v>
      </c>
      <c r="DT92">
        <v>5681</v>
      </c>
      <c r="DU92">
        <v>5653</v>
      </c>
      <c r="DV92">
        <v>5663</v>
      </c>
      <c r="DW92">
        <v>5932</v>
      </c>
      <c r="DX92">
        <v>5653</v>
      </c>
      <c r="DY92">
        <v>5843</v>
      </c>
      <c r="DZ92">
        <v>5649</v>
      </c>
      <c r="EA92">
        <v>5658</v>
      </c>
      <c r="EB92">
        <v>5783</v>
      </c>
      <c r="EC92">
        <v>5643</v>
      </c>
      <c r="ED92">
        <v>5906</v>
      </c>
      <c r="EE92">
        <v>5781</v>
      </c>
      <c r="EF92">
        <v>5664</v>
      </c>
      <c r="EG92" s="1">
        <f t="shared" si="40"/>
        <v>5760.9</v>
      </c>
      <c r="EH92" s="1">
        <f t="shared" si="41"/>
        <v>237.5794393460848</v>
      </c>
      <c r="EI92" s="10"/>
      <c r="EJ92">
        <v>6297</v>
      </c>
      <c r="EK92">
        <v>6495</v>
      </c>
      <c r="EL92">
        <v>6231</v>
      </c>
      <c r="EM92">
        <v>6332</v>
      </c>
      <c r="EN92">
        <v>6161</v>
      </c>
      <c r="EO92">
        <v>7093</v>
      </c>
      <c r="EP92">
        <v>6964</v>
      </c>
      <c r="EQ92">
        <v>7172</v>
      </c>
      <c r="ER92">
        <v>6171</v>
      </c>
      <c r="ES92">
        <v>6919</v>
      </c>
      <c r="ET92">
        <v>6192</v>
      </c>
      <c r="EU92">
        <v>6333</v>
      </c>
      <c r="EV92">
        <v>6678</v>
      </c>
      <c r="EW92">
        <v>6777</v>
      </c>
      <c r="EX92">
        <v>7061</v>
      </c>
      <c r="EY92">
        <v>6194</v>
      </c>
      <c r="EZ92">
        <v>6750</v>
      </c>
      <c r="FA92">
        <v>6177</v>
      </c>
      <c r="FB92">
        <v>6665</v>
      </c>
      <c r="FC92">
        <v>6181</v>
      </c>
      <c r="FD92" s="1">
        <f t="shared" si="42"/>
        <v>6542.15</v>
      </c>
      <c r="FE92" s="1">
        <f t="shared" si="43"/>
        <v>350.63346602969892</v>
      </c>
      <c r="FF92" s="10"/>
      <c r="FG92">
        <v>22407</v>
      </c>
      <c r="FH92">
        <v>21836</v>
      </c>
      <c r="FI92">
        <v>23536</v>
      </c>
      <c r="FJ92">
        <v>21158</v>
      </c>
      <c r="FK92">
        <v>22445</v>
      </c>
      <c r="FL92">
        <v>22270</v>
      </c>
      <c r="FM92">
        <v>22369</v>
      </c>
      <c r="FN92">
        <v>22941</v>
      </c>
      <c r="FO92">
        <v>22498</v>
      </c>
      <c r="FP92">
        <v>22457</v>
      </c>
      <c r="FQ92">
        <v>22393</v>
      </c>
      <c r="FR92">
        <v>21827</v>
      </c>
      <c r="FS92">
        <v>21817</v>
      </c>
      <c r="FT92">
        <v>23305</v>
      </c>
      <c r="FU92">
        <v>23695</v>
      </c>
      <c r="FV92">
        <v>21442</v>
      </c>
      <c r="FW92">
        <v>21367</v>
      </c>
      <c r="FX92">
        <v>21777</v>
      </c>
      <c r="FY92">
        <v>21396</v>
      </c>
      <c r="FZ92">
        <v>21369</v>
      </c>
      <c r="GA92" s="1">
        <f t="shared" si="44"/>
        <v>22215.25</v>
      </c>
      <c r="GB92" s="1">
        <f t="shared" si="45"/>
        <v>721.18824692309011</v>
      </c>
      <c r="GC92" s="10"/>
      <c r="GD92">
        <v>16835</v>
      </c>
      <c r="GE92">
        <v>16676</v>
      </c>
      <c r="GF92">
        <v>16539</v>
      </c>
      <c r="GG92">
        <v>16037</v>
      </c>
      <c r="GH92">
        <v>16869</v>
      </c>
      <c r="GI92">
        <v>16786</v>
      </c>
      <c r="GJ92">
        <v>15284</v>
      </c>
      <c r="GK92">
        <v>16046</v>
      </c>
      <c r="GL92">
        <v>14952</v>
      </c>
      <c r="GM92">
        <v>14952</v>
      </c>
      <c r="GN92">
        <v>17402</v>
      </c>
      <c r="GO92">
        <v>15993</v>
      </c>
      <c r="GP92">
        <v>16197</v>
      </c>
      <c r="GQ92">
        <v>14882</v>
      </c>
      <c r="GR92">
        <v>16725</v>
      </c>
      <c r="GS92">
        <v>14925</v>
      </c>
      <c r="GT92">
        <v>16853</v>
      </c>
      <c r="GU92">
        <v>17365</v>
      </c>
      <c r="GV92">
        <v>17125</v>
      </c>
      <c r="GW92">
        <v>15422</v>
      </c>
      <c r="GX92" s="1">
        <f t="shared" si="46"/>
        <v>16193.25</v>
      </c>
      <c r="GY92" s="1">
        <f t="shared" si="47"/>
        <v>833.95730556186152</v>
      </c>
      <c r="GZ92" s="10"/>
      <c r="HA92">
        <v>17598</v>
      </c>
      <c r="HB92">
        <v>18052</v>
      </c>
      <c r="HC92">
        <v>18100</v>
      </c>
      <c r="HD92">
        <v>17398</v>
      </c>
      <c r="HE92">
        <v>16499</v>
      </c>
      <c r="HF92">
        <v>15467</v>
      </c>
      <c r="HG92">
        <v>16684</v>
      </c>
      <c r="HH92">
        <v>17944</v>
      </c>
      <c r="HI92">
        <v>16377</v>
      </c>
      <c r="HJ92">
        <v>16062</v>
      </c>
      <c r="HK92">
        <v>15940</v>
      </c>
      <c r="HL92">
        <v>17794</v>
      </c>
      <c r="HM92">
        <v>16936</v>
      </c>
      <c r="HN92">
        <v>16717</v>
      </c>
      <c r="HO92">
        <v>17226</v>
      </c>
      <c r="HP92">
        <v>15654</v>
      </c>
      <c r="HQ92">
        <v>16504</v>
      </c>
      <c r="HR92">
        <v>14718</v>
      </c>
      <c r="HS92">
        <v>16399</v>
      </c>
      <c r="HT92">
        <v>15953</v>
      </c>
      <c r="HU92" s="1">
        <f t="shared" si="48"/>
        <v>16701.099999999999</v>
      </c>
      <c r="HV92" s="1">
        <f t="shared" si="49"/>
        <v>908.78781351864529</v>
      </c>
      <c r="HW92" s="10"/>
    </row>
    <row r="93" spans="1:231" x14ac:dyDescent="0.25">
      <c r="A93" s="3">
        <v>91</v>
      </c>
      <c r="B93">
        <v>1095574</v>
      </c>
      <c r="C93">
        <v>1095480</v>
      </c>
      <c r="D93">
        <v>1095446</v>
      </c>
      <c r="E93">
        <v>1095542</v>
      </c>
      <c r="F93">
        <v>1095532</v>
      </c>
      <c r="G93">
        <v>1095451</v>
      </c>
      <c r="H93">
        <v>1095551</v>
      </c>
      <c r="I93">
        <v>1095513</v>
      </c>
      <c r="J93">
        <v>1095451</v>
      </c>
      <c r="K93">
        <v>1095463</v>
      </c>
      <c r="L93">
        <v>1095506</v>
      </c>
      <c r="M93">
        <v>1095451</v>
      </c>
      <c r="N93">
        <v>1095594</v>
      </c>
      <c r="O93">
        <v>1095449</v>
      </c>
      <c r="P93">
        <v>1095493</v>
      </c>
      <c r="Q93">
        <v>1095490</v>
      </c>
      <c r="R93">
        <v>1095469</v>
      </c>
      <c r="S93">
        <v>1095447</v>
      </c>
      <c r="T93">
        <v>1095473</v>
      </c>
      <c r="U93">
        <v>1095455</v>
      </c>
      <c r="V93" s="1">
        <f t="shared" si="30"/>
        <v>1095491.5</v>
      </c>
      <c r="W93" s="1">
        <f t="shared" si="31"/>
        <v>44.510111210824896</v>
      </c>
      <c r="X93" s="10"/>
      <c r="Y93">
        <v>3418</v>
      </c>
      <c r="Z93">
        <v>3418</v>
      </c>
      <c r="AA93">
        <v>3419</v>
      </c>
      <c r="AB93">
        <v>3418</v>
      </c>
      <c r="AC93">
        <v>3418</v>
      </c>
      <c r="AD93">
        <v>3418</v>
      </c>
      <c r="AE93">
        <v>3418</v>
      </c>
      <c r="AF93">
        <v>3418</v>
      </c>
      <c r="AG93">
        <v>3418</v>
      </c>
      <c r="AH93">
        <v>3418</v>
      </c>
      <c r="AI93">
        <v>3418</v>
      </c>
      <c r="AJ93">
        <v>3418</v>
      </c>
      <c r="AK93">
        <v>3419</v>
      </c>
      <c r="AL93">
        <v>3418</v>
      </c>
      <c r="AM93">
        <v>3422</v>
      </c>
      <c r="AN93">
        <v>3418</v>
      </c>
      <c r="AO93">
        <v>3418</v>
      </c>
      <c r="AP93">
        <v>3418</v>
      </c>
      <c r="AQ93">
        <v>3418</v>
      </c>
      <c r="AR93">
        <v>3418</v>
      </c>
      <c r="AS93" s="1">
        <f t="shared" si="32"/>
        <v>3418.3</v>
      </c>
      <c r="AT93" s="1">
        <f t="shared" si="33"/>
        <v>0.90000000000000013</v>
      </c>
      <c r="AU93" s="10"/>
      <c r="AV93">
        <v>3188</v>
      </c>
      <c r="AW93">
        <v>3186</v>
      </c>
      <c r="AX93">
        <v>3186</v>
      </c>
      <c r="AY93">
        <v>3187</v>
      </c>
      <c r="AZ93">
        <v>3187</v>
      </c>
      <c r="BA93">
        <v>3187</v>
      </c>
      <c r="BB93">
        <v>3186</v>
      </c>
      <c r="BC93">
        <v>3186</v>
      </c>
      <c r="BD93">
        <v>3186</v>
      </c>
      <c r="BE93">
        <v>3186</v>
      </c>
      <c r="BF93">
        <v>3187</v>
      </c>
      <c r="BG93">
        <v>3188</v>
      </c>
      <c r="BH93">
        <v>3186</v>
      </c>
      <c r="BI93">
        <v>3186</v>
      </c>
      <c r="BJ93">
        <v>3186</v>
      </c>
      <c r="BK93">
        <v>3186</v>
      </c>
      <c r="BL93">
        <v>3188</v>
      </c>
      <c r="BM93">
        <v>3189</v>
      </c>
      <c r="BN93">
        <v>3186</v>
      </c>
      <c r="BO93">
        <v>3186</v>
      </c>
      <c r="BP93" s="1">
        <f t="shared" si="34"/>
        <v>3186.65</v>
      </c>
      <c r="BQ93" s="1">
        <f t="shared" si="35"/>
        <v>0.90967026993301259</v>
      </c>
      <c r="BR93" s="10"/>
      <c r="BS93">
        <v>4554</v>
      </c>
      <c r="BT93">
        <v>4554</v>
      </c>
      <c r="BU93">
        <v>4554</v>
      </c>
      <c r="BV93">
        <v>4554</v>
      </c>
      <c r="BW93">
        <v>4555</v>
      </c>
      <c r="BX93">
        <v>4554</v>
      </c>
      <c r="BY93">
        <v>4555</v>
      </c>
      <c r="BZ93">
        <v>4555</v>
      </c>
      <c r="CA93">
        <v>4555</v>
      </c>
      <c r="CB93">
        <v>4554</v>
      </c>
      <c r="CC93">
        <v>4555</v>
      </c>
      <c r="CD93">
        <v>4555</v>
      </c>
      <c r="CE93">
        <v>4554</v>
      </c>
      <c r="CF93">
        <v>4555</v>
      </c>
      <c r="CG93">
        <v>4556</v>
      </c>
      <c r="CH93">
        <v>4555</v>
      </c>
      <c r="CI93">
        <v>4557</v>
      </c>
      <c r="CJ93">
        <v>4554</v>
      </c>
      <c r="CK93">
        <v>4554</v>
      </c>
      <c r="CL93">
        <v>4560</v>
      </c>
      <c r="CM93" s="1">
        <f t="shared" si="36"/>
        <v>4554.95</v>
      </c>
      <c r="CN93" s="1">
        <f t="shared" si="37"/>
        <v>1.3955285736952863</v>
      </c>
      <c r="CO93" s="10"/>
      <c r="CP93">
        <v>5558</v>
      </c>
      <c r="CQ93">
        <v>5559</v>
      </c>
      <c r="CR93">
        <v>5567</v>
      </c>
      <c r="CS93">
        <v>5558</v>
      </c>
      <c r="CT93">
        <v>5560</v>
      </c>
      <c r="CU93">
        <v>5562</v>
      </c>
      <c r="CV93">
        <v>5558</v>
      </c>
      <c r="CW93">
        <v>5560</v>
      </c>
      <c r="CX93">
        <v>5561</v>
      </c>
      <c r="CY93">
        <v>5558</v>
      </c>
      <c r="CZ93">
        <v>5557</v>
      </c>
      <c r="DA93">
        <v>5560</v>
      </c>
      <c r="DB93">
        <v>5557</v>
      </c>
      <c r="DC93">
        <v>5557</v>
      </c>
      <c r="DD93">
        <v>5558</v>
      </c>
      <c r="DE93">
        <v>5560</v>
      </c>
      <c r="DF93">
        <v>5557</v>
      </c>
      <c r="DG93">
        <v>5557</v>
      </c>
      <c r="DH93">
        <v>5561</v>
      </c>
      <c r="DI93">
        <v>5559</v>
      </c>
      <c r="DJ93" s="1">
        <f t="shared" si="38"/>
        <v>5559.2</v>
      </c>
      <c r="DK93" s="1">
        <f t="shared" si="39"/>
        <v>2.3366642891095837</v>
      </c>
      <c r="DL93" s="10"/>
      <c r="DM93">
        <v>5651</v>
      </c>
      <c r="DN93">
        <v>6724</v>
      </c>
      <c r="DO93">
        <v>5696</v>
      </c>
      <c r="DP93">
        <v>5672</v>
      </c>
      <c r="DQ93">
        <v>5668</v>
      </c>
      <c r="DR93">
        <v>5647</v>
      </c>
      <c r="DS93">
        <v>5653</v>
      </c>
      <c r="DT93">
        <v>5681</v>
      </c>
      <c r="DU93">
        <v>5653</v>
      </c>
      <c r="DV93">
        <v>5652</v>
      </c>
      <c r="DW93">
        <v>5937</v>
      </c>
      <c r="DX93">
        <v>5653</v>
      </c>
      <c r="DY93">
        <v>5843</v>
      </c>
      <c r="DZ93">
        <v>5649</v>
      </c>
      <c r="EA93">
        <v>5658</v>
      </c>
      <c r="EB93">
        <v>5783</v>
      </c>
      <c r="EC93">
        <v>5643</v>
      </c>
      <c r="ED93">
        <v>5906</v>
      </c>
      <c r="EE93">
        <v>5781</v>
      </c>
      <c r="EF93">
        <v>5664</v>
      </c>
      <c r="EG93" s="1">
        <f t="shared" si="40"/>
        <v>5760.7</v>
      </c>
      <c r="EH93" s="1">
        <f t="shared" si="41"/>
        <v>237.97333884282079</v>
      </c>
      <c r="EI93" s="10"/>
      <c r="EJ93">
        <v>6297</v>
      </c>
      <c r="EK93">
        <v>6358</v>
      </c>
      <c r="EL93">
        <v>6231</v>
      </c>
      <c r="EM93">
        <v>6332</v>
      </c>
      <c r="EN93">
        <v>6161</v>
      </c>
      <c r="EO93">
        <v>7093</v>
      </c>
      <c r="EP93">
        <v>6614</v>
      </c>
      <c r="EQ93">
        <v>7060</v>
      </c>
      <c r="ER93">
        <v>6171</v>
      </c>
      <c r="ES93">
        <v>6919</v>
      </c>
      <c r="ET93">
        <v>6207</v>
      </c>
      <c r="EU93">
        <v>6223</v>
      </c>
      <c r="EV93">
        <v>6678</v>
      </c>
      <c r="EW93">
        <v>6777</v>
      </c>
      <c r="EX93">
        <v>7009</v>
      </c>
      <c r="EY93">
        <v>6194</v>
      </c>
      <c r="EZ93">
        <v>6477</v>
      </c>
      <c r="FA93">
        <v>6212</v>
      </c>
      <c r="FB93">
        <v>6665</v>
      </c>
      <c r="FC93">
        <v>6181</v>
      </c>
      <c r="FD93" s="1">
        <f t="shared" si="42"/>
        <v>6492.95</v>
      </c>
      <c r="FE93" s="1">
        <f t="shared" si="43"/>
        <v>322.0325255311954</v>
      </c>
      <c r="FF93" s="10"/>
      <c r="FG93">
        <v>22304</v>
      </c>
      <c r="FH93">
        <v>21836</v>
      </c>
      <c r="FI93">
        <v>23213</v>
      </c>
      <c r="FJ93">
        <v>20928</v>
      </c>
      <c r="FK93">
        <v>22445</v>
      </c>
      <c r="FL93">
        <v>22150</v>
      </c>
      <c r="FM93">
        <v>22330</v>
      </c>
      <c r="FN93">
        <v>22779</v>
      </c>
      <c r="FO93">
        <v>22498</v>
      </c>
      <c r="FP93">
        <v>22009</v>
      </c>
      <c r="FQ93">
        <v>22393</v>
      </c>
      <c r="FR93">
        <v>21810</v>
      </c>
      <c r="FS93">
        <v>21817</v>
      </c>
      <c r="FT93">
        <v>23054</v>
      </c>
      <c r="FU93">
        <v>23459</v>
      </c>
      <c r="FV93">
        <v>21442</v>
      </c>
      <c r="FW93">
        <v>21367</v>
      </c>
      <c r="FX93">
        <v>21630</v>
      </c>
      <c r="FY93">
        <v>21278</v>
      </c>
      <c r="FZ93">
        <v>21180</v>
      </c>
      <c r="GA93" s="1">
        <f t="shared" si="44"/>
        <v>22096.1</v>
      </c>
      <c r="GB93" s="1">
        <f t="shared" si="45"/>
        <v>679.91851717687462</v>
      </c>
      <c r="GC93" s="10"/>
      <c r="GD93">
        <v>16478</v>
      </c>
      <c r="GE93">
        <v>16539</v>
      </c>
      <c r="GF93">
        <v>16539</v>
      </c>
      <c r="GG93">
        <v>16037</v>
      </c>
      <c r="GH93">
        <v>16869</v>
      </c>
      <c r="GI93">
        <v>16349</v>
      </c>
      <c r="GJ93">
        <v>15268</v>
      </c>
      <c r="GK93">
        <v>15978</v>
      </c>
      <c r="GL93">
        <v>14952</v>
      </c>
      <c r="GM93">
        <v>14952</v>
      </c>
      <c r="GN93">
        <v>17343</v>
      </c>
      <c r="GO93">
        <v>15800</v>
      </c>
      <c r="GP93">
        <v>16169</v>
      </c>
      <c r="GQ93">
        <v>14882</v>
      </c>
      <c r="GR93">
        <v>16725</v>
      </c>
      <c r="GS93">
        <v>14411</v>
      </c>
      <c r="GT93">
        <v>16672</v>
      </c>
      <c r="GU93">
        <v>17282</v>
      </c>
      <c r="GV93">
        <v>17125</v>
      </c>
      <c r="GW93">
        <v>15422</v>
      </c>
      <c r="GX93" s="1">
        <f t="shared" si="46"/>
        <v>16089.6</v>
      </c>
      <c r="GY93" s="1">
        <f t="shared" si="47"/>
        <v>840.4673342849203</v>
      </c>
      <c r="GZ93" s="10"/>
      <c r="HA93">
        <v>17406</v>
      </c>
      <c r="HB93">
        <v>17851</v>
      </c>
      <c r="HC93">
        <v>18100</v>
      </c>
      <c r="HD93">
        <v>17398</v>
      </c>
      <c r="HE93">
        <v>16499</v>
      </c>
      <c r="HF93">
        <v>15467</v>
      </c>
      <c r="HG93">
        <v>16488</v>
      </c>
      <c r="HH93">
        <v>17897</v>
      </c>
      <c r="HI93">
        <v>16060</v>
      </c>
      <c r="HJ93">
        <v>16062</v>
      </c>
      <c r="HK93">
        <v>15940</v>
      </c>
      <c r="HL93">
        <v>17794</v>
      </c>
      <c r="HM93">
        <v>16692</v>
      </c>
      <c r="HN93">
        <v>16596</v>
      </c>
      <c r="HO93">
        <v>17226</v>
      </c>
      <c r="HP93">
        <v>14937</v>
      </c>
      <c r="HQ93">
        <v>16455</v>
      </c>
      <c r="HR93">
        <v>14718</v>
      </c>
      <c r="HS93">
        <v>16399</v>
      </c>
      <c r="HT93">
        <v>15953</v>
      </c>
      <c r="HU93" s="1">
        <f t="shared" si="48"/>
        <v>16596.900000000001</v>
      </c>
      <c r="HV93" s="1">
        <f t="shared" si="49"/>
        <v>941.27721209004096</v>
      </c>
      <c r="HW93" s="10"/>
    </row>
    <row r="94" spans="1:231" x14ac:dyDescent="0.25">
      <c r="A94" s="3">
        <v>92</v>
      </c>
      <c r="B94">
        <v>1095574</v>
      </c>
      <c r="C94">
        <v>1095480</v>
      </c>
      <c r="D94">
        <v>1095446</v>
      </c>
      <c r="E94">
        <v>1095542</v>
      </c>
      <c r="F94">
        <v>1095532</v>
      </c>
      <c r="G94">
        <v>1095451</v>
      </c>
      <c r="H94">
        <v>1095551</v>
      </c>
      <c r="I94">
        <v>1095513</v>
      </c>
      <c r="J94">
        <v>1095451</v>
      </c>
      <c r="K94">
        <v>1095463</v>
      </c>
      <c r="L94">
        <v>1095506</v>
      </c>
      <c r="M94">
        <v>1095451</v>
      </c>
      <c r="N94">
        <v>1095594</v>
      </c>
      <c r="O94">
        <v>1095449</v>
      </c>
      <c r="P94">
        <v>1095493</v>
      </c>
      <c r="Q94">
        <v>1095490</v>
      </c>
      <c r="R94">
        <v>1095469</v>
      </c>
      <c r="S94">
        <v>1095447</v>
      </c>
      <c r="T94">
        <v>1095473</v>
      </c>
      <c r="U94">
        <v>1095455</v>
      </c>
      <c r="V94" s="1">
        <f t="shared" si="30"/>
        <v>1095491.5</v>
      </c>
      <c r="W94" s="1">
        <f t="shared" si="31"/>
        <v>44.510111210824896</v>
      </c>
      <c r="X94" s="10"/>
      <c r="Y94">
        <v>3418</v>
      </c>
      <c r="Z94">
        <v>3418</v>
      </c>
      <c r="AA94">
        <v>3419</v>
      </c>
      <c r="AB94">
        <v>3418</v>
      </c>
      <c r="AC94">
        <v>3418</v>
      </c>
      <c r="AD94">
        <v>3418</v>
      </c>
      <c r="AE94">
        <v>3418</v>
      </c>
      <c r="AF94">
        <v>3418</v>
      </c>
      <c r="AG94">
        <v>3418</v>
      </c>
      <c r="AH94">
        <v>3418</v>
      </c>
      <c r="AI94">
        <v>3418</v>
      </c>
      <c r="AJ94">
        <v>3418</v>
      </c>
      <c r="AK94">
        <v>3419</v>
      </c>
      <c r="AL94">
        <v>3418</v>
      </c>
      <c r="AM94">
        <v>3422</v>
      </c>
      <c r="AN94">
        <v>3418</v>
      </c>
      <c r="AO94">
        <v>3418</v>
      </c>
      <c r="AP94">
        <v>3418</v>
      </c>
      <c r="AQ94">
        <v>3418</v>
      </c>
      <c r="AR94">
        <v>3418</v>
      </c>
      <c r="AS94" s="1">
        <f t="shared" si="32"/>
        <v>3418.3</v>
      </c>
      <c r="AT94" s="1">
        <f t="shared" si="33"/>
        <v>0.90000000000000013</v>
      </c>
      <c r="AU94" s="10"/>
      <c r="AV94">
        <v>3188</v>
      </c>
      <c r="AW94">
        <v>3186</v>
      </c>
      <c r="AX94">
        <v>3186</v>
      </c>
      <c r="AY94">
        <v>3187</v>
      </c>
      <c r="AZ94">
        <v>3187</v>
      </c>
      <c r="BA94">
        <v>3187</v>
      </c>
      <c r="BB94">
        <v>3186</v>
      </c>
      <c r="BC94">
        <v>3186</v>
      </c>
      <c r="BD94">
        <v>3186</v>
      </c>
      <c r="BE94">
        <v>3186</v>
      </c>
      <c r="BF94">
        <v>3187</v>
      </c>
      <c r="BG94">
        <v>3188</v>
      </c>
      <c r="BH94">
        <v>3186</v>
      </c>
      <c r="BI94">
        <v>3186</v>
      </c>
      <c r="BJ94">
        <v>3186</v>
      </c>
      <c r="BK94">
        <v>3186</v>
      </c>
      <c r="BL94">
        <v>3188</v>
      </c>
      <c r="BM94">
        <v>3189</v>
      </c>
      <c r="BN94">
        <v>3186</v>
      </c>
      <c r="BO94">
        <v>3186</v>
      </c>
      <c r="BP94" s="1">
        <f t="shared" si="34"/>
        <v>3186.65</v>
      </c>
      <c r="BQ94" s="1">
        <f t="shared" si="35"/>
        <v>0.90967026993301259</v>
      </c>
      <c r="BR94" s="10"/>
      <c r="BS94">
        <v>4554</v>
      </c>
      <c r="BT94">
        <v>4554</v>
      </c>
      <c r="BU94">
        <v>4554</v>
      </c>
      <c r="BV94">
        <v>4554</v>
      </c>
      <c r="BW94">
        <v>4555</v>
      </c>
      <c r="BX94">
        <v>4554</v>
      </c>
      <c r="BY94">
        <v>4555</v>
      </c>
      <c r="BZ94">
        <v>4555</v>
      </c>
      <c r="CA94">
        <v>4555</v>
      </c>
      <c r="CB94">
        <v>4554</v>
      </c>
      <c r="CC94">
        <v>4555</v>
      </c>
      <c r="CD94">
        <v>4555</v>
      </c>
      <c r="CE94">
        <v>4554</v>
      </c>
      <c r="CF94">
        <v>4555</v>
      </c>
      <c r="CG94">
        <v>4556</v>
      </c>
      <c r="CH94">
        <v>4555</v>
      </c>
      <c r="CI94">
        <v>4557</v>
      </c>
      <c r="CJ94">
        <v>4554</v>
      </c>
      <c r="CK94">
        <v>4554</v>
      </c>
      <c r="CL94">
        <v>4560</v>
      </c>
      <c r="CM94" s="1">
        <f t="shared" si="36"/>
        <v>4554.95</v>
      </c>
      <c r="CN94" s="1">
        <f t="shared" si="37"/>
        <v>1.3955285736952863</v>
      </c>
      <c r="CO94" s="10"/>
      <c r="CP94">
        <v>5558</v>
      </c>
      <c r="CQ94">
        <v>5559</v>
      </c>
      <c r="CR94">
        <v>5567</v>
      </c>
      <c r="CS94">
        <v>5558</v>
      </c>
      <c r="CT94">
        <v>5560</v>
      </c>
      <c r="CU94">
        <v>5562</v>
      </c>
      <c r="CV94">
        <v>5558</v>
      </c>
      <c r="CW94">
        <v>5560</v>
      </c>
      <c r="CX94">
        <v>5561</v>
      </c>
      <c r="CY94">
        <v>5558</v>
      </c>
      <c r="CZ94">
        <v>5557</v>
      </c>
      <c r="DA94">
        <v>5565</v>
      </c>
      <c r="DB94">
        <v>5557</v>
      </c>
      <c r="DC94">
        <v>5557</v>
      </c>
      <c r="DD94">
        <v>5558</v>
      </c>
      <c r="DE94">
        <v>5560</v>
      </c>
      <c r="DF94">
        <v>5557</v>
      </c>
      <c r="DG94">
        <v>5557</v>
      </c>
      <c r="DH94">
        <v>5561</v>
      </c>
      <c r="DI94">
        <v>5559</v>
      </c>
      <c r="DJ94" s="1">
        <f t="shared" si="38"/>
        <v>5559.45</v>
      </c>
      <c r="DK94" s="1">
        <f t="shared" si="39"/>
        <v>2.654712790491657</v>
      </c>
      <c r="DL94" s="10"/>
      <c r="DM94">
        <v>5649</v>
      </c>
      <c r="DN94">
        <v>6724</v>
      </c>
      <c r="DO94">
        <v>5658</v>
      </c>
      <c r="DP94">
        <v>5672</v>
      </c>
      <c r="DQ94">
        <v>5668</v>
      </c>
      <c r="DR94">
        <v>5647</v>
      </c>
      <c r="DS94">
        <v>5653</v>
      </c>
      <c r="DT94">
        <v>5681</v>
      </c>
      <c r="DU94">
        <v>5653</v>
      </c>
      <c r="DV94">
        <v>5652</v>
      </c>
      <c r="DW94">
        <v>5937</v>
      </c>
      <c r="DX94">
        <v>5653</v>
      </c>
      <c r="DY94">
        <v>5843</v>
      </c>
      <c r="DZ94">
        <v>5649</v>
      </c>
      <c r="EA94">
        <v>5658</v>
      </c>
      <c r="EB94">
        <v>5783</v>
      </c>
      <c r="EC94">
        <v>5643</v>
      </c>
      <c r="ED94">
        <v>5654</v>
      </c>
      <c r="EE94">
        <v>5694</v>
      </c>
      <c r="EF94">
        <v>5664</v>
      </c>
      <c r="EG94" s="1">
        <f t="shared" si="40"/>
        <v>5741.75</v>
      </c>
      <c r="EH94" s="1">
        <f t="shared" si="41"/>
        <v>237.33496897844614</v>
      </c>
      <c r="EI94" s="10"/>
      <c r="EJ94">
        <v>6297</v>
      </c>
      <c r="EK94">
        <v>6358</v>
      </c>
      <c r="EL94">
        <v>6190</v>
      </c>
      <c r="EM94">
        <v>6254</v>
      </c>
      <c r="EN94">
        <v>6161</v>
      </c>
      <c r="EO94">
        <v>7093</v>
      </c>
      <c r="EP94">
        <v>6571</v>
      </c>
      <c r="EQ94">
        <v>7060</v>
      </c>
      <c r="ER94">
        <v>6171</v>
      </c>
      <c r="ES94">
        <v>6906</v>
      </c>
      <c r="ET94">
        <v>6207</v>
      </c>
      <c r="EU94">
        <v>6168</v>
      </c>
      <c r="EV94">
        <v>6633</v>
      </c>
      <c r="EW94">
        <v>6213</v>
      </c>
      <c r="EX94">
        <v>6894</v>
      </c>
      <c r="EY94">
        <v>6194</v>
      </c>
      <c r="EZ94">
        <v>6477</v>
      </c>
      <c r="FA94">
        <v>6175</v>
      </c>
      <c r="FB94">
        <v>6575</v>
      </c>
      <c r="FC94">
        <v>6181</v>
      </c>
      <c r="FD94" s="1">
        <f t="shared" si="42"/>
        <v>6438.9</v>
      </c>
      <c r="FE94" s="1">
        <f t="shared" si="43"/>
        <v>313.06195872382835</v>
      </c>
      <c r="FF94" s="10"/>
      <c r="FG94">
        <v>22037</v>
      </c>
      <c r="FH94">
        <v>21786</v>
      </c>
      <c r="FI94">
        <v>23196</v>
      </c>
      <c r="FJ94">
        <v>20928</v>
      </c>
      <c r="FK94">
        <v>22445</v>
      </c>
      <c r="FL94">
        <v>22150</v>
      </c>
      <c r="FM94">
        <v>21312</v>
      </c>
      <c r="FN94">
        <v>22779</v>
      </c>
      <c r="FO94">
        <v>22385</v>
      </c>
      <c r="FP94">
        <v>22009</v>
      </c>
      <c r="FQ94">
        <v>22308</v>
      </c>
      <c r="FR94">
        <v>21614</v>
      </c>
      <c r="FS94">
        <v>21537</v>
      </c>
      <c r="FT94">
        <v>22944</v>
      </c>
      <c r="FU94">
        <v>23016</v>
      </c>
      <c r="FV94">
        <v>21379</v>
      </c>
      <c r="FW94">
        <v>21214</v>
      </c>
      <c r="FX94">
        <v>21630</v>
      </c>
      <c r="FY94">
        <v>21233</v>
      </c>
      <c r="FZ94">
        <v>21140</v>
      </c>
      <c r="GA94" s="1">
        <f t="shared" si="44"/>
        <v>21952.1</v>
      </c>
      <c r="GB94" s="1">
        <f t="shared" si="45"/>
        <v>666.3234875043803</v>
      </c>
      <c r="GC94" s="10"/>
      <c r="GD94">
        <v>16405</v>
      </c>
      <c r="GE94">
        <v>16400</v>
      </c>
      <c r="GF94">
        <v>16406</v>
      </c>
      <c r="GG94">
        <v>15985</v>
      </c>
      <c r="GH94">
        <v>16534</v>
      </c>
      <c r="GI94">
        <v>16219</v>
      </c>
      <c r="GJ94">
        <v>15268</v>
      </c>
      <c r="GK94">
        <v>15978</v>
      </c>
      <c r="GL94">
        <v>14952</v>
      </c>
      <c r="GM94">
        <v>14952</v>
      </c>
      <c r="GN94">
        <v>17343</v>
      </c>
      <c r="GO94">
        <v>15722</v>
      </c>
      <c r="GP94">
        <v>16039</v>
      </c>
      <c r="GQ94">
        <v>14992</v>
      </c>
      <c r="GR94">
        <v>16345</v>
      </c>
      <c r="GS94">
        <v>14385</v>
      </c>
      <c r="GT94">
        <v>16300</v>
      </c>
      <c r="GU94">
        <v>17282</v>
      </c>
      <c r="GV94">
        <v>17125</v>
      </c>
      <c r="GW94">
        <v>15422</v>
      </c>
      <c r="GX94" s="1">
        <f t="shared" si="46"/>
        <v>16002.7</v>
      </c>
      <c r="GY94" s="1">
        <f t="shared" si="47"/>
        <v>791.01119461104975</v>
      </c>
      <c r="GZ94" s="10"/>
      <c r="HA94">
        <v>17406</v>
      </c>
      <c r="HB94">
        <v>17815</v>
      </c>
      <c r="HC94">
        <v>18100</v>
      </c>
      <c r="HD94">
        <v>17226</v>
      </c>
      <c r="HE94">
        <v>16499</v>
      </c>
      <c r="HF94">
        <v>15467</v>
      </c>
      <c r="HG94">
        <v>16488</v>
      </c>
      <c r="HH94">
        <v>17897</v>
      </c>
      <c r="HI94">
        <v>16060</v>
      </c>
      <c r="HJ94">
        <v>15947</v>
      </c>
      <c r="HK94">
        <v>15940</v>
      </c>
      <c r="HL94">
        <v>17794</v>
      </c>
      <c r="HM94">
        <v>16632</v>
      </c>
      <c r="HN94">
        <v>16089</v>
      </c>
      <c r="HO94">
        <v>17226</v>
      </c>
      <c r="HP94">
        <v>14937</v>
      </c>
      <c r="HQ94">
        <v>16455</v>
      </c>
      <c r="HR94">
        <v>14678</v>
      </c>
      <c r="HS94">
        <v>16399</v>
      </c>
      <c r="HT94">
        <v>15953</v>
      </c>
      <c r="HU94" s="1">
        <f t="shared" si="48"/>
        <v>16550.400000000001</v>
      </c>
      <c r="HV94" s="1">
        <f t="shared" si="49"/>
        <v>945.51919070952761</v>
      </c>
      <c r="HW94" s="10"/>
    </row>
    <row r="95" spans="1:231" x14ac:dyDescent="0.25">
      <c r="A95" s="3">
        <v>93</v>
      </c>
      <c r="B95">
        <v>1095574</v>
      </c>
      <c r="C95">
        <v>1095480</v>
      </c>
      <c r="D95">
        <v>1095446</v>
      </c>
      <c r="E95">
        <v>1095542</v>
      </c>
      <c r="F95">
        <v>1095532</v>
      </c>
      <c r="G95">
        <v>1095451</v>
      </c>
      <c r="H95">
        <v>1095551</v>
      </c>
      <c r="I95">
        <v>1095513</v>
      </c>
      <c r="J95">
        <v>1095451</v>
      </c>
      <c r="K95">
        <v>1095463</v>
      </c>
      <c r="L95">
        <v>1095506</v>
      </c>
      <c r="M95">
        <v>1095451</v>
      </c>
      <c r="N95">
        <v>1095594</v>
      </c>
      <c r="O95">
        <v>1095449</v>
      </c>
      <c r="P95">
        <v>1095493</v>
      </c>
      <c r="Q95">
        <v>1095490</v>
      </c>
      <c r="R95">
        <v>1095469</v>
      </c>
      <c r="S95">
        <v>1095447</v>
      </c>
      <c r="T95">
        <v>1095473</v>
      </c>
      <c r="U95">
        <v>1095455</v>
      </c>
      <c r="V95" s="1">
        <f t="shared" si="30"/>
        <v>1095491.5</v>
      </c>
      <c r="W95" s="1">
        <f t="shared" si="31"/>
        <v>44.510111210824896</v>
      </c>
      <c r="X95" s="10"/>
      <c r="Y95">
        <v>3418</v>
      </c>
      <c r="Z95">
        <v>3418</v>
      </c>
      <c r="AA95">
        <v>3419</v>
      </c>
      <c r="AB95">
        <v>3418</v>
      </c>
      <c r="AC95">
        <v>3418</v>
      </c>
      <c r="AD95">
        <v>3418</v>
      </c>
      <c r="AE95">
        <v>3418</v>
      </c>
      <c r="AF95">
        <v>3418</v>
      </c>
      <c r="AG95">
        <v>3418</v>
      </c>
      <c r="AH95">
        <v>3418</v>
      </c>
      <c r="AI95">
        <v>3418</v>
      </c>
      <c r="AJ95">
        <v>3418</v>
      </c>
      <c r="AK95">
        <v>3419</v>
      </c>
      <c r="AL95">
        <v>3418</v>
      </c>
      <c r="AM95">
        <v>3422</v>
      </c>
      <c r="AN95">
        <v>3418</v>
      </c>
      <c r="AO95">
        <v>3418</v>
      </c>
      <c r="AP95">
        <v>3418</v>
      </c>
      <c r="AQ95">
        <v>3418</v>
      </c>
      <c r="AR95">
        <v>3418</v>
      </c>
      <c r="AS95" s="1">
        <f t="shared" si="32"/>
        <v>3418.3</v>
      </c>
      <c r="AT95" s="1">
        <f t="shared" si="33"/>
        <v>0.90000000000000013</v>
      </c>
      <c r="AU95" s="10"/>
      <c r="AV95">
        <v>3188</v>
      </c>
      <c r="AW95">
        <v>3186</v>
      </c>
      <c r="AX95">
        <v>3186</v>
      </c>
      <c r="AY95">
        <v>3187</v>
      </c>
      <c r="AZ95">
        <v>3187</v>
      </c>
      <c r="BA95">
        <v>3187</v>
      </c>
      <c r="BB95">
        <v>3186</v>
      </c>
      <c r="BC95">
        <v>3186</v>
      </c>
      <c r="BD95">
        <v>3186</v>
      </c>
      <c r="BE95">
        <v>3186</v>
      </c>
      <c r="BF95">
        <v>3187</v>
      </c>
      <c r="BG95">
        <v>3188</v>
      </c>
      <c r="BH95">
        <v>3186</v>
      </c>
      <c r="BI95">
        <v>3186</v>
      </c>
      <c r="BJ95">
        <v>3186</v>
      </c>
      <c r="BK95">
        <v>3186</v>
      </c>
      <c r="BL95">
        <v>3188</v>
      </c>
      <c r="BM95">
        <v>3188</v>
      </c>
      <c r="BN95">
        <v>3186</v>
      </c>
      <c r="BO95">
        <v>3186</v>
      </c>
      <c r="BP95" s="1">
        <f t="shared" si="34"/>
        <v>3186.6</v>
      </c>
      <c r="BQ95" s="1">
        <f t="shared" si="35"/>
        <v>0.8</v>
      </c>
      <c r="BR95" s="10"/>
      <c r="BS95">
        <v>4554</v>
      </c>
      <c r="BT95">
        <v>4554</v>
      </c>
      <c r="BU95">
        <v>4554</v>
      </c>
      <c r="BV95">
        <v>4554</v>
      </c>
      <c r="BW95">
        <v>4555</v>
      </c>
      <c r="BX95">
        <v>4554</v>
      </c>
      <c r="BY95">
        <v>4555</v>
      </c>
      <c r="BZ95">
        <v>4554</v>
      </c>
      <c r="CA95">
        <v>4555</v>
      </c>
      <c r="CB95">
        <v>4554</v>
      </c>
      <c r="CC95">
        <v>4555</v>
      </c>
      <c r="CD95">
        <v>4555</v>
      </c>
      <c r="CE95">
        <v>4554</v>
      </c>
      <c r="CF95">
        <v>4555</v>
      </c>
      <c r="CG95">
        <v>4556</v>
      </c>
      <c r="CH95">
        <v>4555</v>
      </c>
      <c r="CI95">
        <v>4557</v>
      </c>
      <c r="CJ95">
        <v>4554</v>
      </c>
      <c r="CK95">
        <v>4554</v>
      </c>
      <c r="CL95">
        <v>4560</v>
      </c>
      <c r="CM95" s="1">
        <f t="shared" si="36"/>
        <v>4554.8999999999996</v>
      </c>
      <c r="CN95" s="1">
        <f t="shared" si="37"/>
        <v>1.4106735979665883</v>
      </c>
      <c r="CO95" s="10"/>
      <c r="CP95">
        <v>5558</v>
      </c>
      <c r="CQ95">
        <v>5559</v>
      </c>
      <c r="CR95">
        <v>5567</v>
      </c>
      <c r="CS95">
        <v>5558</v>
      </c>
      <c r="CT95">
        <v>5560</v>
      </c>
      <c r="CU95">
        <v>5562</v>
      </c>
      <c r="CV95">
        <v>5558</v>
      </c>
      <c r="CW95">
        <v>5560</v>
      </c>
      <c r="CX95">
        <v>5561</v>
      </c>
      <c r="CY95">
        <v>5558</v>
      </c>
      <c r="CZ95">
        <v>5557</v>
      </c>
      <c r="DA95">
        <v>5560</v>
      </c>
      <c r="DB95">
        <v>5557</v>
      </c>
      <c r="DC95">
        <v>5557</v>
      </c>
      <c r="DD95">
        <v>5558</v>
      </c>
      <c r="DE95">
        <v>5560</v>
      </c>
      <c r="DF95">
        <v>5557</v>
      </c>
      <c r="DG95">
        <v>5557</v>
      </c>
      <c r="DH95">
        <v>5561</v>
      </c>
      <c r="DI95">
        <v>5559</v>
      </c>
      <c r="DJ95" s="1">
        <f t="shared" si="38"/>
        <v>5559.2</v>
      </c>
      <c r="DK95" s="1">
        <f t="shared" si="39"/>
        <v>2.3366642891095837</v>
      </c>
      <c r="DL95" s="10"/>
      <c r="DM95">
        <v>5649</v>
      </c>
      <c r="DN95">
        <v>6724</v>
      </c>
      <c r="DO95">
        <v>5658</v>
      </c>
      <c r="DP95">
        <v>5672</v>
      </c>
      <c r="DQ95">
        <v>5656</v>
      </c>
      <c r="DR95">
        <v>5652</v>
      </c>
      <c r="DS95">
        <v>5653</v>
      </c>
      <c r="DT95">
        <v>5686</v>
      </c>
      <c r="DU95">
        <v>5653</v>
      </c>
      <c r="DV95">
        <v>5648</v>
      </c>
      <c r="DW95">
        <v>5937</v>
      </c>
      <c r="DX95">
        <v>5653</v>
      </c>
      <c r="DY95">
        <v>5843</v>
      </c>
      <c r="DZ95">
        <v>5649</v>
      </c>
      <c r="EA95">
        <v>5651</v>
      </c>
      <c r="EB95">
        <v>5655</v>
      </c>
      <c r="EC95">
        <v>5643</v>
      </c>
      <c r="ED95">
        <v>5654</v>
      </c>
      <c r="EE95">
        <v>5694</v>
      </c>
      <c r="EF95">
        <v>5664</v>
      </c>
      <c r="EG95" s="1">
        <f t="shared" si="40"/>
        <v>5734.7</v>
      </c>
      <c r="EH95" s="1">
        <f t="shared" si="41"/>
        <v>238.09160001982431</v>
      </c>
      <c r="EI95" s="10"/>
      <c r="EJ95">
        <v>6276</v>
      </c>
      <c r="EK95">
        <v>6358</v>
      </c>
      <c r="EL95">
        <v>6190</v>
      </c>
      <c r="EM95">
        <v>6220</v>
      </c>
      <c r="EN95">
        <v>6161</v>
      </c>
      <c r="EO95">
        <v>7093</v>
      </c>
      <c r="EP95">
        <v>6441</v>
      </c>
      <c r="EQ95">
        <v>6687</v>
      </c>
      <c r="ER95">
        <v>6171</v>
      </c>
      <c r="ES95">
        <v>6653</v>
      </c>
      <c r="ET95">
        <v>6207</v>
      </c>
      <c r="EU95">
        <v>6168</v>
      </c>
      <c r="EV95">
        <v>6542</v>
      </c>
      <c r="EW95">
        <v>6213</v>
      </c>
      <c r="EX95">
        <v>6409</v>
      </c>
      <c r="EY95">
        <v>6194</v>
      </c>
      <c r="EZ95">
        <v>6264</v>
      </c>
      <c r="FA95">
        <v>6175</v>
      </c>
      <c r="FB95">
        <v>6575</v>
      </c>
      <c r="FC95">
        <v>6181</v>
      </c>
      <c r="FD95" s="1">
        <f t="shared" si="42"/>
        <v>6358.9</v>
      </c>
      <c r="FE95" s="1">
        <f t="shared" si="43"/>
        <v>238.13397489648554</v>
      </c>
      <c r="FF95" s="10"/>
      <c r="FG95">
        <v>21350</v>
      </c>
      <c r="FH95">
        <v>21671</v>
      </c>
      <c r="FI95">
        <v>23196</v>
      </c>
      <c r="FJ95">
        <v>20928</v>
      </c>
      <c r="FK95">
        <v>22445</v>
      </c>
      <c r="FL95">
        <v>22150</v>
      </c>
      <c r="FM95">
        <v>21312</v>
      </c>
      <c r="FN95">
        <v>22651</v>
      </c>
      <c r="FO95">
        <v>22385</v>
      </c>
      <c r="FP95">
        <v>21993</v>
      </c>
      <c r="FQ95">
        <v>22308</v>
      </c>
      <c r="FR95">
        <v>21614</v>
      </c>
      <c r="FS95">
        <v>21315</v>
      </c>
      <c r="FT95">
        <v>22826</v>
      </c>
      <c r="FU95">
        <v>22491</v>
      </c>
      <c r="FV95">
        <v>21021</v>
      </c>
      <c r="FW95">
        <v>20088</v>
      </c>
      <c r="FX95">
        <v>20550</v>
      </c>
      <c r="FY95">
        <v>20453</v>
      </c>
      <c r="FZ95">
        <v>21140</v>
      </c>
      <c r="GA95" s="1">
        <f t="shared" si="44"/>
        <v>21694.35</v>
      </c>
      <c r="GB95" s="1">
        <f t="shared" si="45"/>
        <v>836.4742240499703</v>
      </c>
      <c r="GC95" s="10"/>
      <c r="GD95">
        <v>15902</v>
      </c>
      <c r="GE95">
        <v>16307</v>
      </c>
      <c r="GF95">
        <v>16406</v>
      </c>
      <c r="GG95">
        <v>15985</v>
      </c>
      <c r="GH95">
        <v>15611</v>
      </c>
      <c r="GI95">
        <v>16219</v>
      </c>
      <c r="GJ95">
        <v>14451</v>
      </c>
      <c r="GK95">
        <v>15978</v>
      </c>
      <c r="GL95">
        <v>14822</v>
      </c>
      <c r="GM95">
        <v>14822</v>
      </c>
      <c r="GN95">
        <v>16947</v>
      </c>
      <c r="GO95">
        <v>15080</v>
      </c>
      <c r="GP95">
        <v>15291</v>
      </c>
      <c r="GQ95">
        <v>14992</v>
      </c>
      <c r="GR95">
        <v>16345</v>
      </c>
      <c r="GS95">
        <v>14385</v>
      </c>
      <c r="GT95">
        <v>16300</v>
      </c>
      <c r="GU95">
        <v>17308</v>
      </c>
      <c r="GV95">
        <v>17125</v>
      </c>
      <c r="GW95">
        <v>15422</v>
      </c>
      <c r="GX95" s="1">
        <f t="shared" si="46"/>
        <v>15784.9</v>
      </c>
      <c r="GY95" s="1">
        <f t="shared" si="47"/>
        <v>839.87694932055388</v>
      </c>
      <c r="GZ95" s="10"/>
      <c r="HA95">
        <v>17406</v>
      </c>
      <c r="HB95">
        <v>17815</v>
      </c>
      <c r="HC95">
        <v>17908</v>
      </c>
      <c r="HD95">
        <v>16753</v>
      </c>
      <c r="HE95">
        <v>16499</v>
      </c>
      <c r="HF95">
        <v>15467</v>
      </c>
      <c r="HG95">
        <v>16488</v>
      </c>
      <c r="HH95">
        <v>17842</v>
      </c>
      <c r="HI95">
        <v>16045</v>
      </c>
      <c r="HJ95">
        <v>15864</v>
      </c>
      <c r="HK95">
        <v>15940</v>
      </c>
      <c r="HL95">
        <v>17794</v>
      </c>
      <c r="HM95">
        <v>16443</v>
      </c>
      <c r="HN95">
        <v>16089</v>
      </c>
      <c r="HO95">
        <v>17088</v>
      </c>
      <c r="HP95">
        <v>14914</v>
      </c>
      <c r="HQ95">
        <v>16453</v>
      </c>
      <c r="HR95">
        <v>14471</v>
      </c>
      <c r="HS95">
        <v>16399</v>
      </c>
      <c r="HT95">
        <v>15889</v>
      </c>
      <c r="HU95" s="1">
        <f t="shared" si="48"/>
        <v>16478.349999999999</v>
      </c>
      <c r="HV95" s="1">
        <f t="shared" si="49"/>
        <v>937.83784712497084</v>
      </c>
      <c r="HW95" s="10"/>
    </row>
    <row r="96" spans="1:231" x14ac:dyDescent="0.25">
      <c r="A96" s="3">
        <v>94</v>
      </c>
      <c r="B96">
        <v>1095574</v>
      </c>
      <c r="C96">
        <v>1095480</v>
      </c>
      <c r="D96">
        <v>1095446</v>
      </c>
      <c r="E96">
        <v>1095542</v>
      </c>
      <c r="F96">
        <v>1095532</v>
      </c>
      <c r="G96">
        <v>1095451</v>
      </c>
      <c r="H96">
        <v>1095551</v>
      </c>
      <c r="I96">
        <v>1095513</v>
      </c>
      <c r="J96">
        <v>1095451</v>
      </c>
      <c r="K96">
        <v>1095463</v>
      </c>
      <c r="L96">
        <v>1095506</v>
      </c>
      <c r="M96">
        <v>1095451</v>
      </c>
      <c r="N96">
        <v>1095594</v>
      </c>
      <c r="O96">
        <v>1095449</v>
      </c>
      <c r="P96">
        <v>1095493</v>
      </c>
      <c r="Q96">
        <v>1095490</v>
      </c>
      <c r="R96">
        <v>1095469</v>
      </c>
      <c r="S96">
        <v>1095447</v>
      </c>
      <c r="T96">
        <v>1095473</v>
      </c>
      <c r="U96">
        <v>1095455</v>
      </c>
      <c r="V96" s="1">
        <f t="shared" si="30"/>
        <v>1095491.5</v>
      </c>
      <c r="W96" s="1">
        <f t="shared" si="31"/>
        <v>44.510111210824896</v>
      </c>
      <c r="X96" s="10"/>
      <c r="Y96">
        <v>3418</v>
      </c>
      <c r="Z96">
        <v>3418</v>
      </c>
      <c r="AA96">
        <v>3419</v>
      </c>
      <c r="AB96">
        <v>3418</v>
      </c>
      <c r="AC96">
        <v>3418</v>
      </c>
      <c r="AD96">
        <v>3418</v>
      </c>
      <c r="AE96">
        <v>3418</v>
      </c>
      <c r="AF96">
        <v>3418</v>
      </c>
      <c r="AG96">
        <v>3418</v>
      </c>
      <c r="AH96">
        <v>3418</v>
      </c>
      <c r="AI96">
        <v>3418</v>
      </c>
      <c r="AJ96">
        <v>3418</v>
      </c>
      <c r="AK96">
        <v>3419</v>
      </c>
      <c r="AL96">
        <v>3418</v>
      </c>
      <c r="AM96">
        <v>3422</v>
      </c>
      <c r="AN96">
        <v>3418</v>
      </c>
      <c r="AO96">
        <v>3418</v>
      </c>
      <c r="AP96">
        <v>3418</v>
      </c>
      <c r="AQ96">
        <v>3418</v>
      </c>
      <c r="AR96">
        <v>3418</v>
      </c>
      <c r="AS96" s="1">
        <f t="shared" si="32"/>
        <v>3418.3</v>
      </c>
      <c r="AT96" s="1">
        <f t="shared" si="33"/>
        <v>0.90000000000000013</v>
      </c>
      <c r="AU96" s="10"/>
      <c r="AV96">
        <v>3187</v>
      </c>
      <c r="AW96">
        <v>3186</v>
      </c>
      <c r="AX96">
        <v>3186</v>
      </c>
      <c r="AY96">
        <v>3187</v>
      </c>
      <c r="AZ96">
        <v>3187</v>
      </c>
      <c r="BA96">
        <v>3187</v>
      </c>
      <c r="BB96">
        <v>3186</v>
      </c>
      <c r="BC96">
        <v>3186</v>
      </c>
      <c r="BD96">
        <v>3188</v>
      </c>
      <c r="BE96">
        <v>3186</v>
      </c>
      <c r="BF96">
        <v>3187</v>
      </c>
      <c r="BG96">
        <v>3188</v>
      </c>
      <c r="BH96">
        <v>3186</v>
      </c>
      <c r="BI96">
        <v>3186</v>
      </c>
      <c r="BJ96">
        <v>3186</v>
      </c>
      <c r="BK96">
        <v>3186</v>
      </c>
      <c r="BL96">
        <v>3188</v>
      </c>
      <c r="BM96">
        <v>3188</v>
      </c>
      <c r="BN96">
        <v>3186</v>
      </c>
      <c r="BO96">
        <v>3186</v>
      </c>
      <c r="BP96" s="1">
        <f t="shared" si="34"/>
        <v>3186.65</v>
      </c>
      <c r="BQ96" s="1">
        <f t="shared" si="35"/>
        <v>0.79214897588774313</v>
      </c>
      <c r="BR96" s="10"/>
      <c r="BS96">
        <v>4554</v>
      </c>
      <c r="BT96">
        <v>4554</v>
      </c>
      <c r="BU96">
        <v>4554</v>
      </c>
      <c r="BV96">
        <v>4554</v>
      </c>
      <c r="BW96">
        <v>4555</v>
      </c>
      <c r="BX96">
        <v>4554</v>
      </c>
      <c r="BY96">
        <v>4555</v>
      </c>
      <c r="BZ96">
        <v>4554</v>
      </c>
      <c r="CA96">
        <v>4554</v>
      </c>
      <c r="CB96">
        <v>4554</v>
      </c>
      <c r="CC96">
        <v>4555</v>
      </c>
      <c r="CD96">
        <v>4555</v>
      </c>
      <c r="CE96">
        <v>4554</v>
      </c>
      <c r="CF96">
        <v>4555</v>
      </c>
      <c r="CG96">
        <v>4556</v>
      </c>
      <c r="CH96">
        <v>4555</v>
      </c>
      <c r="CI96">
        <v>4557</v>
      </c>
      <c r="CJ96">
        <v>4554</v>
      </c>
      <c r="CK96">
        <v>4554</v>
      </c>
      <c r="CL96">
        <v>4555</v>
      </c>
      <c r="CM96" s="1">
        <f t="shared" si="36"/>
        <v>4554.6000000000004</v>
      </c>
      <c r="CN96" s="1">
        <f t="shared" si="37"/>
        <v>0.79999999999999993</v>
      </c>
      <c r="CO96" s="10"/>
      <c r="CP96">
        <v>5558</v>
      </c>
      <c r="CQ96">
        <v>5559</v>
      </c>
      <c r="CR96">
        <v>5563</v>
      </c>
      <c r="CS96">
        <v>5558</v>
      </c>
      <c r="CT96">
        <v>5560</v>
      </c>
      <c r="CU96">
        <v>5562</v>
      </c>
      <c r="CV96">
        <v>5558</v>
      </c>
      <c r="CW96">
        <v>5558</v>
      </c>
      <c r="CX96">
        <v>5561</v>
      </c>
      <c r="CY96">
        <v>5558</v>
      </c>
      <c r="CZ96">
        <v>5557</v>
      </c>
      <c r="DA96">
        <v>5559</v>
      </c>
      <c r="DB96">
        <v>5557</v>
      </c>
      <c r="DC96">
        <v>5557</v>
      </c>
      <c r="DD96">
        <v>5558</v>
      </c>
      <c r="DE96">
        <v>5560</v>
      </c>
      <c r="DF96">
        <v>5557</v>
      </c>
      <c r="DG96">
        <v>5557</v>
      </c>
      <c r="DH96">
        <v>5561</v>
      </c>
      <c r="DI96">
        <v>5559</v>
      </c>
      <c r="DJ96" s="1">
        <f t="shared" si="38"/>
        <v>5558.85</v>
      </c>
      <c r="DK96" s="1">
        <f t="shared" si="39"/>
        <v>1.739971264130532</v>
      </c>
      <c r="DL96" s="10"/>
      <c r="DM96">
        <v>5649</v>
      </c>
      <c r="DN96">
        <v>6188</v>
      </c>
      <c r="DO96">
        <v>5643</v>
      </c>
      <c r="DP96">
        <v>5672</v>
      </c>
      <c r="DQ96">
        <v>5651</v>
      </c>
      <c r="DR96">
        <v>5649</v>
      </c>
      <c r="DS96">
        <v>5653</v>
      </c>
      <c r="DT96">
        <v>5686</v>
      </c>
      <c r="DU96">
        <v>5653</v>
      </c>
      <c r="DV96">
        <v>5665</v>
      </c>
      <c r="DW96">
        <v>5800</v>
      </c>
      <c r="DX96">
        <v>5653</v>
      </c>
      <c r="DY96">
        <v>5843</v>
      </c>
      <c r="DZ96">
        <v>5649</v>
      </c>
      <c r="EA96">
        <v>5651</v>
      </c>
      <c r="EB96">
        <v>5692</v>
      </c>
      <c r="EC96">
        <v>5643</v>
      </c>
      <c r="ED96">
        <v>5654</v>
      </c>
      <c r="EE96">
        <v>5694</v>
      </c>
      <c r="EF96">
        <v>5664</v>
      </c>
      <c r="EG96" s="1">
        <f t="shared" si="40"/>
        <v>5702.6</v>
      </c>
      <c r="EH96" s="1">
        <f t="shared" si="41"/>
        <v>122.45505297863376</v>
      </c>
      <c r="EI96" s="10"/>
      <c r="EJ96">
        <v>6276</v>
      </c>
      <c r="EK96">
        <v>6358</v>
      </c>
      <c r="EL96">
        <v>6190</v>
      </c>
      <c r="EM96">
        <v>6187</v>
      </c>
      <c r="EN96">
        <v>6161</v>
      </c>
      <c r="EO96">
        <v>6948</v>
      </c>
      <c r="EP96">
        <v>6427</v>
      </c>
      <c r="EQ96">
        <v>6687</v>
      </c>
      <c r="ER96">
        <v>6162</v>
      </c>
      <c r="ES96">
        <v>6653</v>
      </c>
      <c r="ET96">
        <v>6207</v>
      </c>
      <c r="EU96">
        <v>6168</v>
      </c>
      <c r="EV96">
        <v>6425</v>
      </c>
      <c r="EW96">
        <v>6213</v>
      </c>
      <c r="EX96">
        <v>6409</v>
      </c>
      <c r="EY96">
        <v>6194</v>
      </c>
      <c r="EZ96">
        <v>6264</v>
      </c>
      <c r="FA96">
        <v>6174</v>
      </c>
      <c r="FB96">
        <v>6319</v>
      </c>
      <c r="FC96">
        <v>6181</v>
      </c>
      <c r="FD96" s="1">
        <f t="shared" si="42"/>
        <v>6330.15</v>
      </c>
      <c r="FE96" s="1">
        <f t="shared" si="43"/>
        <v>207.78384802481642</v>
      </c>
      <c r="FF96" s="10"/>
      <c r="FG96">
        <v>21350</v>
      </c>
      <c r="FH96">
        <v>21575</v>
      </c>
      <c r="FI96">
        <v>23196</v>
      </c>
      <c r="FJ96">
        <v>20766</v>
      </c>
      <c r="FK96">
        <v>22445</v>
      </c>
      <c r="FL96">
        <v>21829</v>
      </c>
      <c r="FM96">
        <v>21229</v>
      </c>
      <c r="FN96">
        <v>22630</v>
      </c>
      <c r="FO96">
        <v>21982</v>
      </c>
      <c r="FP96">
        <v>21946</v>
      </c>
      <c r="FQ96">
        <v>22308</v>
      </c>
      <c r="FR96">
        <v>21614</v>
      </c>
      <c r="FS96">
        <v>21122</v>
      </c>
      <c r="FT96">
        <v>21796</v>
      </c>
      <c r="FU96">
        <v>22491</v>
      </c>
      <c r="FV96">
        <v>21021</v>
      </c>
      <c r="FW96">
        <v>19968</v>
      </c>
      <c r="FX96">
        <v>20550</v>
      </c>
      <c r="FY96">
        <v>20453</v>
      </c>
      <c r="FZ96">
        <v>21140</v>
      </c>
      <c r="GA96" s="1">
        <f t="shared" si="44"/>
        <v>21570.55</v>
      </c>
      <c r="GB96" s="1">
        <f t="shared" si="45"/>
        <v>797.17667270185473</v>
      </c>
      <c r="GC96" s="10"/>
      <c r="GD96">
        <v>15844</v>
      </c>
      <c r="GE96">
        <v>15753</v>
      </c>
      <c r="GF96">
        <v>16296</v>
      </c>
      <c r="GG96">
        <v>15985</v>
      </c>
      <c r="GH96">
        <v>15611</v>
      </c>
      <c r="GI96">
        <v>16105</v>
      </c>
      <c r="GJ96">
        <v>14451</v>
      </c>
      <c r="GK96">
        <v>15978</v>
      </c>
      <c r="GL96">
        <v>14481</v>
      </c>
      <c r="GM96">
        <v>14481</v>
      </c>
      <c r="GN96">
        <v>16919</v>
      </c>
      <c r="GO96">
        <v>15080</v>
      </c>
      <c r="GP96">
        <v>15049</v>
      </c>
      <c r="GQ96">
        <v>14992</v>
      </c>
      <c r="GR96">
        <v>16345</v>
      </c>
      <c r="GS96">
        <v>14385</v>
      </c>
      <c r="GT96">
        <v>16090</v>
      </c>
      <c r="GU96">
        <v>17308</v>
      </c>
      <c r="GV96">
        <v>17125</v>
      </c>
      <c r="GW96">
        <v>15403</v>
      </c>
      <c r="GX96" s="1">
        <f t="shared" si="46"/>
        <v>15684.05</v>
      </c>
      <c r="GY96" s="1">
        <f t="shared" si="47"/>
        <v>866.98687850509009</v>
      </c>
      <c r="GZ96" s="10"/>
      <c r="HA96">
        <v>17406</v>
      </c>
      <c r="HB96">
        <v>17815</v>
      </c>
      <c r="HC96">
        <v>17908</v>
      </c>
      <c r="HD96">
        <v>16244</v>
      </c>
      <c r="HE96">
        <v>16255</v>
      </c>
      <c r="HF96">
        <v>15467</v>
      </c>
      <c r="HG96">
        <v>16488</v>
      </c>
      <c r="HH96">
        <v>17832</v>
      </c>
      <c r="HI96">
        <v>16045</v>
      </c>
      <c r="HJ96">
        <v>15058</v>
      </c>
      <c r="HK96">
        <v>15923</v>
      </c>
      <c r="HL96">
        <v>17538</v>
      </c>
      <c r="HM96">
        <v>16443</v>
      </c>
      <c r="HN96">
        <v>15855</v>
      </c>
      <c r="HO96">
        <v>17055</v>
      </c>
      <c r="HP96">
        <v>14914</v>
      </c>
      <c r="HQ96">
        <v>16339</v>
      </c>
      <c r="HR96">
        <v>14471</v>
      </c>
      <c r="HS96">
        <v>16399</v>
      </c>
      <c r="HT96">
        <v>15763</v>
      </c>
      <c r="HU96" s="1">
        <f t="shared" si="48"/>
        <v>16360.9</v>
      </c>
      <c r="HV96" s="1">
        <f t="shared" si="49"/>
        <v>968.19821834167828</v>
      </c>
      <c r="HW96" s="10"/>
    </row>
    <row r="97" spans="1:231" x14ac:dyDescent="0.25">
      <c r="A97" s="3">
        <v>95</v>
      </c>
      <c r="B97">
        <v>1095574</v>
      </c>
      <c r="C97">
        <v>1095467</v>
      </c>
      <c r="D97">
        <v>1095446</v>
      </c>
      <c r="E97">
        <v>1095542</v>
      </c>
      <c r="F97">
        <v>1095532</v>
      </c>
      <c r="G97">
        <v>1095456</v>
      </c>
      <c r="H97">
        <v>1095551</v>
      </c>
      <c r="I97">
        <v>1095513</v>
      </c>
      <c r="J97">
        <v>1095451</v>
      </c>
      <c r="K97">
        <v>1095463</v>
      </c>
      <c r="L97">
        <v>1095506</v>
      </c>
      <c r="M97">
        <v>1095451</v>
      </c>
      <c r="N97">
        <v>1095594</v>
      </c>
      <c r="O97">
        <v>1095449</v>
      </c>
      <c r="P97">
        <v>1095493</v>
      </c>
      <c r="Q97">
        <v>1095486</v>
      </c>
      <c r="R97">
        <v>1095469</v>
      </c>
      <c r="S97">
        <v>1095447</v>
      </c>
      <c r="T97">
        <v>1095473</v>
      </c>
      <c r="U97">
        <v>1095455</v>
      </c>
      <c r="V97" s="1">
        <f t="shared" si="30"/>
        <v>1095490.8999999999</v>
      </c>
      <c r="W97" s="1">
        <f t="shared" si="31"/>
        <v>44.571179028605464</v>
      </c>
      <c r="X97" s="10"/>
      <c r="Y97">
        <v>3418</v>
      </c>
      <c r="Z97">
        <v>3418</v>
      </c>
      <c r="AA97">
        <v>3419</v>
      </c>
      <c r="AB97">
        <v>3418</v>
      </c>
      <c r="AC97">
        <v>3418</v>
      </c>
      <c r="AD97">
        <v>3418</v>
      </c>
      <c r="AE97">
        <v>3418</v>
      </c>
      <c r="AF97">
        <v>3418</v>
      </c>
      <c r="AG97">
        <v>3418</v>
      </c>
      <c r="AH97">
        <v>3418</v>
      </c>
      <c r="AI97">
        <v>3418</v>
      </c>
      <c r="AJ97">
        <v>3418</v>
      </c>
      <c r="AK97">
        <v>3419</v>
      </c>
      <c r="AL97">
        <v>3418</v>
      </c>
      <c r="AM97">
        <v>3422</v>
      </c>
      <c r="AN97">
        <v>3418</v>
      </c>
      <c r="AO97">
        <v>3418</v>
      </c>
      <c r="AP97">
        <v>3418</v>
      </c>
      <c r="AQ97">
        <v>3418</v>
      </c>
      <c r="AR97">
        <v>3418</v>
      </c>
      <c r="AS97" s="1">
        <f t="shared" si="32"/>
        <v>3418.3</v>
      </c>
      <c r="AT97" s="1">
        <f t="shared" si="33"/>
        <v>0.90000000000000013</v>
      </c>
      <c r="AU97" s="10"/>
      <c r="AV97">
        <v>3187</v>
      </c>
      <c r="AW97">
        <v>3186</v>
      </c>
      <c r="AX97">
        <v>3186</v>
      </c>
      <c r="AY97">
        <v>3187</v>
      </c>
      <c r="AZ97">
        <v>3187</v>
      </c>
      <c r="BA97">
        <v>3187</v>
      </c>
      <c r="BB97">
        <v>3186</v>
      </c>
      <c r="BC97">
        <v>3186</v>
      </c>
      <c r="BD97">
        <v>3186</v>
      </c>
      <c r="BE97">
        <v>3186</v>
      </c>
      <c r="BF97">
        <v>3187</v>
      </c>
      <c r="BG97">
        <v>3188</v>
      </c>
      <c r="BH97">
        <v>3186</v>
      </c>
      <c r="BI97">
        <v>3186</v>
      </c>
      <c r="BJ97">
        <v>3186</v>
      </c>
      <c r="BK97">
        <v>3186</v>
      </c>
      <c r="BL97">
        <v>3188</v>
      </c>
      <c r="BM97">
        <v>3188</v>
      </c>
      <c r="BN97">
        <v>3186</v>
      </c>
      <c r="BO97">
        <v>3186</v>
      </c>
      <c r="BP97" s="1">
        <f t="shared" si="34"/>
        <v>3186.55</v>
      </c>
      <c r="BQ97" s="1">
        <f t="shared" si="35"/>
        <v>0.73993242934743719</v>
      </c>
      <c r="BR97" s="10"/>
      <c r="BS97">
        <v>4554</v>
      </c>
      <c r="BT97">
        <v>4554</v>
      </c>
      <c r="BU97">
        <v>4554</v>
      </c>
      <c r="BV97">
        <v>4554</v>
      </c>
      <c r="BW97">
        <v>4555</v>
      </c>
      <c r="BX97">
        <v>4554</v>
      </c>
      <c r="BY97">
        <v>4555</v>
      </c>
      <c r="BZ97">
        <v>4554</v>
      </c>
      <c r="CA97">
        <v>4554</v>
      </c>
      <c r="CB97">
        <v>4554</v>
      </c>
      <c r="CC97">
        <v>4555</v>
      </c>
      <c r="CD97">
        <v>4555</v>
      </c>
      <c r="CE97">
        <v>4557</v>
      </c>
      <c r="CF97">
        <v>4555</v>
      </c>
      <c r="CG97">
        <v>4556</v>
      </c>
      <c r="CH97">
        <v>4555</v>
      </c>
      <c r="CI97">
        <v>4557</v>
      </c>
      <c r="CJ97">
        <v>4554</v>
      </c>
      <c r="CK97">
        <v>4554</v>
      </c>
      <c r="CL97">
        <v>4555</v>
      </c>
      <c r="CM97" s="1">
        <f t="shared" si="36"/>
        <v>4554.75</v>
      </c>
      <c r="CN97" s="1">
        <f t="shared" si="37"/>
        <v>0.94207218407083859</v>
      </c>
      <c r="CO97" s="10"/>
      <c r="CP97">
        <v>5558</v>
      </c>
      <c r="CQ97">
        <v>5559</v>
      </c>
      <c r="CR97">
        <v>5563</v>
      </c>
      <c r="CS97">
        <v>5558</v>
      </c>
      <c r="CT97">
        <v>5560</v>
      </c>
      <c r="CU97">
        <v>5562</v>
      </c>
      <c r="CV97">
        <v>5558</v>
      </c>
      <c r="CW97">
        <v>5558</v>
      </c>
      <c r="CX97">
        <v>5561</v>
      </c>
      <c r="CY97">
        <v>5558</v>
      </c>
      <c r="CZ97">
        <v>5557</v>
      </c>
      <c r="DA97">
        <v>5559</v>
      </c>
      <c r="DB97">
        <v>5557</v>
      </c>
      <c r="DC97">
        <v>5557</v>
      </c>
      <c r="DD97">
        <v>5557</v>
      </c>
      <c r="DE97">
        <v>5560</v>
      </c>
      <c r="DF97">
        <v>5557</v>
      </c>
      <c r="DG97">
        <v>5557</v>
      </c>
      <c r="DH97">
        <v>5561</v>
      </c>
      <c r="DI97">
        <v>5557</v>
      </c>
      <c r="DJ97" s="1">
        <f t="shared" si="38"/>
        <v>5558.7</v>
      </c>
      <c r="DK97" s="1">
        <f t="shared" si="39"/>
        <v>1.8193405398660254</v>
      </c>
      <c r="DL97" s="10"/>
      <c r="DM97">
        <v>5649</v>
      </c>
      <c r="DN97">
        <v>6155</v>
      </c>
      <c r="DO97">
        <v>5643</v>
      </c>
      <c r="DP97">
        <v>5672</v>
      </c>
      <c r="DQ97">
        <v>5651</v>
      </c>
      <c r="DR97">
        <v>5649</v>
      </c>
      <c r="DS97">
        <v>5653</v>
      </c>
      <c r="DT97">
        <v>5686</v>
      </c>
      <c r="DU97">
        <v>5653</v>
      </c>
      <c r="DV97">
        <v>5665</v>
      </c>
      <c r="DW97">
        <v>5800</v>
      </c>
      <c r="DX97">
        <v>5645</v>
      </c>
      <c r="DY97">
        <v>5750</v>
      </c>
      <c r="DZ97">
        <v>5644</v>
      </c>
      <c r="EA97">
        <v>5651</v>
      </c>
      <c r="EB97">
        <v>5692</v>
      </c>
      <c r="EC97">
        <v>5643</v>
      </c>
      <c r="ED97">
        <v>5654</v>
      </c>
      <c r="EE97">
        <v>5654</v>
      </c>
      <c r="EF97">
        <v>5664</v>
      </c>
      <c r="EG97" s="1">
        <f t="shared" si="40"/>
        <v>5693.65</v>
      </c>
      <c r="EH97" s="1">
        <f t="shared" si="41"/>
        <v>112.604740131133</v>
      </c>
      <c r="EI97" s="10"/>
      <c r="EJ97">
        <v>6161</v>
      </c>
      <c r="EK97">
        <v>6268</v>
      </c>
      <c r="EL97">
        <v>6190</v>
      </c>
      <c r="EM97">
        <v>6187</v>
      </c>
      <c r="EN97">
        <v>6161</v>
      </c>
      <c r="EO97">
        <v>6870</v>
      </c>
      <c r="EP97">
        <v>6427</v>
      </c>
      <c r="EQ97">
        <v>6661</v>
      </c>
      <c r="ER97">
        <v>6162</v>
      </c>
      <c r="ES97">
        <v>6391</v>
      </c>
      <c r="ET97">
        <v>6207</v>
      </c>
      <c r="EU97">
        <v>6168</v>
      </c>
      <c r="EV97">
        <v>6219</v>
      </c>
      <c r="EW97">
        <v>6213</v>
      </c>
      <c r="EX97">
        <v>6409</v>
      </c>
      <c r="EY97">
        <v>6161</v>
      </c>
      <c r="EZ97">
        <v>6264</v>
      </c>
      <c r="FA97">
        <v>6174</v>
      </c>
      <c r="FB97">
        <v>6255</v>
      </c>
      <c r="FC97">
        <v>6181</v>
      </c>
      <c r="FD97" s="1">
        <f t="shared" si="42"/>
        <v>6286.45</v>
      </c>
      <c r="FE97" s="1">
        <f t="shared" si="43"/>
        <v>182.24995884773199</v>
      </c>
      <c r="FF97" s="10"/>
      <c r="FG97">
        <v>21350</v>
      </c>
      <c r="FH97">
        <v>21537</v>
      </c>
      <c r="FI97">
        <v>22304</v>
      </c>
      <c r="FJ97">
        <v>20766</v>
      </c>
      <c r="FK97">
        <v>22355</v>
      </c>
      <c r="FL97">
        <v>21829</v>
      </c>
      <c r="FM97">
        <v>21229</v>
      </c>
      <c r="FN97">
        <v>22470</v>
      </c>
      <c r="FO97">
        <v>21982</v>
      </c>
      <c r="FP97">
        <v>21632</v>
      </c>
      <c r="FQ97">
        <v>22308</v>
      </c>
      <c r="FR97">
        <v>21545</v>
      </c>
      <c r="FS97">
        <v>21122</v>
      </c>
      <c r="FT97">
        <v>21796</v>
      </c>
      <c r="FU97">
        <v>22491</v>
      </c>
      <c r="FV97">
        <v>21021</v>
      </c>
      <c r="FW97">
        <v>19968</v>
      </c>
      <c r="FX97">
        <v>20550</v>
      </c>
      <c r="FY97">
        <v>20453</v>
      </c>
      <c r="FZ97">
        <v>21140</v>
      </c>
      <c r="GA97" s="1">
        <f t="shared" si="44"/>
        <v>21492.400000000001</v>
      </c>
      <c r="GB97" s="1">
        <f t="shared" si="45"/>
        <v>702.97527694791665</v>
      </c>
      <c r="GC97" s="10"/>
      <c r="GD97">
        <v>15797</v>
      </c>
      <c r="GE97">
        <v>15753</v>
      </c>
      <c r="GF97">
        <v>15992</v>
      </c>
      <c r="GG97">
        <v>15985</v>
      </c>
      <c r="GH97">
        <v>15611</v>
      </c>
      <c r="GI97">
        <v>15770</v>
      </c>
      <c r="GJ97">
        <v>14451</v>
      </c>
      <c r="GK97">
        <v>15978</v>
      </c>
      <c r="GL97">
        <v>14481</v>
      </c>
      <c r="GM97">
        <v>14481</v>
      </c>
      <c r="GN97">
        <v>16639</v>
      </c>
      <c r="GO97">
        <v>15080</v>
      </c>
      <c r="GP97">
        <v>14976</v>
      </c>
      <c r="GQ97">
        <v>14938</v>
      </c>
      <c r="GR97">
        <v>16345</v>
      </c>
      <c r="GS97">
        <v>14385</v>
      </c>
      <c r="GT97">
        <v>16295</v>
      </c>
      <c r="GU97">
        <v>17129</v>
      </c>
      <c r="GV97">
        <v>16945</v>
      </c>
      <c r="GW97">
        <v>15403</v>
      </c>
      <c r="GX97" s="1">
        <f t="shared" si="46"/>
        <v>15621.7</v>
      </c>
      <c r="GY97" s="1">
        <f t="shared" si="47"/>
        <v>813.28372048135816</v>
      </c>
      <c r="GZ97" s="10"/>
      <c r="HA97">
        <v>16934</v>
      </c>
      <c r="HB97">
        <v>17815</v>
      </c>
      <c r="HC97">
        <v>17908</v>
      </c>
      <c r="HD97">
        <v>16244</v>
      </c>
      <c r="HE97">
        <v>16255</v>
      </c>
      <c r="HF97">
        <v>15467</v>
      </c>
      <c r="HG97">
        <v>16488</v>
      </c>
      <c r="HH97">
        <v>17686</v>
      </c>
      <c r="HI97">
        <v>15905</v>
      </c>
      <c r="HJ97">
        <v>15058</v>
      </c>
      <c r="HK97">
        <v>15923</v>
      </c>
      <c r="HL97">
        <v>17538</v>
      </c>
      <c r="HM97">
        <v>16430</v>
      </c>
      <c r="HN97">
        <v>15855</v>
      </c>
      <c r="HO97">
        <v>17049</v>
      </c>
      <c r="HP97">
        <v>14551</v>
      </c>
      <c r="HQ97">
        <v>16339</v>
      </c>
      <c r="HR97">
        <v>14102</v>
      </c>
      <c r="HS97">
        <v>16039</v>
      </c>
      <c r="HT97">
        <v>15601</v>
      </c>
      <c r="HU97" s="1">
        <f t="shared" si="48"/>
        <v>16259.35</v>
      </c>
      <c r="HV97" s="1">
        <f t="shared" si="49"/>
        <v>1012.4950012222283</v>
      </c>
      <c r="HW97" s="10"/>
    </row>
    <row r="98" spans="1:231" x14ac:dyDescent="0.25">
      <c r="A98" s="3">
        <v>96</v>
      </c>
      <c r="B98">
        <v>1095574</v>
      </c>
      <c r="C98">
        <v>1095467</v>
      </c>
      <c r="D98">
        <v>1095446</v>
      </c>
      <c r="E98">
        <v>1095542</v>
      </c>
      <c r="F98">
        <v>1095532</v>
      </c>
      <c r="G98">
        <v>1095456</v>
      </c>
      <c r="H98">
        <v>1095551</v>
      </c>
      <c r="I98">
        <v>1095513</v>
      </c>
      <c r="J98">
        <v>1095451</v>
      </c>
      <c r="K98">
        <v>1095463</v>
      </c>
      <c r="L98">
        <v>1095506</v>
      </c>
      <c r="M98">
        <v>1095451</v>
      </c>
      <c r="N98">
        <v>1095594</v>
      </c>
      <c r="O98">
        <v>1095449</v>
      </c>
      <c r="P98">
        <v>1095493</v>
      </c>
      <c r="Q98">
        <v>1095486</v>
      </c>
      <c r="R98">
        <v>1095469</v>
      </c>
      <c r="S98">
        <v>1095447</v>
      </c>
      <c r="T98">
        <v>1095473</v>
      </c>
      <c r="U98">
        <v>1095455</v>
      </c>
      <c r="V98" s="1">
        <f t="shared" si="30"/>
        <v>1095490.8999999999</v>
      </c>
      <c r="W98" s="1">
        <f t="shared" si="31"/>
        <v>44.571179028605464</v>
      </c>
      <c r="X98" s="10"/>
      <c r="Y98">
        <v>3418</v>
      </c>
      <c r="Z98">
        <v>3418</v>
      </c>
      <c r="AA98">
        <v>3419</v>
      </c>
      <c r="AB98">
        <v>3418</v>
      </c>
      <c r="AC98">
        <v>3418</v>
      </c>
      <c r="AD98">
        <v>3418</v>
      </c>
      <c r="AE98">
        <v>3418</v>
      </c>
      <c r="AF98">
        <v>3418</v>
      </c>
      <c r="AG98">
        <v>3418</v>
      </c>
      <c r="AH98">
        <v>3418</v>
      </c>
      <c r="AI98">
        <v>3418</v>
      </c>
      <c r="AJ98">
        <v>3418</v>
      </c>
      <c r="AK98">
        <v>3419</v>
      </c>
      <c r="AL98">
        <v>3418</v>
      </c>
      <c r="AM98">
        <v>3422</v>
      </c>
      <c r="AN98">
        <v>3418</v>
      </c>
      <c r="AO98">
        <v>3418</v>
      </c>
      <c r="AP98">
        <v>3418</v>
      </c>
      <c r="AQ98">
        <v>3418</v>
      </c>
      <c r="AR98">
        <v>3418</v>
      </c>
      <c r="AS98" s="1">
        <f t="shared" si="32"/>
        <v>3418.3</v>
      </c>
      <c r="AT98" s="1">
        <f t="shared" si="33"/>
        <v>0.90000000000000013</v>
      </c>
      <c r="AU98" s="10"/>
      <c r="AV98">
        <v>3187</v>
      </c>
      <c r="AW98">
        <v>3186</v>
      </c>
      <c r="AX98">
        <v>3186</v>
      </c>
      <c r="AY98">
        <v>3187</v>
      </c>
      <c r="AZ98">
        <v>3187</v>
      </c>
      <c r="BA98">
        <v>3187</v>
      </c>
      <c r="BB98">
        <v>3186</v>
      </c>
      <c r="BC98">
        <v>3186</v>
      </c>
      <c r="BD98">
        <v>3186</v>
      </c>
      <c r="BE98">
        <v>3186</v>
      </c>
      <c r="BF98">
        <v>3186</v>
      </c>
      <c r="BG98">
        <v>3188</v>
      </c>
      <c r="BH98">
        <v>3186</v>
      </c>
      <c r="BI98">
        <v>3186</v>
      </c>
      <c r="BJ98">
        <v>3186</v>
      </c>
      <c r="BK98">
        <v>3186</v>
      </c>
      <c r="BL98">
        <v>3188</v>
      </c>
      <c r="BM98">
        <v>3188</v>
      </c>
      <c r="BN98">
        <v>3186</v>
      </c>
      <c r="BO98">
        <v>3186</v>
      </c>
      <c r="BP98" s="1">
        <f t="shared" si="34"/>
        <v>3186.5</v>
      </c>
      <c r="BQ98" s="1">
        <f t="shared" si="35"/>
        <v>0.74161984870956632</v>
      </c>
      <c r="BR98" s="10"/>
      <c r="BS98">
        <v>4554</v>
      </c>
      <c r="BT98">
        <v>4554</v>
      </c>
      <c r="BU98">
        <v>4554</v>
      </c>
      <c r="BV98">
        <v>4554</v>
      </c>
      <c r="BW98">
        <v>4555</v>
      </c>
      <c r="BX98">
        <v>4554</v>
      </c>
      <c r="BY98">
        <v>4555</v>
      </c>
      <c r="BZ98">
        <v>4554</v>
      </c>
      <c r="CA98">
        <v>4554</v>
      </c>
      <c r="CB98">
        <v>4554</v>
      </c>
      <c r="CC98">
        <v>4555</v>
      </c>
      <c r="CD98">
        <v>4555</v>
      </c>
      <c r="CE98">
        <v>4557</v>
      </c>
      <c r="CF98">
        <v>4555</v>
      </c>
      <c r="CG98">
        <v>4556</v>
      </c>
      <c r="CH98">
        <v>4555</v>
      </c>
      <c r="CI98">
        <v>4557</v>
      </c>
      <c r="CJ98">
        <v>4554</v>
      </c>
      <c r="CK98">
        <v>4554</v>
      </c>
      <c r="CL98">
        <v>4555</v>
      </c>
      <c r="CM98" s="1">
        <f t="shared" si="36"/>
        <v>4554.75</v>
      </c>
      <c r="CN98" s="1">
        <f t="shared" si="37"/>
        <v>0.94207218407083859</v>
      </c>
      <c r="CO98" s="10"/>
      <c r="CP98">
        <v>5558</v>
      </c>
      <c r="CQ98">
        <v>5559</v>
      </c>
      <c r="CR98">
        <v>5563</v>
      </c>
      <c r="CS98">
        <v>5558</v>
      </c>
      <c r="CT98">
        <v>5560</v>
      </c>
      <c r="CU98">
        <v>5562</v>
      </c>
      <c r="CV98">
        <v>5558</v>
      </c>
      <c r="CW98">
        <v>5562</v>
      </c>
      <c r="CX98">
        <v>5561</v>
      </c>
      <c r="CY98">
        <v>5558</v>
      </c>
      <c r="CZ98">
        <v>5557</v>
      </c>
      <c r="DA98">
        <v>5559</v>
      </c>
      <c r="DB98">
        <v>5557</v>
      </c>
      <c r="DC98">
        <v>5557</v>
      </c>
      <c r="DD98">
        <v>5557</v>
      </c>
      <c r="DE98">
        <v>5560</v>
      </c>
      <c r="DF98">
        <v>5557</v>
      </c>
      <c r="DG98">
        <v>5557</v>
      </c>
      <c r="DH98">
        <v>5561</v>
      </c>
      <c r="DI98">
        <v>5557</v>
      </c>
      <c r="DJ98" s="1">
        <f t="shared" si="38"/>
        <v>5558.9</v>
      </c>
      <c r="DK98" s="1">
        <f t="shared" si="39"/>
        <v>1.9467922333931789</v>
      </c>
      <c r="DL98" s="10"/>
      <c r="DM98">
        <v>5649</v>
      </c>
      <c r="DN98">
        <v>6072</v>
      </c>
      <c r="DO98">
        <v>5643</v>
      </c>
      <c r="DP98">
        <v>5656</v>
      </c>
      <c r="DQ98">
        <v>5651</v>
      </c>
      <c r="DR98">
        <v>5649</v>
      </c>
      <c r="DS98">
        <v>5653</v>
      </c>
      <c r="DT98">
        <v>5663</v>
      </c>
      <c r="DU98">
        <v>5653</v>
      </c>
      <c r="DV98">
        <v>5665</v>
      </c>
      <c r="DW98">
        <v>5675</v>
      </c>
      <c r="DX98">
        <v>5656</v>
      </c>
      <c r="DY98">
        <v>5750</v>
      </c>
      <c r="DZ98">
        <v>5644</v>
      </c>
      <c r="EA98">
        <v>5651</v>
      </c>
      <c r="EB98">
        <v>5692</v>
      </c>
      <c r="EC98">
        <v>5643</v>
      </c>
      <c r="ED98">
        <v>5654</v>
      </c>
      <c r="EE98">
        <v>5654</v>
      </c>
      <c r="EF98">
        <v>5664</v>
      </c>
      <c r="EG98" s="1">
        <f t="shared" si="40"/>
        <v>5681.85</v>
      </c>
      <c r="EH98" s="1">
        <f t="shared" si="41"/>
        <v>92.475550822906726</v>
      </c>
      <c r="EI98" s="10"/>
      <c r="EJ98">
        <v>6161</v>
      </c>
      <c r="EK98">
        <v>6232</v>
      </c>
      <c r="EL98">
        <v>6190</v>
      </c>
      <c r="EM98">
        <v>6187</v>
      </c>
      <c r="EN98">
        <v>6161</v>
      </c>
      <c r="EO98">
        <v>6655</v>
      </c>
      <c r="EP98">
        <v>6403</v>
      </c>
      <c r="EQ98">
        <v>6436</v>
      </c>
      <c r="ER98">
        <v>6162</v>
      </c>
      <c r="ES98">
        <v>6336</v>
      </c>
      <c r="ET98">
        <v>6170</v>
      </c>
      <c r="EU98">
        <v>6168</v>
      </c>
      <c r="EV98">
        <v>6191</v>
      </c>
      <c r="EW98">
        <v>6213</v>
      </c>
      <c r="EX98">
        <v>6409</v>
      </c>
      <c r="EY98">
        <v>6161</v>
      </c>
      <c r="EZ98">
        <v>6264</v>
      </c>
      <c r="FA98">
        <v>6173</v>
      </c>
      <c r="FB98">
        <v>6255</v>
      </c>
      <c r="FC98">
        <v>6181</v>
      </c>
      <c r="FD98" s="1">
        <f t="shared" si="42"/>
        <v>6255.4</v>
      </c>
      <c r="FE98" s="1">
        <f t="shared" si="43"/>
        <v>126.96629473998206</v>
      </c>
      <c r="FF98" s="10"/>
      <c r="FG98">
        <v>21053</v>
      </c>
      <c r="FH98">
        <v>21537</v>
      </c>
      <c r="FI98">
        <v>22304</v>
      </c>
      <c r="FJ98">
        <v>20766</v>
      </c>
      <c r="FK98">
        <v>22287</v>
      </c>
      <c r="FL98">
        <v>21829</v>
      </c>
      <c r="FM98">
        <v>20797</v>
      </c>
      <c r="FN98">
        <v>22191</v>
      </c>
      <c r="FO98">
        <v>21982</v>
      </c>
      <c r="FP98">
        <v>21632</v>
      </c>
      <c r="FQ98">
        <v>21985</v>
      </c>
      <c r="FR98">
        <v>21545</v>
      </c>
      <c r="FS98">
        <v>21122</v>
      </c>
      <c r="FT98">
        <v>21796</v>
      </c>
      <c r="FU98">
        <v>22292</v>
      </c>
      <c r="FV98">
        <v>20706</v>
      </c>
      <c r="FW98">
        <v>19946</v>
      </c>
      <c r="FX98">
        <v>20550</v>
      </c>
      <c r="FY98">
        <v>20453</v>
      </c>
      <c r="FZ98">
        <v>20817</v>
      </c>
      <c r="GA98" s="1">
        <f t="shared" si="44"/>
        <v>21379.5</v>
      </c>
      <c r="GB98" s="1">
        <f t="shared" si="45"/>
        <v>694.64224605187951</v>
      </c>
      <c r="GC98" s="10"/>
      <c r="GD98">
        <v>15486</v>
      </c>
      <c r="GE98">
        <v>15753</v>
      </c>
      <c r="GF98">
        <v>15798</v>
      </c>
      <c r="GG98">
        <v>15985</v>
      </c>
      <c r="GH98">
        <v>15611</v>
      </c>
      <c r="GI98">
        <v>15748</v>
      </c>
      <c r="GJ98">
        <v>14451</v>
      </c>
      <c r="GK98">
        <v>15978</v>
      </c>
      <c r="GL98">
        <v>14256</v>
      </c>
      <c r="GM98">
        <v>14256</v>
      </c>
      <c r="GN98">
        <v>16639</v>
      </c>
      <c r="GO98">
        <v>15080</v>
      </c>
      <c r="GP98">
        <v>14976</v>
      </c>
      <c r="GQ98">
        <v>14700</v>
      </c>
      <c r="GR98">
        <v>16082</v>
      </c>
      <c r="GS98">
        <v>14385</v>
      </c>
      <c r="GT98">
        <v>16295</v>
      </c>
      <c r="GU98">
        <v>17129</v>
      </c>
      <c r="GV98">
        <v>16927</v>
      </c>
      <c r="GW98">
        <v>15403</v>
      </c>
      <c r="GX98" s="1">
        <f t="shared" si="46"/>
        <v>15546.9</v>
      </c>
      <c r="GY98" s="1">
        <f t="shared" si="47"/>
        <v>840.94214426439589</v>
      </c>
      <c r="GZ98" s="10"/>
      <c r="HA98">
        <v>16934</v>
      </c>
      <c r="HB98">
        <v>17605</v>
      </c>
      <c r="HC98">
        <v>17756</v>
      </c>
      <c r="HD98">
        <v>16254</v>
      </c>
      <c r="HE98">
        <v>16147</v>
      </c>
      <c r="HF98">
        <v>15467</v>
      </c>
      <c r="HG98">
        <v>16460</v>
      </c>
      <c r="HH98">
        <v>17686</v>
      </c>
      <c r="HI98">
        <v>15642</v>
      </c>
      <c r="HJ98">
        <v>15058</v>
      </c>
      <c r="HK98">
        <v>15871</v>
      </c>
      <c r="HL98">
        <v>17538</v>
      </c>
      <c r="HM98">
        <v>16380</v>
      </c>
      <c r="HN98">
        <v>15855</v>
      </c>
      <c r="HO98">
        <v>16899</v>
      </c>
      <c r="HP98">
        <v>14551</v>
      </c>
      <c r="HQ98">
        <v>16266</v>
      </c>
      <c r="HR98">
        <v>13825</v>
      </c>
      <c r="HS98">
        <v>16039</v>
      </c>
      <c r="HT98">
        <v>15601</v>
      </c>
      <c r="HU98" s="1">
        <f t="shared" si="48"/>
        <v>16191.7</v>
      </c>
      <c r="HV98" s="1">
        <f t="shared" si="49"/>
        <v>1016.2256688354216</v>
      </c>
      <c r="HW98" s="10"/>
    </row>
    <row r="99" spans="1:231" x14ac:dyDescent="0.25">
      <c r="A99" s="3">
        <v>97</v>
      </c>
      <c r="B99">
        <v>1095574</v>
      </c>
      <c r="C99">
        <v>1095467</v>
      </c>
      <c r="D99">
        <v>1095446</v>
      </c>
      <c r="E99">
        <v>1095542</v>
      </c>
      <c r="F99">
        <v>1095503</v>
      </c>
      <c r="G99">
        <v>1095456</v>
      </c>
      <c r="H99">
        <v>1095551</v>
      </c>
      <c r="I99">
        <v>1095513</v>
      </c>
      <c r="J99">
        <v>1095451</v>
      </c>
      <c r="K99">
        <v>1095463</v>
      </c>
      <c r="L99">
        <v>1095506</v>
      </c>
      <c r="M99">
        <v>1095451</v>
      </c>
      <c r="N99">
        <v>1095594</v>
      </c>
      <c r="O99">
        <v>1095449</v>
      </c>
      <c r="P99">
        <v>1095493</v>
      </c>
      <c r="Q99">
        <v>1095486</v>
      </c>
      <c r="R99">
        <v>1095469</v>
      </c>
      <c r="S99">
        <v>1095447</v>
      </c>
      <c r="T99">
        <v>1095473</v>
      </c>
      <c r="U99">
        <v>1095455</v>
      </c>
      <c r="V99" s="1">
        <f t="shared" si="30"/>
        <v>1095489.45</v>
      </c>
      <c r="W99" s="1">
        <f t="shared" si="31"/>
        <v>43.673189716346563</v>
      </c>
      <c r="X99" s="10"/>
      <c r="Y99">
        <v>3418</v>
      </c>
      <c r="Z99">
        <v>3418</v>
      </c>
      <c r="AA99">
        <v>3419</v>
      </c>
      <c r="AB99">
        <v>3418</v>
      </c>
      <c r="AC99">
        <v>3418</v>
      </c>
      <c r="AD99">
        <v>3418</v>
      </c>
      <c r="AE99">
        <v>3418</v>
      </c>
      <c r="AF99">
        <v>3418</v>
      </c>
      <c r="AG99">
        <v>3418</v>
      </c>
      <c r="AH99">
        <v>3418</v>
      </c>
      <c r="AI99">
        <v>3418</v>
      </c>
      <c r="AJ99">
        <v>3418</v>
      </c>
      <c r="AK99">
        <v>3419</v>
      </c>
      <c r="AL99">
        <v>3418</v>
      </c>
      <c r="AM99">
        <v>3422</v>
      </c>
      <c r="AN99">
        <v>3418</v>
      </c>
      <c r="AO99">
        <v>3418</v>
      </c>
      <c r="AP99">
        <v>3418</v>
      </c>
      <c r="AQ99">
        <v>3418</v>
      </c>
      <c r="AR99">
        <v>3418</v>
      </c>
      <c r="AS99" s="1">
        <f t="shared" si="32"/>
        <v>3418.3</v>
      </c>
      <c r="AT99" s="1">
        <f t="shared" si="33"/>
        <v>0.90000000000000013</v>
      </c>
      <c r="AU99" s="10"/>
      <c r="AV99">
        <v>3187</v>
      </c>
      <c r="AW99">
        <v>3186</v>
      </c>
      <c r="AX99">
        <v>3186</v>
      </c>
      <c r="AY99">
        <v>3187</v>
      </c>
      <c r="AZ99">
        <v>3187</v>
      </c>
      <c r="BA99">
        <v>3187</v>
      </c>
      <c r="BB99">
        <v>3186</v>
      </c>
      <c r="BC99">
        <v>3186</v>
      </c>
      <c r="BD99">
        <v>3186</v>
      </c>
      <c r="BE99">
        <v>3186</v>
      </c>
      <c r="BF99">
        <v>3186</v>
      </c>
      <c r="BG99">
        <v>3188</v>
      </c>
      <c r="BH99">
        <v>3186</v>
      </c>
      <c r="BI99">
        <v>3186</v>
      </c>
      <c r="BJ99">
        <v>3186</v>
      </c>
      <c r="BK99">
        <v>3186</v>
      </c>
      <c r="BL99">
        <v>3187</v>
      </c>
      <c r="BM99">
        <v>3188</v>
      </c>
      <c r="BN99">
        <v>3186</v>
      </c>
      <c r="BO99">
        <v>3186</v>
      </c>
      <c r="BP99" s="1">
        <f t="shared" si="34"/>
        <v>3186.45</v>
      </c>
      <c r="BQ99" s="1">
        <f t="shared" si="35"/>
        <v>0.66895440801298267</v>
      </c>
      <c r="BR99" s="10"/>
      <c r="BS99">
        <v>4554</v>
      </c>
      <c r="BT99">
        <v>4554</v>
      </c>
      <c r="BU99">
        <v>4554</v>
      </c>
      <c r="BV99">
        <v>4559</v>
      </c>
      <c r="BW99">
        <v>4555</v>
      </c>
      <c r="BX99">
        <v>4554</v>
      </c>
      <c r="BY99">
        <v>4555</v>
      </c>
      <c r="BZ99">
        <v>4554</v>
      </c>
      <c r="CA99">
        <v>4554</v>
      </c>
      <c r="CB99">
        <v>4554</v>
      </c>
      <c r="CC99">
        <v>4555</v>
      </c>
      <c r="CD99">
        <v>4555</v>
      </c>
      <c r="CE99">
        <v>4557</v>
      </c>
      <c r="CF99">
        <v>4555</v>
      </c>
      <c r="CG99">
        <v>4556</v>
      </c>
      <c r="CH99">
        <v>4555</v>
      </c>
      <c r="CI99">
        <v>4557</v>
      </c>
      <c r="CJ99">
        <v>4554</v>
      </c>
      <c r="CK99">
        <v>4554</v>
      </c>
      <c r="CL99">
        <v>4555</v>
      </c>
      <c r="CM99" s="1">
        <f t="shared" si="36"/>
        <v>4555</v>
      </c>
      <c r="CN99" s="1">
        <f t="shared" si="37"/>
        <v>1.3038404810405297</v>
      </c>
      <c r="CO99" s="10"/>
      <c r="CP99">
        <v>5558</v>
      </c>
      <c r="CQ99">
        <v>5559</v>
      </c>
      <c r="CR99">
        <v>5563</v>
      </c>
      <c r="CS99">
        <v>5558</v>
      </c>
      <c r="CT99">
        <v>5560</v>
      </c>
      <c r="CU99">
        <v>5562</v>
      </c>
      <c r="CV99">
        <v>5558</v>
      </c>
      <c r="CW99">
        <v>5562</v>
      </c>
      <c r="CX99">
        <v>5561</v>
      </c>
      <c r="CY99">
        <v>5558</v>
      </c>
      <c r="CZ99">
        <v>5557</v>
      </c>
      <c r="DA99">
        <v>5559</v>
      </c>
      <c r="DB99">
        <v>5557</v>
      </c>
      <c r="DC99">
        <v>5557</v>
      </c>
      <c r="DD99">
        <v>5557</v>
      </c>
      <c r="DE99">
        <v>5560</v>
      </c>
      <c r="DF99">
        <v>5557</v>
      </c>
      <c r="DG99">
        <v>5557</v>
      </c>
      <c r="DH99">
        <v>5561</v>
      </c>
      <c r="DI99">
        <v>5557</v>
      </c>
      <c r="DJ99" s="1">
        <f t="shared" si="38"/>
        <v>5558.9</v>
      </c>
      <c r="DK99" s="1">
        <f t="shared" si="39"/>
        <v>1.9467922333931789</v>
      </c>
      <c r="DL99" s="10"/>
      <c r="DM99">
        <v>5649</v>
      </c>
      <c r="DN99">
        <v>6072</v>
      </c>
      <c r="DO99">
        <v>5643</v>
      </c>
      <c r="DP99">
        <v>5656</v>
      </c>
      <c r="DQ99">
        <v>5651</v>
      </c>
      <c r="DR99">
        <v>5649</v>
      </c>
      <c r="DS99">
        <v>5653</v>
      </c>
      <c r="DT99">
        <v>5731</v>
      </c>
      <c r="DU99">
        <v>5653</v>
      </c>
      <c r="DV99">
        <v>5648</v>
      </c>
      <c r="DW99">
        <v>5675</v>
      </c>
      <c r="DX99">
        <v>5656</v>
      </c>
      <c r="DY99">
        <v>5750</v>
      </c>
      <c r="DZ99">
        <v>5644</v>
      </c>
      <c r="EA99">
        <v>5651</v>
      </c>
      <c r="EB99">
        <v>5692</v>
      </c>
      <c r="EC99">
        <v>5643</v>
      </c>
      <c r="ED99">
        <v>5654</v>
      </c>
      <c r="EE99">
        <v>5654</v>
      </c>
      <c r="EF99">
        <v>5659</v>
      </c>
      <c r="EG99" s="1">
        <f t="shared" si="40"/>
        <v>5684.15</v>
      </c>
      <c r="EH99" s="1">
        <f t="shared" si="41"/>
        <v>93.288410319824848</v>
      </c>
      <c r="EI99" s="10"/>
      <c r="EJ99">
        <v>6161</v>
      </c>
      <c r="EK99">
        <v>6232</v>
      </c>
      <c r="EL99">
        <v>6190</v>
      </c>
      <c r="EM99">
        <v>6187</v>
      </c>
      <c r="EN99">
        <v>6160</v>
      </c>
      <c r="EO99">
        <v>6256</v>
      </c>
      <c r="EP99">
        <v>6230</v>
      </c>
      <c r="EQ99">
        <v>6436</v>
      </c>
      <c r="ER99">
        <v>6162</v>
      </c>
      <c r="ES99">
        <v>6330</v>
      </c>
      <c r="ET99">
        <v>6170</v>
      </c>
      <c r="EU99">
        <v>6168</v>
      </c>
      <c r="EV99">
        <v>6191</v>
      </c>
      <c r="EW99">
        <v>6213</v>
      </c>
      <c r="EX99">
        <v>6409</v>
      </c>
      <c r="EY99">
        <v>6161</v>
      </c>
      <c r="EZ99">
        <v>6215</v>
      </c>
      <c r="FA99">
        <v>6173</v>
      </c>
      <c r="FB99">
        <v>6239</v>
      </c>
      <c r="FC99">
        <v>6173</v>
      </c>
      <c r="FD99" s="1">
        <f t="shared" si="42"/>
        <v>6222.8</v>
      </c>
      <c r="FE99" s="1">
        <f t="shared" si="43"/>
        <v>78.317686380536031</v>
      </c>
      <c r="FF99" s="10"/>
      <c r="FG99">
        <v>21053</v>
      </c>
      <c r="FH99">
        <v>21459</v>
      </c>
      <c r="FI99">
        <v>22304</v>
      </c>
      <c r="FJ99">
        <v>20688</v>
      </c>
      <c r="FK99">
        <v>22287</v>
      </c>
      <c r="FL99">
        <v>21829</v>
      </c>
      <c r="FM99">
        <v>20715</v>
      </c>
      <c r="FN99">
        <v>22191</v>
      </c>
      <c r="FO99">
        <v>21966</v>
      </c>
      <c r="FP99">
        <v>21573</v>
      </c>
      <c r="FQ99">
        <v>21596</v>
      </c>
      <c r="FR99">
        <v>21381</v>
      </c>
      <c r="FS99">
        <v>20639</v>
      </c>
      <c r="FT99">
        <v>21796</v>
      </c>
      <c r="FU99">
        <v>21860</v>
      </c>
      <c r="FV99">
        <v>20779</v>
      </c>
      <c r="FW99">
        <v>19557</v>
      </c>
      <c r="FX99">
        <v>20343</v>
      </c>
      <c r="FY99">
        <v>20289</v>
      </c>
      <c r="FZ99">
        <v>20601</v>
      </c>
      <c r="GA99" s="1">
        <f t="shared" si="44"/>
        <v>21245.3</v>
      </c>
      <c r="GB99" s="1">
        <f t="shared" si="45"/>
        <v>746.45777509514903</v>
      </c>
      <c r="GC99" s="10"/>
      <c r="GD99">
        <v>15486</v>
      </c>
      <c r="GE99">
        <v>15736</v>
      </c>
      <c r="GF99">
        <v>15798</v>
      </c>
      <c r="GG99">
        <v>15879</v>
      </c>
      <c r="GH99">
        <v>15611</v>
      </c>
      <c r="GI99">
        <v>15727</v>
      </c>
      <c r="GJ99">
        <v>14451</v>
      </c>
      <c r="GK99">
        <v>15921</v>
      </c>
      <c r="GL99">
        <v>14256</v>
      </c>
      <c r="GM99">
        <v>14256</v>
      </c>
      <c r="GN99">
        <v>16630</v>
      </c>
      <c r="GO99">
        <v>14495</v>
      </c>
      <c r="GP99">
        <v>14976</v>
      </c>
      <c r="GQ99">
        <v>14700</v>
      </c>
      <c r="GR99">
        <v>15690</v>
      </c>
      <c r="GS99">
        <v>14385</v>
      </c>
      <c r="GT99">
        <v>16189</v>
      </c>
      <c r="GU99">
        <v>16788</v>
      </c>
      <c r="GV99">
        <v>16778</v>
      </c>
      <c r="GW99">
        <v>14675</v>
      </c>
      <c r="GX99" s="1">
        <f t="shared" si="46"/>
        <v>15421.35</v>
      </c>
      <c r="GY99" s="1">
        <f t="shared" si="47"/>
        <v>822.48357278428352</v>
      </c>
      <c r="GZ99" s="10"/>
      <c r="HA99">
        <v>16934</v>
      </c>
      <c r="HB99">
        <v>17479</v>
      </c>
      <c r="HC99">
        <v>17661</v>
      </c>
      <c r="HD99">
        <v>16254</v>
      </c>
      <c r="HE99">
        <v>16225</v>
      </c>
      <c r="HF99">
        <v>15467</v>
      </c>
      <c r="HG99">
        <v>16460</v>
      </c>
      <c r="HH99">
        <v>17449</v>
      </c>
      <c r="HI99">
        <v>15431</v>
      </c>
      <c r="HJ99">
        <v>15058</v>
      </c>
      <c r="HK99">
        <v>15871</v>
      </c>
      <c r="HL99">
        <v>17538</v>
      </c>
      <c r="HM99">
        <v>16333</v>
      </c>
      <c r="HN99">
        <v>15762</v>
      </c>
      <c r="HO99">
        <v>16769</v>
      </c>
      <c r="HP99">
        <v>14551</v>
      </c>
      <c r="HQ99">
        <v>16266</v>
      </c>
      <c r="HR99">
        <v>13825</v>
      </c>
      <c r="HS99">
        <v>16039</v>
      </c>
      <c r="HT99">
        <v>15127</v>
      </c>
      <c r="HU99" s="1">
        <f t="shared" si="48"/>
        <v>16124.95</v>
      </c>
      <c r="HV99" s="1">
        <f t="shared" si="49"/>
        <v>1005.8239147584432</v>
      </c>
      <c r="HW99" s="10"/>
    </row>
    <row r="100" spans="1:231" x14ac:dyDescent="0.25">
      <c r="A100" s="3">
        <v>98</v>
      </c>
      <c r="B100">
        <v>1095574</v>
      </c>
      <c r="C100">
        <v>1095467</v>
      </c>
      <c r="D100">
        <v>1095446</v>
      </c>
      <c r="E100">
        <v>1095542</v>
      </c>
      <c r="F100">
        <v>1095503</v>
      </c>
      <c r="G100">
        <v>1095456</v>
      </c>
      <c r="H100">
        <v>1095551</v>
      </c>
      <c r="I100">
        <v>1095513</v>
      </c>
      <c r="J100">
        <v>1095451</v>
      </c>
      <c r="K100">
        <v>1095463</v>
      </c>
      <c r="L100">
        <v>1095506</v>
      </c>
      <c r="M100">
        <v>1095451</v>
      </c>
      <c r="N100">
        <v>1095594</v>
      </c>
      <c r="O100">
        <v>1095449</v>
      </c>
      <c r="P100">
        <v>1095493</v>
      </c>
      <c r="Q100">
        <v>1095486</v>
      </c>
      <c r="R100">
        <v>1095469</v>
      </c>
      <c r="S100">
        <v>1095447</v>
      </c>
      <c r="T100">
        <v>1095473</v>
      </c>
      <c r="U100">
        <v>1095455</v>
      </c>
      <c r="V100" s="1">
        <f t="shared" si="30"/>
        <v>1095489.45</v>
      </c>
      <c r="W100" s="1">
        <f t="shared" si="31"/>
        <v>43.673189716346563</v>
      </c>
      <c r="X100" s="10"/>
      <c r="Y100">
        <v>3418</v>
      </c>
      <c r="Z100">
        <v>3418</v>
      </c>
      <c r="AA100">
        <v>3419</v>
      </c>
      <c r="AB100">
        <v>3418</v>
      </c>
      <c r="AC100">
        <v>3418</v>
      </c>
      <c r="AD100">
        <v>3418</v>
      </c>
      <c r="AE100">
        <v>3418</v>
      </c>
      <c r="AF100">
        <v>3418</v>
      </c>
      <c r="AG100">
        <v>3418</v>
      </c>
      <c r="AH100">
        <v>3418</v>
      </c>
      <c r="AI100">
        <v>3418</v>
      </c>
      <c r="AJ100">
        <v>3418</v>
      </c>
      <c r="AK100">
        <v>3419</v>
      </c>
      <c r="AL100">
        <v>3418</v>
      </c>
      <c r="AM100">
        <v>3418</v>
      </c>
      <c r="AN100">
        <v>3418</v>
      </c>
      <c r="AO100">
        <v>3418</v>
      </c>
      <c r="AP100">
        <v>3418</v>
      </c>
      <c r="AQ100">
        <v>3418</v>
      </c>
      <c r="AR100">
        <v>3418</v>
      </c>
      <c r="AS100" s="1">
        <f t="shared" si="32"/>
        <v>3418.1</v>
      </c>
      <c r="AT100" s="1">
        <f t="shared" si="33"/>
        <v>0.3</v>
      </c>
      <c r="AU100" s="10"/>
      <c r="AV100">
        <v>3187</v>
      </c>
      <c r="AW100">
        <v>3186</v>
      </c>
      <c r="AX100">
        <v>3186</v>
      </c>
      <c r="AY100">
        <v>3187</v>
      </c>
      <c r="AZ100">
        <v>3187</v>
      </c>
      <c r="BA100">
        <v>3187</v>
      </c>
      <c r="BB100">
        <v>3186</v>
      </c>
      <c r="BC100">
        <v>3186</v>
      </c>
      <c r="BD100">
        <v>3186</v>
      </c>
      <c r="BE100">
        <v>3186</v>
      </c>
      <c r="BF100">
        <v>3186</v>
      </c>
      <c r="BG100">
        <v>3188</v>
      </c>
      <c r="BH100">
        <v>3186</v>
      </c>
      <c r="BI100">
        <v>3186</v>
      </c>
      <c r="BJ100">
        <v>3186</v>
      </c>
      <c r="BK100">
        <v>3186</v>
      </c>
      <c r="BL100">
        <v>3187</v>
      </c>
      <c r="BM100">
        <v>3188</v>
      </c>
      <c r="BN100">
        <v>3186</v>
      </c>
      <c r="BO100">
        <v>3186</v>
      </c>
      <c r="BP100" s="1">
        <f t="shared" si="34"/>
        <v>3186.45</v>
      </c>
      <c r="BQ100" s="1">
        <f t="shared" si="35"/>
        <v>0.66895440801298267</v>
      </c>
      <c r="BR100" s="10"/>
      <c r="BS100">
        <v>4554</v>
      </c>
      <c r="BT100">
        <v>4554</v>
      </c>
      <c r="BU100">
        <v>4554</v>
      </c>
      <c r="BV100">
        <v>4559</v>
      </c>
      <c r="BW100">
        <v>4555</v>
      </c>
      <c r="BX100">
        <v>4554</v>
      </c>
      <c r="BY100">
        <v>4555</v>
      </c>
      <c r="BZ100">
        <v>4554</v>
      </c>
      <c r="CA100">
        <v>4554</v>
      </c>
      <c r="CB100">
        <v>4554</v>
      </c>
      <c r="CC100">
        <v>4555</v>
      </c>
      <c r="CD100">
        <v>4555</v>
      </c>
      <c r="CE100">
        <v>4557</v>
      </c>
      <c r="CF100">
        <v>4555</v>
      </c>
      <c r="CG100">
        <v>4556</v>
      </c>
      <c r="CH100">
        <v>4555</v>
      </c>
      <c r="CI100">
        <v>4557</v>
      </c>
      <c r="CJ100">
        <v>4554</v>
      </c>
      <c r="CK100">
        <v>4554</v>
      </c>
      <c r="CL100">
        <v>4555</v>
      </c>
      <c r="CM100" s="1">
        <f t="shared" si="36"/>
        <v>4555</v>
      </c>
      <c r="CN100" s="1">
        <f t="shared" si="37"/>
        <v>1.3038404810405297</v>
      </c>
      <c r="CO100" s="10"/>
      <c r="CP100">
        <v>5558</v>
      </c>
      <c r="CQ100">
        <v>5559</v>
      </c>
      <c r="CR100">
        <v>5563</v>
      </c>
      <c r="CS100">
        <v>5558</v>
      </c>
      <c r="CT100">
        <v>5560</v>
      </c>
      <c r="CU100">
        <v>5560</v>
      </c>
      <c r="CV100">
        <v>5558</v>
      </c>
      <c r="CW100">
        <v>5562</v>
      </c>
      <c r="CX100">
        <v>5561</v>
      </c>
      <c r="CY100">
        <v>5557</v>
      </c>
      <c r="CZ100">
        <v>5557</v>
      </c>
      <c r="DA100">
        <v>5559</v>
      </c>
      <c r="DB100">
        <v>5557</v>
      </c>
      <c r="DC100">
        <v>5557</v>
      </c>
      <c r="DD100">
        <v>5557</v>
      </c>
      <c r="DE100">
        <v>5560</v>
      </c>
      <c r="DF100">
        <v>5557</v>
      </c>
      <c r="DG100">
        <v>5557</v>
      </c>
      <c r="DH100">
        <v>5561</v>
      </c>
      <c r="DI100">
        <v>5557</v>
      </c>
      <c r="DJ100" s="1">
        <f t="shared" si="38"/>
        <v>5558.75</v>
      </c>
      <c r="DK100" s="1">
        <f t="shared" si="39"/>
        <v>1.8674849396983098</v>
      </c>
      <c r="DL100" s="10"/>
      <c r="DM100">
        <v>5649</v>
      </c>
      <c r="DN100">
        <v>5816</v>
      </c>
      <c r="DO100">
        <v>5643</v>
      </c>
      <c r="DP100">
        <v>5656</v>
      </c>
      <c r="DQ100">
        <v>5651</v>
      </c>
      <c r="DR100">
        <v>5649</v>
      </c>
      <c r="DS100">
        <v>5653</v>
      </c>
      <c r="DT100">
        <v>5689</v>
      </c>
      <c r="DU100">
        <v>5653</v>
      </c>
      <c r="DV100">
        <v>5648</v>
      </c>
      <c r="DW100">
        <v>5657</v>
      </c>
      <c r="DX100">
        <v>5656</v>
      </c>
      <c r="DY100">
        <v>5722</v>
      </c>
      <c r="DZ100">
        <v>5644</v>
      </c>
      <c r="EA100">
        <v>5651</v>
      </c>
      <c r="EB100">
        <v>5692</v>
      </c>
      <c r="EC100">
        <v>5646</v>
      </c>
      <c r="ED100">
        <v>5654</v>
      </c>
      <c r="EE100">
        <v>5654</v>
      </c>
      <c r="EF100">
        <v>5650</v>
      </c>
      <c r="EG100" s="1">
        <f t="shared" si="40"/>
        <v>5666.65</v>
      </c>
      <c r="EH100" s="1">
        <f t="shared" si="41"/>
        <v>39.217693710874954</v>
      </c>
      <c r="EI100" s="10"/>
      <c r="EJ100">
        <v>6161</v>
      </c>
      <c r="EK100">
        <v>6232</v>
      </c>
      <c r="EL100">
        <v>6190</v>
      </c>
      <c r="EM100">
        <v>6187</v>
      </c>
      <c r="EN100">
        <v>6160</v>
      </c>
      <c r="EO100">
        <v>6256</v>
      </c>
      <c r="EP100">
        <v>6230</v>
      </c>
      <c r="EQ100">
        <v>6401</v>
      </c>
      <c r="ER100">
        <v>6162</v>
      </c>
      <c r="ES100">
        <v>6208</v>
      </c>
      <c r="ET100">
        <v>6170</v>
      </c>
      <c r="EU100">
        <v>6168</v>
      </c>
      <c r="EV100">
        <v>6191</v>
      </c>
      <c r="EW100">
        <v>6213</v>
      </c>
      <c r="EX100">
        <v>6170</v>
      </c>
      <c r="EY100">
        <v>6161</v>
      </c>
      <c r="EZ100">
        <v>6177</v>
      </c>
      <c r="FA100">
        <v>6173</v>
      </c>
      <c r="FB100">
        <v>6239</v>
      </c>
      <c r="FC100">
        <v>6173</v>
      </c>
      <c r="FD100" s="1">
        <f t="shared" si="42"/>
        <v>6201.1</v>
      </c>
      <c r="FE100" s="1">
        <f t="shared" si="43"/>
        <v>54.054509525108081</v>
      </c>
      <c r="FF100" s="10"/>
      <c r="FG100">
        <v>21053</v>
      </c>
      <c r="FH100">
        <v>21353</v>
      </c>
      <c r="FI100">
        <v>22304</v>
      </c>
      <c r="FJ100">
        <v>20688</v>
      </c>
      <c r="FK100">
        <v>21641</v>
      </c>
      <c r="FL100">
        <v>21378</v>
      </c>
      <c r="FM100">
        <v>20715</v>
      </c>
      <c r="FN100">
        <v>21935</v>
      </c>
      <c r="FO100">
        <v>21956</v>
      </c>
      <c r="FP100">
        <v>21010</v>
      </c>
      <c r="FQ100">
        <v>21596</v>
      </c>
      <c r="FR100">
        <v>21220</v>
      </c>
      <c r="FS100">
        <v>20639</v>
      </c>
      <c r="FT100">
        <v>21796</v>
      </c>
      <c r="FU100">
        <v>21860</v>
      </c>
      <c r="FV100">
        <v>20779</v>
      </c>
      <c r="FW100">
        <v>19432</v>
      </c>
      <c r="FX100">
        <v>19920</v>
      </c>
      <c r="FY100">
        <v>20220</v>
      </c>
      <c r="FZ100">
        <v>20601</v>
      </c>
      <c r="GA100" s="1">
        <f t="shared" si="44"/>
        <v>21104.799999999999</v>
      </c>
      <c r="GB100" s="1">
        <f t="shared" si="45"/>
        <v>723.78820106437217</v>
      </c>
      <c r="GC100" s="10"/>
      <c r="GD100">
        <v>15297</v>
      </c>
      <c r="GE100">
        <v>15617</v>
      </c>
      <c r="GF100">
        <v>15798</v>
      </c>
      <c r="GG100">
        <v>15796</v>
      </c>
      <c r="GH100">
        <v>15611</v>
      </c>
      <c r="GI100">
        <v>15727</v>
      </c>
      <c r="GJ100">
        <v>14451</v>
      </c>
      <c r="GK100">
        <v>15921</v>
      </c>
      <c r="GL100">
        <v>14256</v>
      </c>
      <c r="GM100">
        <v>14256</v>
      </c>
      <c r="GN100">
        <v>16543</v>
      </c>
      <c r="GO100">
        <v>14495</v>
      </c>
      <c r="GP100">
        <v>14781</v>
      </c>
      <c r="GQ100">
        <v>14660</v>
      </c>
      <c r="GR100">
        <v>15673</v>
      </c>
      <c r="GS100">
        <v>14358</v>
      </c>
      <c r="GT100">
        <v>16189</v>
      </c>
      <c r="GU100">
        <v>16768</v>
      </c>
      <c r="GV100">
        <v>16675</v>
      </c>
      <c r="GW100">
        <v>14675</v>
      </c>
      <c r="GX100" s="1">
        <f t="shared" si="46"/>
        <v>15377.35</v>
      </c>
      <c r="GY100" s="1">
        <f t="shared" si="47"/>
        <v>811.33669182405413</v>
      </c>
      <c r="GZ100" s="10"/>
      <c r="HA100">
        <v>16645</v>
      </c>
      <c r="HB100">
        <v>17185</v>
      </c>
      <c r="HC100">
        <v>17625</v>
      </c>
      <c r="HD100">
        <v>15843</v>
      </c>
      <c r="HE100">
        <v>16158</v>
      </c>
      <c r="HF100">
        <v>15467</v>
      </c>
      <c r="HG100">
        <v>16443</v>
      </c>
      <c r="HH100">
        <v>16980</v>
      </c>
      <c r="HI100">
        <v>15431</v>
      </c>
      <c r="HJ100">
        <v>15058</v>
      </c>
      <c r="HK100">
        <v>15700</v>
      </c>
      <c r="HL100">
        <v>17538</v>
      </c>
      <c r="HM100">
        <v>16257</v>
      </c>
      <c r="HN100">
        <v>15762</v>
      </c>
      <c r="HO100">
        <v>16769</v>
      </c>
      <c r="HP100">
        <v>14551</v>
      </c>
      <c r="HQ100">
        <v>15717</v>
      </c>
      <c r="HR100">
        <v>13825</v>
      </c>
      <c r="HS100">
        <v>15877</v>
      </c>
      <c r="HT100">
        <v>15127</v>
      </c>
      <c r="HU100" s="1">
        <f t="shared" si="48"/>
        <v>15997.9</v>
      </c>
      <c r="HV100" s="1">
        <f t="shared" si="49"/>
        <v>949.19265167825654</v>
      </c>
      <c r="HW100" s="10"/>
    </row>
    <row r="101" spans="1:231" x14ac:dyDescent="0.25">
      <c r="A101" s="3">
        <v>99</v>
      </c>
      <c r="B101">
        <v>1095574</v>
      </c>
      <c r="C101">
        <v>1095467</v>
      </c>
      <c r="D101">
        <v>1095446</v>
      </c>
      <c r="E101">
        <v>1095542</v>
      </c>
      <c r="F101">
        <v>1095451</v>
      </c>
      <c r="G101">
        <v>1095456</v>
      </c>
      <c r="H101">
        <v>1095551</v>
      </c>
      <c r="I101">
        <v>1095513</v>
      </c>
      <c r="J101">
        <v>1095451</v>
      </c>
      <c r="K101">
        <v>1095463</v>
      </c>
      <c r="L101">
        <v>1095506</v>
      </c>
      <c r="M101">
        <v>1095451</v>
      </c>
      <c r="N101">
        <v>1095594</v>
      </c>
      <c r="O101">
        <v>1095449</v>
      </c>
      <c r="P101">
        <v>1095493</v>
      </c>
      <c r="Q101">
        <v>1095486</v>
      </c>
      <c r="R101">
        <v>1095469</v>
      </c>
      <c r="S101">
        <v>1095447</v>
      </c>
      <c r="T101">
        <v>1095473</v>
      </c>
      <c r="U101">
        <v>1095455</v>
      </c>
      <c r="V101" s="1">
        <f t="shared" si="30"/>
        <v>1095486.8500000001</v>
      </c>
      <c r="W101" s="1">
        <f t="shared" si="31"/>
        <v>44.332014391407931</v>
      </c>
      <c r="X101" s="10"/>
      <c r="Y101">
        <v>3418</v>
      </c>
      <c r="Z101">
        <v>3418</v>
      </c>
      <c r="AA101">
        <v>3419</v>
      </c>
      <c r="AB101">
        <v>3418</v>
      </c>
      <c r="AC101">
        <v>3418</v>
      </c>
      <c r="AD101">
        <v>3418</v>
      </c>
      <c r="AE101">
        <v>3418</v>
      </c>
      <c r="AF101">
        <v>3418</v>
      </c>
      <c r="AG101">
        <v>3418</v>
      </c>
      <c r="AH101">
        <v>3418</v>
      </c>
      <c r="AI101">
        <v>3418</v>
      </c>
      <c r="AJ101">
        <v>3418</v>
      </c>
      <c r="AK101">
        <v>3419</v>
      </c>
      <c r="AL101">
        <v>3418</v>
      </c>
      <c r="AM101">
        <v>3418</v>
      </c>
      <c r="AN101">
        <v>3418</v>
      </c>
      <c r="AO101">
        <v>3418</v>
      </c>
      <c r="AP101">
        <v>3418</v>
      </c>
      <c r="AQ101">
        <v>3418</v>
      </c>
      <c r="AR101">
        <v>3418</v>
      </c>
      <c r="AS101" s="1">
        <f t="shared" si="32"/>
        <v>3418.1</v>
      </c>
      <c r="AT101" s="1">
        <f t="shared" si="33"/>
        <v>0.3</v>
      </c>
      <c r="AU101" s="10"/>
      <c r="AV101">
        <v>3187</v>
      </c>
      <c r="AW101">
        <v>3186</v>
      </c>
      <c r="AX101">
        <v>3186</v>
      </c>
      <c r="AY101">
        <v>3187</v>
      </c>
      <c r="AZ101">
        <v>3187</v>
      </c>
      <c r="BA101">
        <v>3187</v>
      </c>
      <c r="BB101">
        <v>3186</v>
      </c>
      <c r="BC101">
        <v>3186</v>
      </c>
      <c r="BD101">
        <v>3186</v>
      </c>
      <c r="BE101">
        <v>3186</v>
      </c>
      <c r="BF101">
        <v>3186</v>
      </c>
      <c r="BG101">
        <v>3188</v>
      </c>
      <c r="BH101">
        <v>3186</v>
      </c>
      <c r="BI101">
        <v>3186</v>
      </c>
      <c r="BJ101">
        <v>3186</v>
      </c>
      <c r="BK101">
        <v>3186</v>
      </c>
      <c r="BL101">
        <v>3187</v>
      </c>
      <c r="BM101">
        <v>3188</v>
      </c>
      <c r="BN101">
        <v>3186</v>
      </c>
      <c r="BO101">
        <v>3186</v>
      </c>
      <c r="BP101" s="1">
        <f t="shared" si="34"/>
        <v>3186.45</v>
      </c>
      <c r="BQ101" s="1">
        <f t="shared" si="35"/>
        <v>0.66895440801298267</v>
      </c>
      <c r="BR101" s="10"/>
      <c r="BS101">
        <v>4554</v>
      </c>
      <c r="BT101">
        <v>4554</v>
      </c>
      <c r="BU101">
        <v>4554</v>
      </c>
      <c r="BV101">
        <v>4559</v>
      </c>
      <c r="BW101">
        <v>4555</v>
      </c>
      <c r="BX101">
        <v>4554</v>
      </c>
      <c r="BY101">
        <v>4555</v>
      </c>
      <c r="BZ101">
        <v>4554</v>
      </c>
      <c r="CA101">
        <v>4554</v>
      </c>
      <c r="CB101">
        <v>4554</v>
      </c>
      <c r="CC101">
        <v>4555</v>
      </c>
      <c r="CD101">
        <v>4555</v>
      </c>
      <c r="CE101">
        <v>4557</v>
      </c>
      <c r="CF101">
        <v>4555</v>
      </c>
      <c r="CG101">
        <v>4556</v>
      </c>
      <c r="CH101">
        <v>4555</v>
      </c>
      <c r="CI101">
        <v>4555</v>
      </c>
      <c r="CJ101">
        <v>4554</v>
      </c>
      <c r="CK101">
        <v>4554</v>
      </c>
      <c r="CL101">
        <v>4555</v>
      </c>
      <c r="CM101" s="1">
        <f t="shared" si="36"/>
        <v>4554.8999999999996</v>
      </c>
      <c r="CN101" s="1">
        <f t="shared" si="37"/>
        <v>1.2206555615733703</v>
      </c>
      <c r="CO101" s="10"/>
      <c r="CP101">
        <v>5558</v>
      </c>
      <c r="CQ101">
        <v>5559</v>
      </c>
      <c r="CR101">
        <v>5563</v>
      </c>
      <c r="CS101">
        <v>5558</v>
      </c>
      <c r="CT101">
        <v>5560</v>
      </c>
      <c r="CU101">
        <v>5560</v>
      </c>
      <c r="CV101">
        <v>5560</v>
      </c>
      <c r="CW101">
        <v>5562</v>
      </c>
      <c r="CX101">
        <v>5561</v>
      </c>
      <c r="CY101">
        <v>5557</v>
      </c>
      <c r="CZ101">
        <v>5557</v>
      </c>
      <c r="DA101">
        <v>5559</v>
      </c>
      <c r="DB101">
        <v>5557</v>
      </c>
      <c r="DC101">
        <v>5557</v>
      </c>
      <c r="DD101">
        <v>5557</v>
      </c>
      <c r="DE101">
        <v>5560</v>
      </c>
      <c r="DF101">
        <v>5557</v>
      </c>
      <c r="DG101">
        <v>5557</v>
      </c>
      <c r="DH101">
        <v>5561</v>
      </c>
      <c r="DI101">
        <v>5557</v>
      </c>
      <c r="DJ101" s="1">
        <f t="shared" si="38"/>
        <v>5558.85</v>
      </c>
      <c r="DK101" s="1">
        <f t="shared" si="39"/>
        <v>1.8781639970992954</v>
      </c>
      <c r="DL101" s="10"/>
      <c r="DM101">
        <v>5645</v>
      </c>
      <c r="DN101">
        <v>5908</v>
      </c>
      <c r="DO101">
        <v>5643</v>
      </c>
      <c r="DP101">
        <v>5648</v>
      </c>
      <c r="DQ101">
        <v>5651</v>
      </c>
      <c r="DR101">
        <v>5649</v>
      </c>
      <c r="DS101">
        <v>5653</v>
      </c>
      <c r="DT101">
        <v>5689</v>
      </c>
      <c r="DU101">
        <v>5653</v>
      </c>
      <c r="DV101">
        <v>5648</v>
      </c>
      <c r="DW101">
        <v>5657</v>
      </c>
      <c r="DX101">
        <v>5656</v>
      </c>
      <c r="DY101">
        <v>5711</v>
      </c>
      <c r="DZ101">
        <v>5644</v>
      </c>
      <c r="EA101">
        <v>5651</v>
      </c>
      <c r="EB101">
        <v>5670</v>
      </c>
      <c r="EC101">
        <v>5646</v>
      </c>
      <c r="ED101">
        <v>5654</v>
      </c>
      <c r="EE101">
        <v>5654</v>
      </c>
      <c r="EF101">
        <v>5650</v>
      </c>
      <c r="EG101" s="1">
        <f t="shared" si="40"/>
        <v>5669</v>
      </c>
      <c r="EH101" s="1">
        <f t="shared" si="41"/>
        <v>57.121799691536332</v>
      </c>
      <c r="EI101" s="10"/>
      <c r="EJ101">
        <v>6161</v>
      </c>
      <c r="EK101">
        <v>6159</v>
      </c>
      <c r="EL101">
        <v>6190</v>
      </c>
      <c r="EM101">
        <v>6187</v>
      </c>
      <c r="EN101">
        <v>6160</v>
      </c>
      <c r="EO101">
        <v>6256</v>
      </c>
      <c r="EP101">
        <v>6196</v>
      </c>
      <c r="EQ101">
        <v>6401</v>
      </c>
      <c r="ER101">
        <v>6162</v>
      </c>
      <c r="ES101">
        <v>6208</v>
      </c>
      <c r="ET101">
        <v>6170</v>
      </c>
      <c r="EU101">
        <v>6168</v>
      </c>
      <c r="EV101">
        <v>6191</v>
      </c>
      <c r="EW101">
        <v>6213</v>
      </c>
      <c r="EX101">
        <v>6170</v>
      </c>
      <c r="EY101">
        <v>6161</v>
      </c>
      <c r="EZ101">
        <v>6177</v>
      </c>
      <c r="FA101">
        <v>6173</v>
      </c>
      <c r="FB101">
        <v>6189</v>
      </c>
      <c r="FC101">
        <v>6173</v>
      </c>
      <c r="FD101" s="1">
        <f t="shared" si="42"/>
        <v>6193.25</v>
      </c>
      <c r="FE101" s="1">
        <f t="shared" si="43"/>
        <v>52.878989211216961</v>
      </c>
      <c r="FF101" s="10"/>
      <c r="FG101">
        <v>21053</v>
      </c>
      <c r="FH101">
        <v>20766</v>
      </c>
      <c r="FI101">
        <v>22304</v>
      </c>
      <c r="FJ101">
        <v>20688</v>
      </c>
      <c r="FK101">
        <v>21641</v>
      </c>
      <c r="FL101">
        <v>21096</v>
      </c>
      <c r="FM101">
        <v>20647</v>
      </c>
      <c r="FN101">
        <v>21935</v>
      </c>
      <c r="FO101">
        <v>21956</v>
      </c>
      <c r="FP101">
        <v>20885</v>
      </c>
      <c r="FQ101">
        <v>21596</v>
      </c>
      <c r="FR101">
        <v>21153</v>
      </c>
      <c r="FS101">
        <v>20639</v>
      </c>
      <c r="FT101">
        <v>21796</v>
      </c>
      <c r="FU101">
        <v>21860</v>
      </c>
      <c r="FV101">
        <v>20512</v>
      </c>
      <c r="FW101">
        <v>19389</v>
      </c>
      <c r="FX101">
        <v>19832</v>
      </c>
      <c r="FY101">
        <v>20205</v>
      </c>
      <c r="FZ101">
        <v>20601</v>
      </c>
      <c r="GA101" s="1">
        <f t="shared" si="44"/>
        <v>21027.7</v>
      </c>
      <c r="GB101" s="1">
        <f t="shared" si="45"/>
        <v>743.54381848012156</v>
      </c>
      <c r="GC101" s="10"/>
      <c r="GD101">
        <v>15297</v>
      </c>
      <c r="GE101">
        <v>15454</v>
      </c>
      <c r="GF101">
        <v>15258</v>
      </c>
      <c r="GG101">
        <v>15634</v>
      </c>
      <c r="GH101">
        <v>15611</v>
      </c>
      <c r="GI101">
        <v>15711</v>
      </c>
      <c r="GJ101">
        <v>14451</v>
      </c>
      <c r="GK101">
        <v>15843</v>
      </c>
      <c r="GL101">
        <v>14377</v>
      </c>
      <c r="GM101">
        <v>14377</v>
      </c>
      <c r="GN101">
        <v>16164</v>
      </c>
      <c r="GO101">
        <v>14495</v>
      </c>
      <c r="GP101">
        <v>14565</v>
      </c>
      <c r="GQ101">
        <v>14660</v>
      </c>
      <c r="GR101">
        <v>15636</v>
      </c>
      <c r="GS101">
        <v>14337</v>
      </c>
      <c r="GT101">
        <v>16114</v>
      </c>
      <c r="GU101">
        <v>16576</v>
      </c>
      <c r="GV101">
        <v>16550</v>
      </c>
      <c r="GW101">
        <v>14675</v>
      </c>
      <c r="GX101" s="1">
        <f t="shared" si="46"/>
        <v>15289.25</v>
      </c>
      <c r="GY101" s="1">
        <f t="shared" si="47"/>
        <v>733.08907200967064</v>
      </c>
      <c r="GZ101" s="10"/>
      <c r="HA101">
        <v>16645</v>
      </c>
      <c r="HB101">
        <v>17185</v>
      </c>
      <c r="HC101">
        <v>17024</v>
      </c>
      <c r="HD101">
        <v>15817</v>
      </c>
      <c r="HE101">
        <v>16158</v>
      </c>
      <c r="HF101">
        <v>15524</v>
      </c>
      <c r="HG101">
        <v>16346</v>
      </c>
      <c r="HH101">
        <v>16751</v>
      </c>
      <c r="HI101">
        <v>15431</v>
      </c>
      <c r="HJ101">
        <v>15016</v>
      </c>
      <c r="HK101">
        <v>15700</v>
      </c>
      <c r="HL101">
        <v>17538</v>
      </c>
      <c r="HM101">
        <v>16257</v>
      </c>
      <c r="HN101">
        <v>15549</v>
      </c>
      <c r="HO101">
        <v>16409</v>
      </c>
      <c r="HP101">
        <v>14551</v>
      </c>
      <c r="HQ101">
        <v>15717</v>
      </c>
      <c r="HR101">
        <v>13747</v>
      </c>
      <c r="HS101">
        <v>15877</v>
      </c>
      <c r="HT101">
        <v>14922</v>
      </c>
      <c r="HU101" s="1">
        <f t="shared" si="48"/>
        <v>15908.2</v>
      </c>
      <c r="HV101" s="1">
        <f t="shared" si="49"/>
        <v>902.38936163941992</v>
      </c>
      <c r="HW101" s="10"/>
    </row>
    <row r="102" spans="1:231" x14ac:dyDescent="0.25">
      <c r="A102" s="3">
        <v>100</v>
      </c>
      <c r="B102">
        <v>1095574</v>
      </c>
      <c r="C102">
        <v>1095467</v>
      </c>
      <c r="D102">
        <v>1095446</v>
      </c>
      <c r="E102">
        <v>1095542</v>
      </c>
      <c r="F102">
        <v>1095451</v>
      </c>
      <c r="G102">
        <v>1095456</v>
      </c>
      <c r="H102">
        <v>1095551</v>
      </c>
      <c r="I102">
        <v>1095513</v>
      </c>
      <c r="J102">
        <v>1095451</v>
      </c>
      <c r="K102">
        <v>1095463</v>
      </c>
      <c r="L102">
        <v>1095506</v>
      </c>
      <c r="M102">
        <v>1095451</v>
      </c>
      <c r="N102">
        <v>1095594</v>
      </c>
      <c r="O102">
        <v>1095449</v>
      </c>
      <c r="P102">
        <v>1095493</v>
      </c>
      <c r="Q102">
        <v>1095486</v>
      </c>
      <c r="R102">
        <v>1095469</v>
      </c>
      <c r="S102">
        <v>1095447</v>
      </c>
      <c r="T102">
        <v>1095473</v>
      </c>
      <c r="U102">
        <v>1095455</v>
      </c>
      <c r="V102" s="1">
        <f t="shared" si="30"/>
        <v>1095486.8500000001</v>
      </c>
      <c r="W102" s="1">
        <f t="shared" si="31"/>
        <v>44.332014391407931</v>
      </c>
      <c r="X102" s="10"/>
      <c r="Y102">
        <v>3418</v>
      </c>
      <c r="Z102">
        <v>3418</v>
      </c>
      <c r="AA102">
        <v>3419</v>
      </c>
      <c r="AB102">
        <v>3418</v>
      </c>
      <c r="AC102">
        <v>3418</v>
      </c>
      <c r="AD102">
        <v>3418</v>
      </c>
      <c r="AE102">
        <v>3418</v>
      </c>
      <c r="AF102">
        <v>3418</v>
      </c>
      <c r="AG102">
        <v>3418</v>
      </c>
      <c r="AH102">
        <v>3418</v>
      </c>
      <c r="AI102">
        <v>3418</v>
      </c>
      <c r="AJ102">
        <v>3418</v>
      </c>
      <c r="AK102">
        <v>3419</v>
      </c>
      <c r="AL102">
        <v>3418</v>
      </c>
      <c r="AM102">
        <v>3418</v>
      </c>
      <c r="AN102">
        <v>3418</v>
      </c>
      <c r="AO102">
        <v>3418</v>
      </c>
      <c r="AP102">
        <v>3418</v>
      </c>
      <c r="AQ102">
        <v>3418</v>
      </c>
      <c r="AR102">
        <v>3418</v>
      </c>
      <c r="AS102" s="1">
        <f t="shared" si="32"/>
        <v>3418.1</v>
      </c>
      <c r="AT102" s="1">
        <f t="shared" si="33"/>
        <v>0.3</v>
      </c>
      <c r="AU102" s="10"/>
      <c r="AV102">
        <v>3187</v>
      </c>
      <c r="AW102">
        <v>3186</v>
      </c>
      <c r="AX102">
        <v>3186</v>
      </c>
      <c r="AY102">
        <v>3187</v>
      </c>
      <c r="AZ102">
        <v>3187</v>
      </c>
      <c r="BA102">
        <v>3187</v>
      </c>
      <c r="BB102">
        <v>3186</v>
      </c>
      <c r="BC102">
        <v>3186</v>
      </c>
      <c r="BD102">
        <v>3186</v>
      </c>
      <c r="BE102">
        <v>3186</v>
      </c>
      <c r="BF102">
        <v>3186</v>
      </c>
      <c r="BG102">
        <v>3188</v>
      </c>
      <c r="BH102">
        <v>3186</v>
      </c>
      <c r="BI102">
        <v>3186</v>
      </c>
      <c r="BJ102">
        <v>3186</v>
      </c>
      <c r="BK102">
        <v>3186</v>
      </c>
      <c r="BL102">
        <v>3187</v>
      </c>
      <c r="BM102">
        <v>3188</v>
      </c>
      <c r="BN102">
        <v>3186</v>
      </c>
      <c r="BO102">
        <v>3186</v>
      </c>
      <c r="BP102" s="1">
        <f t="shared" si="34"/>
        <v>3186.45</v>
      </c>
      <c r="BQ102" s="1">
        <f t="shared" si="35"/>
        <v>0.66895440801298267</v>
      </c>
      <c r="BR102" s="10"/>
      <c r="BS102">
        <v>4554</v>
      </c>
      <c r="BT102">
        <v>4554</v>
      </c>
      <c r="BU102">
        <v>4554</v>
      </c>
      <c r="BV102">
        <v>4559</v>
      </c>
      <c r="BW102">
        <v>4555</v>
      </c>
      <c r="BX102">
        <v>4554</v>
      </c>
      <c r="BY102">
        <v>4555</v>
      </c>
      <c r="BZ102">
        <v>4554</v>
      </c>
      <c r="CA102">
        <v>4554</v>
      </c>
      <c r="CB102">
        <v>4554</v>
      </c>
      <c r="CC102">
        <v>4555</v>
      </c>
      <c r="CD102">
        <v>4555</v>
      </c>
      <c r="CE102">
        <v>4557</v>
      </c>
      <c r="CF102">
        <v>4554</v>
      </c>
      <c r="CG102">
        <v>4556</v>
      </c>
      <c r="CH102">
        <v>4555</v>
      </c>
      <c r="CI102">
        <v>4555</v>
      </c>
      <c r="CJ102">
        <v>4554</v>
      </c>
      <c r="CK102">
        <v>4554</v>
      </c>
      <c r="CL102">
        <v>4555</v>
      </c>
      <c r="CM102" s="1">
        <f t="shared" si="36"/>
        <v>4554.8500000000004</v>
      </c>
      <c r="CN102" s="1">
        <f t="shared" si="37"/>
        <v>1.2359207094308275</v>
      </c>
      <c r="CO102" s="10"/>
      <c r="CP102">
        <v>5558</v>
      </c>
      <c r="CQ102">
        <v>5559</v>
      </c>
      <c r="CR102">
        <v>5560</v>
      </c>
      <c r="CS102">
        <v>5558</v>
      </c>
      <c r="CT102">
        <v>5560</v>
      </c>
      <c r="CU102">
        <v>5560</v>
      </c>
      <c r="CV102">
        <v>5560</v>
      </c>
      <c r="CW102">
        <v>5562</v>
      </c>
      <c r="CX102">
        <v>5561</v>
      </c>
      <c r="CY102">
        <v>5557</v>
      </c>
      <c r="CZ102">
        <v>5557</v>
      </c>
      <c r="DA102">
        <v>5559</v>
      </c>
      <c r="DB102">
        <v>5557</v>
      </c>
      <c r="DC102">
        <v>5557</v>
      </c>
      <c r="DD102">
        <v>5557</v>
      </c>
      <c r="DE102">
        <v>5564</v>
      </c>
      <c r="DF102">
        <v>5557</v>
      </c>
      <c r="DG102">
        <v>5557</v>
      </c>
      <c r="DH102">
        <v>5561</v>
      </c>
      <c r="DI102">
        <v>5557</v>
      </c>
      <c r="DJ102" s="1">
        <f t="shared" si="38"/>
        <v>5558.9</v>
      </c>
      <c r="DK102" s="1">
        <f t="shared" si="39"/>
        <v>1.9974984355438181</v>
      </c>
      <c r="DL102" s="10"/>
      <c r="DM102">
        <v>5645</v>
      </c>
      <c r="DN102">
        <v>5923</v>
      </c>
      <c r="DO102">
        <v>5696</v>
      </c>
      <c r="DP102">
        <v>5647</v>
      </c>
      <c r="DQ102">
        <v>5646</v>
      </c>
      <c r="DR102">
        <v>5649</v>
      </c>
      <c r="DS102">
        <v>5644</v>
      </c>
      <c r="DT102">
        <v>5717</v>
      </c>
      <c r="DU102">
        <v>5653</v>
      </c>
      <c r="DV102">
        <v>5648</v>
      </c>
      <c r="DW102">
        <v>5651</v>
      </c>
      <c r="DX102">
        <v>5656</v>
      </c>
      <c r="DY102">
        <v>5711</v>
      </c>
      <c r="DZ102">
        <v>5644</v>
      </c>
      <c r="EA102">
        <v>5651</v>
      </c>
      <c r="EB102">
        <v>5670</v>
      </c>
      <c r="EC102">
        <v>5646</v>
      </c>
      <c r="ED102">
        <v>5654</v>
      </c>
      <c r="EE102">
        <v>5654</v>
      </c>
      <c r="EF102">
        <v>5644</v>
      </c>
      <c r="EG102" s="1">
        <f t="shared" si="40"/>
        <v>5672.45</v>
      </c>
      <c r="EH102" s="1">
        <f t="shared" si="41"/>
        <v>61.413740319247786</v>
      </c>
      <c r="EI102" s="10"/>
      <c r="EJ102">
        <v>6161</v>
      </c>
      <c r="EK102">
        <v>6159</v>
      </c>
      <c r="EL102">
        <v>6162</v>
      </c>
      <c r="EM102">
        <v>6187</v>
      </c>
      <c r="EN102">
        <v>6160</v>
      </c>
      <c r="EO102">
        <v>6256</v>
      </c>
      <c r="EP102">
        <v>6179</v>
      </c>
      <c r="EQ102">
        <v>6401</v>
      </c>
      <c r="ER102">
        <v>6162</v>
      </c>
      <c r="ES102">
        <v>6208</v>
      </c>
      <c r="ET102">
        <v>6170</v>
      </c>
      <c r="EU102">
        <v>6168</v>
      </c>
      <c r="EV102">
        <v>6169</v>
      </c>
      <c r="EW102">
        <v>6213</v>
      </c>
      <c r="EX102">
        <v>6170</v>
      </c>
      <c r="EY102">
        <v>6161</v>
      </c>
      <c r="EZ102">
        <v>6177</v>
      </c>
      <c r="FA102">
        <v>6173</v>
      </c>
      <c r="FB102">
        <v>6170</v>
      </c>
      <c r="FC102">
        <v>6173</v>
      </c>
      <c r="FD102" s="1">
        <f t="shared" si="42"/>
        <v>6188.95</v>
      </c>
      <c r="FE102" s="1">
        <f t="shared" si="43"/>
        <v>53.76846194564245</v>
      </c>
      <c r="FF102" s="10"/>
      <c r="FG102">
        <v>20981</v>
      </c>
      <c r="FH102">
        <v>20285</v>
      </c>
      <c r="FI102">
        <v>22026</v>
      </c>
      <c r="FJ102">
        <v>20471</v>
      </c>
      <c r="FK102">
        <v>21436</v>
      </c>
      <c r="FL102">
        <v>21096</v>
      </c>
      <c r="FM102">
        <v>20647</v>
      </c>
      <c r="FN102">
        <v>21579</v>
      </c>
      <c r="FO102">
        <v>21575</v>
      </c>
      <c r="FP102">
        <v>20885</v>
      </c>
      <c r="FQ102">
        <v>21596</v>
      </c>
      <c r="FR102">
        <v>21153</v>
      </c>
      <c r="FS102">
        <v>20327</v>
      </c>
      <c r="FT102">
        <v>21568</v>
      </c>
      <c r="FU102">
        <v>21820</v>
      </c>
      <c r="FV102">
        <v>20512</v>
      </c>
      <c r="FW102">
        <v>18923</v>
      </c>
      <c r="FX102">
        <v>19832</v>
      </c>
      <c r="FY102">
        <v>19661</v>
      </c>
      <c r="FZ102">
        <v>20182</v>
      </c>
      <c r="GA102" s="1">
        <f t="shared" si="44"/>
        <v>20827.75</v>
      </c>
      <c r="GB102" s="1">
        <f t="shared" si="45"/>
        <v>789.2602153282528</v>
      </c>
      <c r="GC102" s="10"/>
      <c r="GD102">
        <v>15297</v>
      </c>
      <c r="GE102">
        <v>15445</v>
      </c>
      <c r="GF102">
        <v>15258</v>
      </c>
      <c r="GG102">
        <v>15634</v>
      </c>
      <c r="GH102">
        <v>15538</v>
      </c>
      <c r="GI102">
        <v>15711</v>
      </c>
      <c r="GJ102">
        <v>14451</v>
      </c>
      <c r="GK102">
        <v>15765</v>
      </c>
      <c r="GL102">
        <v>14377</v>
      </c>
      <c r="GM102">
        <v>14377</v>
      </c>
      <c r="GN102">
        <v>15972</v>
      </c>
      <c r="GO102">
        <v>13939</v>
      </c>
      <c r="GP102">
        <v>14565</v>
      </c>
      <c r="GQ102">
        <v>14627</v>
      </c>
      <c r="GR102">
        <v>15441</v>
      </c>
      <c r="GS102">
        <v>14007</v>
      </c>
      <c r="GT102">
        <v>16020</v>
      </c>
      <c r="GU102">
        <v>16182</v>
      </c>
      <c r="GV102">
        <v>16550</v>
      </c>
      <c r="GW102">
        <v>14675</v>
      </c>
      <c r="GX102" s="1">
        <f t="shared" si="46"/>
        <v>15191.55</v>
      </c>
      <c r="GY102" s="1">
        <f t="shared" si="47"/>
        <v>741.74837209123689</v>
      </c>
      <c r="GZ102" s="10"/>
      <c r="HA102">
        <v>16645</v>
      </c>
      <c r="HB102">
        <v>17032</v>
      </c>
      <c r="HC102">
        <v>16946</v>
      </c>
      <c r="HD102">
        <v>15817</v>
      </c>
      <c r="HE102">
        <v>16158</v>
      </c>
      <c r="HF102">
        <v>15524</v>
      </c>
      <c r="HG102">
        <v>16346</v>
      </c>
      <c r="HH102">
        <v>16741</v>
      </c>
      <c r="HI102">
        <v>15431</v>
      </c>
      <c r="HJ102">
        <v>15016</v>
      </c>
      <c r="HK102">
        <v>15700</v>
      </c>
      <c r="HL102">
        <v>17538</v>
      </c>
      <c r="HM102">
        <v>16257</v>
      </c>
      <c r="HN102">
        <v>15549</v>
      </c>
      <c r="HO102">
        <v>16409</v>
      </c>
      <c r="HP102">
        <v>14551</v>
      </c>
      <c r="HQ102">
        <v>15717</v>
      </c>
      <c r="HR102">
        <v>13747</v>
      </c>
      <c r="HS102">
        <v>15762</v>
      </c>
      <c r="HT102">
        <v>14922</v>
      </c>
      <c r="HU102" s="1">
        <f t="shared" si="48"/>
        <v>15890.4</v>
      </c>
      <c r="HV102" s="1">
        <f t="shared" si="49"/>
        <v>887.36032140275472</v>
      </c>
      <c r="HW102" s="10"/>
    </row>
    <row r="103" spans="1:231" x14ac:dyDescent="0.25">
      <c r="A103" s="3">
        <v>101</v>
      </c>
      <c r="B103">
        <v>1095574</v>
      </c>
      <c r="C103">
        <v>1095467</v>
      </c>
      <c r="D103">
        <v>1095446</v>
      </c>
      <c r="E103">
        <v>1095542</v>
      </c>
      <c r="F103">
        <v>1095451</v>
      </c>
      <c r="G103">
        <v>1095456</v>
      </c>
      <c r="H103">
        <v>1095551</v>
      </c>
      <c r="I103">
        <v>1095513</v>
      </c>
      <c r="J103">
        <v>1095451</v>
      </c>
      <c r="K103">
        <v>1095463</v>
      </c>
      <c r="L103">
        <v>1095506</v>
      </c>
      <c r="M103">
        <v>1095451</v>
      </c>
      <c r="N103">
        <v>1095594</v>
      </c>
      <c r="O103">
        <v>1095449</v>
      </c>
      <c r="P103">
        <v>1095493</v>
      </c>
      <c r="Q103">
        <v>1095486</v>
      </c>
      <c r="R103">
        <v>1095469</v>
      </c>
      <c r="S103">
        <v>1095447</v>
      </c>
      <c r="T103">
        <v>1095473</v>
      </c>
      <c r="U103">
        <v>1095455</v>
      </c>
      <c r="V103" s="1">
        <f t="shared" si="30"/>
        <v>1095486.8500000001</v>
      </c>
      <c r="W103" s="1">
        <f t="shared" si="31"/>
        <v>44.332014391407931</v>
      </c>
      <c r="X103" s="10"/>
      <c r="Y103">
        <v>3418</v>
      </c>
      <c r="Z103">
        <v>3418</v>
      </c>
      <c r="AA103">
        <v>3419</v>
      </c>
      <c r="AB103">
        <v>3418</v>
      </c>
      <c r="AC103">
        <v>3418</v>
      </c>
      <c r="AD103">
        <v>3418</v>
      </c>
      <c r="AE103">
        <v>3418</v>
      </c>
      <c r="AF103">
        <v>3418</v>
      </c>
      <c r="AG103">
        <v>3418</v>
      </c>
      <c r="AH103">
        <v>3418</v>
      </c>
      <c r="AI103">
        <v>3418</v>
      </c>
      <c r="AJ103">
        <v>3418</v>
      </c>
      <c r="AK103">
        <v>3419</v>
      </c>
      <c r="AL103">
        <v>3418</v>
      </c>
      <c r="AM103">
        <v>3418</v>
      </c>
      <c r="AN103">
        <v>3418</v>
      </c>
      <c r="AO103">
        <v>3418</v>
      </c>
      <c r="AP103">
        <v>3418</v>
      </c>
      <c r="AQ103">
        <v>3418</v>
      </c>
      <c r="AR103">
        <v>3418</v>
      </c>
      <c r="AS103" s="1">
        <f t="shared" si="32"/>
        <v>3418.1</v>
      </c>
      <c r="AT103" s="1">
        <f t="shared" si="33"/>
        <v>0.3</v>
      </c>
      <c r="AU103" s="10"/>
      <c r="AV103">
        <v>3187</v>
      </c>
      <c r="AW103">
        <v>3186</v>
      </c>
      <c r="AX103">
        <v>3186</v>
      </c>
      <c r="AY103">
        <v>3187</v>
      </c>
      <c r="AZ103">
        <v>3187</v>
      </c>
      <c r="BA103">
        <v>3187</v>
      </c>
      <c r="BB103">
        <v>3186</v>
      </c>
      <c r="BC103">
        <v>3186</v>
      </c>
      <c r="BD103">
        <v>3186</v>
      </c>
      <c r="BE103">
        <v>3186</v>
      </c>
      <c r="BF103">
        <v>3186</v>
      </c>
      <c r="BG103">
        <v>3188</v>
      </c>
      <c r="BH103">
        <v>3186</v>
      </c>
      <c r="BI103">
        <v>3186</v>
      </c>
      <c r="BJ103">
        <v>3186</v>
      </c>
      <c r="BK103">
        <v>3186</v>
      </c>
      <c r="BL103">
        <v>3187</v>
      </c>
      <c r="BM103">
        <v>3188</v>
      </c>
      <c r="BN103">
        <v>3186</v>
      </c>
      <c r="BO103">
        <v>3186</v>
      </c>
      <c r="BP103" s="1">
        <f t="shared" si="34"/>
        <v>3186.45</v>
      </c>
      <c r="BQ103" s="1">
        <f t="shared" si="35"/>
        <v>0.66895440801298267</v>
      </c>
      <c r="BR103" s="10"/>
      <c r="BS103">
        <v>4554</v>
      </c>
      <c r="BT103">
        <v>4554</v>
      </c>
      <c r="BU103">
        <v>4554</v>
      </c>
      <c r="BV103">
        <v>4559</v>
      </c>
      <c r="BW103">
        <v>4554</v>
      </c>
      <c r="BX103">
        <v>4554</v>
      </c>
      <c r="BY103">
        <v>4555</v>
      </c>
      <c r="BZ103">
        <v>4554</v>
      </c>
      <c r="CA103">
        <v>4554</v>
      </c>
      <c r="CB103">
        <v>4554</v>
      </c>
      <c r="CC103">
        <v>4555</v>
      </c>
      <c r="CD103">
        <v>4555</v>
      </c>
      <c r="CE103">
        <v>4557</v>
      </c>
      <c r="CF103">
        <v>4554</v>
      </c>
      <c r="CG103">
        <v>4556</v>
      </c>
      <c r="CH103">
        <v>4555</v>
      </c>
      <c r="CI103">
        <v>4555</v>
      </c>
      <c r="CJ103">
        <v>4554</v>
      </c>
      <c r="CK103">
        <v>4554</v>
      </c>
      <c r="CL103">
        <v>4555</v>
      </c>
      <c r="CM103" s="1">
        <f t="shared" si="36"/>
        <v>4554.8</v>
      </c>
      <c r="CN103" s="1">
        <f t="shared" si="37"/>
        <v>1.2489995996796799</v>
      </c>
      <c r="CO103" s="10"/>
      <c r="CP103">
        <v>5558</v>
      </c>
      <c r="CQ103">
        <v>5559</v>
      </c>
      <c r="CR103">
        <v>5560</v>
      </c>
      <c r="CS103">
        <v>5558</v>
      </c>
      <c r="CT103">
        <v>5560</v>
      </c>
      <c r="CU103">
        <v>5562</v>
      </c>
      <c r="CV103">
        <v>5560</v>
      </c>
      <c r="CW103">
        <v>5562</v>
      </c>
      <c r="CX103">
        <v>5561</v>
      </c>
      <c r="CY103">
        <v>5557</v>
      </c>
      <c r="CZ103">
        <v>5557</v>
      </c>
      <c r="DA103">
        <v>5560</v>
      </c>
      <c r="DB103">
        <v>5557</v>
      </c>
      <c r="DC103">
        <v>5557</v>
      </c>
      <c r="DD103">
        <v>5557</v>
      </c>
      <c r="DE103">
        <v>5563</v>
      </c>
      <c r="DF103">
        <v>5557</v>
      </c>
      <c r="DG103">
        <v>5557</v>
      </c>
      <c r="DH103">
        <v>5561</v>
      </c>
      <c r="DI103">
        <v>5557</v>
      </c>
      <c r="DJ103" s="1">
        <f t="shared" si="38"/>
        <v>5559</v>
      </c>
      <c r="DK103" s="1">
        <f t="shared" si="39"/>
        <v>2</v>
      </c>
      <c r="DL103" s="10"/>
      <c r="DM103">
        <v>5645</v>
      </c>
      <c r="DN103">
        <v>5923</v>
      </c>
      <c r="DO103">
        <v>5696</v>
      </c>
      <c r="DP103">
        <v>5647</v>
      </c>
      <c r="DQ103">
        <v>5646</v>
      </c>
      <c r="DR103">
        <v>5649</v>
      </c>
      <c r="DS103">
        <v>5644</v>
      </c>
      <c r="DT103">
        <v>5646</v>
      </c>
      <c r="DU103">
        <v>5653</v>
      </c>
      <c r="DV103">
        <v>5648</v>
      </c>
      <c r="DW103">
        <v>5651</v>
      </c>
      <c r="DX103">
        <v>5656</v>
      </c>
      <c r="DY103">
        <v>5711</v>
      </c>
      <c r="DZ103">
        <v>5644</v>
      </c>
      <c r="EA103">
        <v>5650</v>
      </c>
      <c r="EB103">
        <v>5656</v>
      </c>
      <c r="EC103">
        <v>5646</v>
      </c>
      <c r="ED103">
        <v>5654</v>
      </c>
      <c r="EE103">
        <v>5652</v>
      </c>
      <c r="EF103">
        <v>5644</v>
      </c>
      <c r="EG103" s="1">
        <f t="shared" si="40"/>
        <v>5668.05</v>
      </c>
      <c r="EH103" s="1">
        <f t="shared" si="41"/>
        <v>60.887991426881548</v>
      </c>
      <c r="EI103" s="10"/>
      <c r="EJ103">
        <v>6161</v>
      </c>
      <c r="EK103">
        <v>6159</v>
      </c>
      <c r="EL103">
        <v>6190</v>
      </c>
      <c r="EM103">
        <v>6187</v>
      </c>
      <c r="EN103">
        <v>6160</v>
      </c>
      <c r="EO103">
        <v>6256</v>
      </c>
      <c r="EP103">
        <v>6161</v>
      </c>
      <c r="EQ103">
        <v>6401</v>
      </c>
      <c r="ER103">
        <v>6162</v>
      </c>
      <c r="ES103">
        <v>6182</v>
      </c>
      <c r="ET103">
        <v>6170</v>
      </c>
      <c r="EU103">
        <v>6168</v>
      </c>
      <c r="EV103">
        <v>6169</v>
      </c>
      <c r="EW103">
        <v>6193</v>
      </c>
      <c r="EX103">
        <v>6170</v>
      </c>
      <c r="EY103">
        <v>6161</v>
      </c>
      <c r="EZ103">
        <v>6177</v>
      </c>
      <c r="FA103">
        <v>6173</v>
      </c>
      <c r="FB103">
        <v>6170</v>
      </c>
      <c r="FC103">
        <v>6173</v>
      </c>
      <c r="FD103" s="1">
        <f t="shared" si="42"/>
        <v>6187.15</v>
      </c>
      <c r="FE103" s="1">
        <f t="shared" si="43"/>
        <v>53.308793833663131</v>
      </c>
      <c r="FF103" s="10"/>
      <c r="FG103">
        <v>20475</v>
      </c>
      <c r="FH103">
        <v>20285</v>
      </c>
      <c r="FI103">
        <v>21988</v>
      </c>
      <c r="FJ103">
        <v>20092</v>
      </c>
      <c r="FK103">
        <v>21420</v>
      </c>
      <c r="FL103">
        <v>21096</v>
      </c>
      <c r="FM103">
        <v>20647</v>
      </c>
      <c r="FN103">
        <v>21551</v>
      </c>
      <c r="FO103">
        <v>21228</v>
      </c>
      <c r="FP103">
        <v>20885</v>
      </c>
      <c r="FQ103">
        <v>21596</v>
      </c>
      <c r="FR103">
        <v>20762</v>
      </c>
      <c r="FS103">
        <v>19962</v>
      </c>
      <c r="FT103">
        <v>20953</v>
      </c>
      <c r="FU103">
        <v>21695</v>
      </c>
      <c r="FV103">
        <v>20411</v>
      </c>
      <c r="FW103">
        <v>18466</v>
      </c>
      <c r="FX103">
        <v>19832</v>
      </c>
      <c r="FY103">
        <v>19661</v>
      </c>
      <c r="FZ103">
        <v>20182</v>
      </c>
      <c r="GA103" s="1">
        <f t="shared" si="44"/>
        <v>20659.349999999999</v>
      </c>
      <c r="GB103" s="1">
        <f t="shared" si="45"/>
        <v>822.02580707663913</v>
      </c>
      <c r="GC103" s="10"/>
      <c r="GD103">
        <v>14975</v>
      </c>
      <c r="GE103">
        <v>15165</v>
      </c>
      <c r="GF103">
        <v>15008</v>
      </c>
      <c r="GG103">
        <v>15584</v>
      </c>
      <c r="GH103">
        <v>15538</v>
      </c>
      <c r="GI103">
        <v>15711</v>
      </c>
      <c r="GJ103">
        <v>14451</v>
      </c>
      <c r="GK103">
        <v>15765</v>
      </c>
      <c r="GL103">
        <v>14377</v>
      </c>
      <c r="GM103">
        <v>14377</v>
      </c>
      <c r="GN103">
        <v>15972</v>
      </c>
      <c r="GO103">
        <v>13939</v>
      </c>
      <c r="GP103">
        <v>14565</v>
      </c>
      <c r="GQ103">
        <v>14627</v>
      </c>
      <c r="GR103">
        <v>15441</v>
      </c>
      <c r="GS103">
        <v>14007</v>
      </c>
      <c r="GT103">
        <v>16020</v>
      </c>
      <c r="GU103">
        <v>16182</v>
      </c>
      <c r="GV103">
        <v>16550</v>
      </c>
      <c r="GW103">
        <v>14675</v>
      </c>
      <c r="GX103" s="1">
        <f t="shared" si="46"/>
        <v>15146.45</v>
      </c>
      <c r="GY103" s="1">
        <f t="shared" si="47"/>
        <v>739.01640543360065</v>
      </c>
      <c r="GZ103" s="10"/>
      <c r="HA103">
        <v>16645</v>
      </c>
      <c r="HB103">
        <v>17032</v>
      </c>
      <c r="HC103">
        <v>16832</v>
      </c>
      <c r="HD103">
        <v>15539</v>
      </c>
      <c r="HE103">
        <v>15804</v>
      </c>
      <c r="HF103">
        <v>15524</v>
      </c>
      <c r="HG103">
        <v>16346</v>
      </c>
      <c r="HH103">
        <v>16391</v>
      </c>
      <c r="HI103">
        <v>15431</v>
      </c>
      <c r="HJ103">
        <v>15016</v>
      </c>
      <c r="HK103">
        <v>15700</v>
      </c>
      <c r="HL103">
        <v>17077</v>
      </c>
      <c r="HM103">
        <v>16257</v>
      </c>
      <c r="HN103">
        <v>15679</v>
      </c>
      <c r="HO103">
        <v>16399</v>
      </c>
      <c r="HP103">
        <v>14139</v>
      </c>
      <c r="HQ103">
        <v>15717</v>
      </c>
      <c r="HR103">
        <v>13747</v>
      </c>
      <c r="HS103">
        <v>15762</v>
      </c>
      <c r="HT103">
        <v>14922</v>
      </c>
      <c r="HU103" s="1">
        <f t="shared" si="48"/>
        <v>15797.95</v>
      </c>
      <c r="HV103" s="1">
        <f t="shared" si="49"/>
        <v>860.67656381477013</v>
      </c>
      <c r="HW103" s="10"/>
    </row>
    <row r="104" spans="1:231" x14ac:dyDescent="0.25">
      <c r="A104" s="3">
        <v>102</v>
      </c>
      <c r="B104">
        <v>1095574</v>
      </c>
      <c r="C104">
        <v>1095480</v>
      </c>
      <c r="D104">
        <v>1095446</v>
      </c>
      <c r="E104">
        <v>1095542</v>
      </c>
      <c r="F104">
        <v>1095451</v>
      </c>
      <c r="G104">
        <v>1095456</v>
      </c>
      <c r="H104">
        <v>1095551</v>
      </c>
      <c r="I104">
        <v>1095513</v>
      </c>
      <c r="J104">
        <v>1095451</v>
      </c>
      <c r="K104">
        <v>1095463</v>
      </c>
      <c r="L104">
        <v>1095506</v>
      </c>
      <c r="M104">
        <v>1095451</v>
      </c>
      <c r="N104">
        <v>1095594</v>
      </c>
      <c r="O104">
        <v>1095449</v>
      </c>
      <c r="P104">
        <v>1095493</v>
      </c>
      <c r="Q104">
        <v>1095486</v>
      </c>
      <c r="R104">
        <v>1095469</v>
      </c>
      <c r="S104">
        <v>1095447</v>
      </c>
      <c r="T104">
        <v>1095473</v>
      </c>
      <c r="U104">
        <v>1095455</v>
      </c>
      <c r="V104" s="1">
        <f t="shared" si="30"/>
        <v>1095487.5</v>
      </c>
      <c r="W104" s="1">
        <f t="shared" si="31"/>
        <v>44.131054825372118</v>
      </c>
      <c r="X104" s="10"/>
      <c r="Y104">
        <v>3418</v>
      </c>
      <c r="Z104">
        <v>3418</v>
      </c>
      <c r="AA104">
        <v>3419</v>
      </c>
      <c r="AB104">
        <v>3418</v>
      </c>
      <c r="AC104">
        <v>3418</v>
      </c>
      <c r="AD104">
        <v>3418</v>
      </c>
      <c r="AE104">
        <v>3418</v>
      </c>
      <c r="AF104">
        <v>3418</v>
      </c>
      <c r="AG104">
        <v>3418</v>
      </c>
      <c r="AH104">
        <v>3418</v>
      </c>
      <c r="AI104">
        <v>3418</v>
      </c>
      <c r="AJ104">
        <v>3418</v>
      </c>
      <c r="AK104">
        <v>3419</v>
      </c>
      <c r="AL104">
        <v>3418</v>
      </c>
      <c r="AM104">
        <v>3418</v>
      </c>
      <c r="AN104">
        <v>3418</v>
      </c>
      <c r="AO104">
        <v>3418</v>
      </c>
      <c r="AP104">
        <v>3418</v>
      </c>
      <c r="AQ104">
        <v>3418</v>
      </c>
      <c r="AR104">
        <v>3418</v>
      </c>
      <c r="AS104" s="1">
        <f t="shared" si="32"/>
        <v>3418.1</v>
      </c>
      <c r="AT104" s="1">
        <f t="shared" si="33"/>
        <v>0.3</v>
      </c>
      <c r="AU104" s="10"/>
      <c r="AV104">
        <v>3187</v>
      </c>
      <c r="AW104">
        <v>3186</v>
      </c>
      <c r="AX104">
        <v>3186</v>
      </c>
      <c r="AY104">
        <v>3187</v>
      </c>
      <c r="AZ104">
        <v>3187</v>
      </c>
      <c r="BA104">
        <v>3187</v>
      </c>
      <c r="BB104">
        <v>3186</v>
      </c>
      <c r="BC104">
        <v>3186</v>
      </c>
      <c r="BD104">
        <v>3186</v>
      </c>
      <c r="BE104">
        <v>3186</v>
      </c>
      <c r="BF104">
        <v>3186</v>
      </c>
      <c r="BG104">
        <v>3188</v>
      </c>
      <c r="BH104">
        <v>3186</v>
      </c>
      <c r="BI104">
        <v>3186</v>
      </c>
      <c r="BJ104">
        <v>3186</v>
      </c>
      <c r="BK104">
        <v>3186</v>
      </c>
      <c r="BL104">
        <v>3186</v>
      </c>
      <c r="BM104">
        <v>3188</v>
      </c>
      <c r="BN104">
        <v>3186</v>
      </c>
      <c r="BO104">
        <v>3186</v>
      </c>
      <c r="BP104" s="1">
        <f t="shared" si="34"/>
        <v>3186.4</v>
      </c>
      <c r="BQ104" s="1">
        <f t="shared" si="35"/>
        <v>0.66332495807108005</v>
      </c>
      <c r="BR104" s="10"/>
      <c r="BS104">
        <v>4554</v>
      </c>
      <c r="BT104">
        <v>4554</v>
      </c>
      <c r="BU104">
        <v>4554</v>
      </c>
      <c r="BV104">
        <v>4558</v>
      </c>
      <c r="BW104">
        <v>4554</v>
      </c>
      <c r="BX104">
        <v>4554</v>
      </c>
      <c r="BY104">
        <v>4555</v>
      </c>
      <c r="BZ104">
        <v>4554</v>
      </c>
      <c r="CA104">
        <v>4554</v>
      </c>
      <c r="CB104">
        <v>4554</v>
      </c>
      <c r="CC104">
        <v>4555</v>
      </c>
      <c r="CD104">
        <v>4555</v>
      </c>
      <c r="CE104">
        <v>4555</v>
      </c>
      <c r="CF104">
        <v>4554</v>
      </c>
      <c r="CG104">
        <v>4556</v>
      </c>
      <c r="CH104">
        <v>4555</v>
      </c>
      <c r="CI104">
        <v>4555</v>
      </c>
      <c r="CJ104">
        <v>4554</v>
      </c>
      <c r="CK104">
        <v>4554</v>
      </c>
      <c r="CL104">
        <v>4555</v>
      </c>
      <c r="CM104" s="1">
        <f t="shared" si="36"/>
        <v>4554.6499999999996</v>
      </c>
      <c r="CN104" s="1">
        <f t="shared" si="37"/>
        <v>0.96306801421291111</v>
      </c>
      <c r="CO104" s="10"/>
      <c r="CP104">
        <v>5558</v>
      </c>
      <c r="CQ104">
        <v>5559</v>
      </c>
      <c r="CR104">
        <v>5560</v>
      </c>
      <c r="CS104">
        <v>5558</v>
      </c>
      <c r="CT104">
        <v>5560</v>
      </c>
      <c r="CU104">
        <v>5562</v>
      </c>
      <c r="CV104">
        <v>5560</v>
      </c>
      <c r="CW104">
        <v>5562</v>
      </c>
      <c r="CX104">
        <v>5561</v>
      </c>
      <c r="CY104">
        <v>5557</v>
      </c>
      <c r="CZ104">
        <v>5557</v>
      </c>
      <c r="DA104">
        <v>5560</v>
      </c>
      <c r="DB104">
        <v>5557</v>
      </c>
      <c r="DC104">
        <v>5557</v>
      </c>
      <c r="DD104">
        <v>5557</v>
      </c>
      <c r="DE104">
        <v>5563</v>
      </c>
      <c r="DF104">
        <v>5557</v>
      </c>
      <c r="DG104">
        <v>5557</v>
      </c>
      <c r="DH104">
        <v>5561</v>
      </c>
      <c r="DI104">
        <v>5557</v>
      </c>
      <c r="DJ104" s="1">
        <f t="shared" si="38"/>
        <v>5559</v>
      </c>
      <c r="DK104" s="1">
        <f t="shared" si="39"/>
        <v>2</v>
      </c>
      <c r="DL104" s="10"/>
      <c r="DM104">
        <v>5645</v>
      </c>
      <c r="DN104">
        <v>5923</v>
      </c>
      <c r="DO104">
        <v>5671</v>
      </c>
      <c r="DP104">
        <v>5647</v>
      </c>
      <c r="DQ104">
        <v>5646</v>
      </c>
      <c r="DR104">
        <v>5649</v>
      </c>
      <c r="DS104">
        <v>5644</v>
      </c>
      <c r="DT104">
        <v>5646</v>
      </c>
      <c r="DU104">
        <v>5653</v>
      </c>
      <c r="DV104">
        <v>5648</v>
      </c>
      <c r="DW104">
        <v>5646</v>
      </c>
      <c r="DX104">
        <v>5654</v>
      </c>
      <c r="DY104">
        <v>5792</v>
      </c>
      <c r="DZ104">
        <v>5644</v>
      </c>
      <c r="EA104">
        <v>5650</v>
      </c>
      <c r="EB104">
        <v>5670</v>
      </c>
      <c r="EC104">
        <v>5646</v>
      </c>
      <c r="ED104">
        <v>5654</v>
      </c>
      <c r="EE104">
        <v>5649</v>
      </c>
      <c r="EF104">
        <v>5644</v>
      </c>
      <c r="EG104" s="1">
        <f t="shared" si="40"/>
        <v>5671.05</v>
      </c>
      <c r="EH104" s="1">
        <f t="shared" si="41"/>
        <v>65.926076024589847</v>
      </c>
      <c r="EI104" s="10"/>
      <c r="EJ104">
        <v>6161</v>
      </c>
      <c r="EK104">
        <v>6159</v>
      </c>
      <c r="EL104">
        <v>6183</v>
      </c>
      <c r="EM104">
        <v>6159</v>
      </c>
      <c r="EN104">
        <v>6160</v>
      </c>
      <c r="EO104">
        <v>6240</v>
      </c>
      <c r="EP104">
        <v>6164</v>
      </c>
      <c r="EQ104">
        <v>6173</v>
      </c>
      <c r="ER104">
        <v>6162</v>
      </c>
      <c r="ES104">
        <v>6182</v>
      </c>
      <c r="ET104">
        <v>6170</v>
      </c>
      <c r="EU104">
        <v>6168</v>
      </c>
      <c r="EV104">
        <v>6169</v>
      </c>
      <c r="EW104">
        <v>6193</v>
      </c>
      <c r="EX104">
        <v>6170</v>
      </c>
      <c r="EY104">
        <v>6161</v>
      </c>
      <c r="EZ104">
        <v>6177</v>
      </c>
      <c r="FA104">
        <v>6173</v>
      </c>
      <c r="FB104">
        <v>6170</v>
      </c>
      <c r="FC104">
        <v>6160</v>
      </c>
      <c r="FD104" s="1">
        <f t="shared" si="42"/>
        <v>6172.7</v>
      </c>
      <c r="FE104" s="1">
        <f t="shared" si="43"/>
        <v>17.849649856509792</v>
      </c>
      <c r="FF104" s="10"/>
      <c r="FG104">
        <v>20017</v>
      </c>
      <c r="FH104">
        <v>20040</v>
      </c>
      <c r="FI104">
        <v>21557</v>
      </c>
      <c r="FJ104">
        <v>19946</v>
      </c>
      <c r="FK104">
        <v>21420</v>
      </c>
      <c r="FL104">
        <v>21096</v>
      </c>
      <c r="FM104">
        <v>20609</v>
      </c>
      <c r="FN104">
        <v>21473</v>
      </c>
      <c r="FO104">
        <v>20853</v>
      </c>
      <c r="FP104">
        <v>20885</v>
      </c>
      <c r="FQ104">
        <v>21097</v>
      </c>
      <c r="FR104">
        <v>20611</v>
      </c>
      <c r="FS104">
        <v>19845</v>
      </c>
      <c r="FT104">
        <v>20953</v>
      </c>
      <c r="FU104">
        <v>21484</v>
      </c>
      <c r="FV104">
        <v>20297</v>
      </c>
      <c r="FW104">
        <v>18164</v>
      </c>
      <c r="FX104">
        <v>19576</v>
      </c>
      <c r="FY104">
        <v>19661</v>
      </c>
      <c r="FZ104">
        <v>20182</v>
      </c>
      <c r="GA104" s="1">
        <f t="shared" si="44"/>
        <v>20488.3</v>
      </c>
      <c r="GB104" s="1">
        <f t="shared" si="45"/>
        <v>819.37543897776197</v>
      </c>
      <c r="GC104" s="10"/>
      <c r="GD104">
        <v>14855</v>
      </c>
      <c r="GE104">
        <v>15165</v>
      </c>
      <c r="GF104">
        <v>14958</v>
      </c>
      <c r="GG104">
        <v>15001</v>
      </c>
      <c r="GH104">
        <v>15538</v>
      </c>
      <c r="GI104">
        <v>15674</v>
      </c>
      <c r="GJ104">
        <v>14451</v>
      </c>
      <c r="GK104">
        <v>15716</v>
      </c>
      <c r="GL104">
        <v>14032</v>
      </c>
      <c r="GM104">
        <v>14032</v>
      </c>
      <c r="GN104">
        <v>15972</v>
      </c>
      <c r="GO104">
        <v>14041</v>
      </c>
      <c r="GP104">
        <v>14512</v>
      </c>
      <c r="GQ104">
        <v>14627</v>
      </c>
      <c r="GR104">
        <v>15406</v>
      </c>
      <c r="GS104">
        <v>13781</v>
      </c>
      <c r="GT104">
        <v>15421</v>
      </c>
      <c r="GU104">
        <v>16182</v>
      </c>
      <c r="GV104">
        <v>16517</v>
      </c>
      <c r="GW104">
        <v>14588</v>
      </c>
      <c r="GX104" s="1">
        <f t="shared" si="46"/>
        <v>15023.45</v>
      </c>
      <c r="GY104" s="1">
        <f t="shared" si="47"/>
        <v>755.27395526391615</v>
      </c>
      <c r="GZ104" s="10"/>
      <c r="HA104">
        <v>16469</v>
      </c>
      <c r="HB104">
        <v>17032</v>
      </c>
      <c r="HC104">
        <v>16832</v>
      </c>
      <c r="HD104">
        <v>15529</v>
      </c>
      <c r="HE104">
        <v>15804</v>
      </c>
      <c r="HF104">
        <v>15524</v>
      </c>
      <c r="HG104">
        <v>16346</v>
      </c>
      <c r="HH104">
        <v>16391</v>
      </c>
      <c r="HI104">
        <v>15394</v>
      </c>
      <c r="HJ104">
        <v>15001</v>
      </c>
      <c r="HK104">
        <v>15555</v>
      </c>
      <c r="HL104">
        <v>17028</v>
      </c>
      <c r="HM104">
        <v>15794</v>
      </c>
      <c r="HN104">
        <v>15679</v>
      </c>
      <c r="HO104">
        <v>16237</v>
      </c>
      <c r="HP104">
        <v>14055</v>
      </c>
      <c r="HQ104">
        <v>15717</v>
      </c>
      <c r="HR104">
        <v>13747</v>
      </c>
      <c r="HS104">
        <v>15597</v>
      </c>
      <c r="HT104">
        <v>15015</v>
      </c>
      <c r="HU104" s="1">
        <f t="shared" si="48"/>
        <v>15737.3</v>
      </c>
      <c r="HV104" s="1">
        <f t="shared" si="49"/>
        <v>844.09306951307212</v>
      </c>
      <c r="HW104" s="10"/>
    </row>
    <row r="105" spans="1:231" x14ac:dyDescent="0.25">
      <c r="A105" s="3">
        <v>103</v>
      </c>
      <c r="B105">
        <v>1095574</v>
      </c>
      <c r="C105">
        <v>1095480</v>
      </c>
      <c r="D105">
        <v>1095446</v>
      </c>
      <c r="E105">
        <v>1095542</v>
      </c>
      <c r="F105">
        <v>1095451</v>
      </c>
      <c r="G105">
        <v>1095456</v>
      </c>
      <c r="H105">
        <v>1095551</v>
      </c>
      <c r="I105">
        <v>1095513</v>
      </c>
      <c r="J105">
        <v>1095451</v>
      </c>
      <c r="K105">
        <v>1095463</v>
      </c>
      <c r="L105">
        <v>1095506</v>
      </c>
      <c r="M105">
        <v>1095451</v>
      </c>
      <c r="N105">
        <v>1095594</v>
      </c>
      <c r="O105">
        <v>1095449</v>
      </c>
      <c r="P105">
        <v>1095493</v>
      </c>
      <c r="Q105">
        <v>1095486</v>
      </c>
      <c r="R105">
        <v>1095469</v>
      </c>
      <c r="S105">
        <v>1095447</v>
      </c>
      <c r="T105">
        <v>1095473</v>
      </c>
      <c r="U105">
        <v>1095455</v>
      </c>
      <c r="V105" s="1">
        <f t="shared" si="30"/>
        <v>1095487.5</v>
      </c>
      <c r="W105" s="1">
        <f t="shared" si="31"/>
        <v>44.131054825372118</v>
      </c>
      <c r="X105" s="10"/>
      <c r="Y105">
        <v>3418</v>
      </c>
      <c r="Z105">
        <v>3418</v>
      </c>
      <c r="AA105">
        <v>3419</v>
      </c>
      <c r="AB105">
        <v>3418</v>
      </c>
      <c r="AC105">
        <v>3418</v>
      </c>
      <c r="AD105">
        <v>3418</v>
      </c>
      <c r="AE105">
        <v>3418</v>
      </c>
      <c r="AF105">
        <v>3418</v>
      </c>
      <c r="AG105">
        <v>3418</v>
      </c>
      <c r="AH105">
        <v>3418</v>
      </c>
      <c r="AI105">
        <v>3418</v>
      </c>
      <c r="AJ105">
        <v>3418</v>
      </c>
      <c r="AK105">
        <v>3419</v>
      </c>
      <c r="AL105">
        <v>3418</v>
      </c>
      <c r="AM105">
        <v>3418</v>
      </c>
      <c r="AN105">
        <v>3418</v>
      </c>
      <c r="AO105">
        <v>3418</v>
      </c>
      <c r="AP105">
        <v>3418</v>
      </c>
      <c r="AQ105">
        <v>3418</v>
      </c>
      <c r="AR105">
        <v>3418</v>
      </c>
      <c r="AS105" s="1">
        <f t="shared" si="32"/>
        <v>3418.1</v>
      </c>
      <c r="AT105" s="1">
        <f t="shared" si="33"/>
        <v>0.3</v>
      </c>
      <c r="AU105" s="10"/>
      <c r="AV105">
        <v>3187</v>
      </c>
      <c r="AW105">
        <v>3186</v>
      </c>
      <c r="AX105">
        <v>3186</v>
      </c>
      <c r="AY105">
        <v>3187</v>
      </c>
      <c r="AZ105">
        <v>3187</v>
      </c>
      <c r="BA105">
        <v>3187</v>
      </c>
      <c r="BB105">
        <v>3186</v>
      </c>
      <c r="BC105">
        <v>3186</v>
      </c>
      <c r="BD105">
        <v>3186</v>
      </c>
      <c r="BE105">
        <v>3186</v>
      </c>
      <c r="BF105">
        <v>3186</v>
      </c>
      <c r="BG105">
        <v>3188</v>
      </c>
      <c r="BH105">
        <v>3186</v>
      </c>
      <c r="BI105">
        <v>3186</v>
      </c>
      <c r="BJ105">
        <v>3186</v>
      </c>
      <c r="BK105">
        <v>3186</v>
      </c>
      <c r="BL105">
        <v>3186</v>
      </c>
      <c r="BM105">
        <v>3186</v>
      </c>
      <c r="BN105">
        <v>3186</v>
      </c>
      <c r="BO105">
        <v>3186</v>
      </c>
      <c r="BP105" s="1">
        <f t="shared" si="34"/>
        <v>3186.3</v>
      </c>
      <c r="BQ105" s="1">
        <f t="shared" si="35"/>
        <v>0.55677643628300211</v>
      </c>
      <c r="BR105" s="10"/>
      <c r="BS105">
        <v>4554</v>
      </c>
      <c r="BT105">
        <v>4554</v>
      </c>
      <c r="BU105">
        <v>4554</v>
      </c>
      <c r="BV105">
        <v>4558</v>
      </c>
      <c r="BW105">
        <v>4554</v>
      </c>
      <c r="BX105">
        <v>4554</v>
      </c>
      <c r="BY105">
        <v>4555</v>
      </c>
      <c r="BZ105">
        <v>4554</v>
      </c>
      <c r="CA105">
        <v>4554</v>
      </c>
      <c r="CB105">
        <v>4554</v>
      </c>
      <c r="CC105">
        <v>4555</v>
      </c>
      <c r="CD105">
        <v>4555</v>
      </c>
      <c r="CE105">
        <v>4555</v>
      </c>
      <c r="CF105">
        <v>4555</v>
      </c>
      <c r="CG105">
        <v>4556</v>
      </c>
      <c r="CH105">
        <v>4555</v>
      </c>
      <c r="CI105">
        <v>4557</v>
      </c>
      <c r="CJ105">
        <v>4554</v>
      </c>
      <c r="CK105">
        <v>4554</v>
      </c>
      <c r="CL105">
        <v>4555</v>
      </c>
      <c r="CM105" s="1">
        <f t="shared" si="36"/>
        <v>4554.8</v>
      </c>
      <c r="CN105" s="1">
        <f t="shared" si="37"/>
        <v>1.077032961426901</v>
      </c>
      <c r="CO105" s="10"/>
      <c r="CP105">
        <v>5558</v>
      </c>
      <c r="CQ105">
        <v>5559</v>
      </c>
      <c r="CR105">
        <v>5560</v>
      </c>
      <c r="CS105">
        <v>5558</v>
      </c>
      <c r="CT105">
        <v>5558</v>
      </c>
      <c r="CU105">
        <v>5562</v>
      </c>
      <c r="CV105">
        <v>5560</v>
      </c>
      <c r="CW105">
        <v>5562</v>
      </c>
      <c r="CX105">
        <v>5557</v>
      </c>
      <c r="CY105">
        <v>5557</v>
      </c>
      <c r="CZ105">
        <v>5557</v>
      </c>
      <c r="DA105">
        <v>5560</v>
      </c>
      <c r="DB105">
        <v>5557</v>
      </c>
      <c r="DC105">
        <v>5557</v>
      </c>
      <c r="DD105">
        <v>5557</v>
      </c>
      <c r="DE105">
        <v>5563</v>
      </c>
      <c r="DF105">
        <v>5557</v>
      </c>
      <c r="DG105">
        <v>5557</v>
      </c>
      <c r="DH105">
        <v>5561</v>
      </c>
      <c r="DI105">
        <v>5557</v>
      </c>
      <c r="DJ105" s="1">
        <f t="shared" si="38"/>
        <v>5558.7</v>
      </c>
      <c r="DK105" s="1">
        <f t="shared" si="39"/>
        <v>1.9773719933285188</v>
      </c>
      <c r="DL105" s="10"/>
      <c r="DM105">
        <v>5645</v>
      </c>
      <c r="DN105">
        <v>5796</v>
      </c>
      <c r="DO105">
        <v>5658</v>
      </c>
      <c r="DP105">
        <v>5647</v>
      </c>
      <c r="DQ105">
        <v>5646</v>
      </c>
      <c r="DR105">
        <v>5649</v>
      </c>
      <c r="DS105">
        <v>5644</v>
      </c>
      <c r="DT105">
        <v>5646</v>
      </c>
      <c r="DU105">
        <v>5653</v>
      </c>
      <c r="DV105">
        <v>5648</v>
      </c>
      <c r="DW105">
        <v>5646</v>
      </c>
      <c r="DX105">
        <v>5654</v>
      </c>
      <c r="DY105">
        <v>5792</v>
      </c>
      <c r="DZ105">
        <v>5644</v>
      </c>
      <c r="EA105">
        <v>5650</v>
      </c>
      <c r="EB105">
        <v>5670</v>
      </c>
      <c r="EC105">
        <v>5646</v>
      </c>
      <c r="ED105">
        <v>5688</v>
      </c>
      <c r="EE105">
        <v>5649</v>
      </c>
      <c r="EF105">
        <v>5644</v>
      </c>
      <c r="EG105" s="1">
        <f t="shared" si="40"/>
        <v>5665.75</v>
      </c>
      <c r="EH105" s="1">
        <f t="shared" si="41"/>
        <v>43.968028156832325</v>
      </c>
      <c r="EI105" s="10"/>
      <c r="EJ105">
        <v>6161</v>
      </c>
      <c r="EK105">
        <v>6159</v>
      </c>
      <c r="EL105">
        <v>6164</v>
      </c>
      <c r="EM105">
        <v>6159</v>
      </c>
      <c r="EN105">
        <v>6160</v>
      </c>
      <c r="EO105">
        <v>6240</v>
      </c>
      <c r="EP105">
        <v>6164</v>
      </c>
      <c r="EQ105">
        <v>6173</v>
      </c>
      <c r="ER105">
        <v>6162</v>
      </c>
      <c r="ES105">
        <v>6182</v>
      </c>
      <c r="ET105">
        <v>6170</v>
      </c>
      <c r="EU105">
        <v>6168</v>
      </c>
      <c r="EV105">
        <v>6169</v>
      </c>
      <c r="EW105">
        <v>6193</v>
      </c>
      <c r="EX105">
        <v>6170</v>
      </c>
      <c r="EY105">
        <v>6161</v>
      </c>
      <c r="EZ105">
        <v>6177</v>
      </c>
      <c r="FA105">
        <v>6173</v>
      </c>
      <c r="FB105">
        <v>6170</v>
      </c>
      <c r="FC105">
        <v>6160</v>
      </c>
      <c r="FD105" s="1">
        <f t="shared" si="42"/>
        <v>6171.75</v>
      </c>
      <c r="FE105" s="1">
        <f t="shared" si="43"/>
        <v>17.781661902083282</v>
      </c>
      <c r="FF105" s="10"/>
      <c r="FG105">
        <v>19891</v>
      </c>
      <c r="FH105">
        <v>20040</v>
      </c>
      <c r="FI105">
        <v>21557</v>
      </c>
      <c r="FJ105">
        <v>19546</v>
      </c>
      <c r="FK105">
        <v>21134</v>
      </c>
      <c r="FL105">
        <v>20789</v>
      </c>
      <c r="FM105">
        <v>20541</v>
      </c>
      <c r="FN105">
        <v>20398</v>
      </c>
      <c r="FO105">
        <v>20790</v>
      </c>
      <c r="FP105">
        <v>20885</v>
      </c>
      <c r="FQ105">
        <v>21097</v>
      </c>
      <c r="FR105">
        <v>20548</v>
      </c>
      <c r="FS105">
        <v>19845</v>
      </c>
      <c r="FT105">
        <v>20953</v>
      </c>
      <c r="FU105">
        <v>21208</v>
      </c>
      <c r="FV105">
        <v>19921</v>
      </c>
      <c r="FW105">
        <v>18164</v>
      </c>
      <c r="FX105">
        <v>19509</v>
      </c>
      <c r="FY105">
        <v>19661</v>
      </c>
      <c r="FZ105">
        <v>20182</v>
      </c>
      <c r="GA105" s="1">
        <f t="shared" si="44"/>
        <v>20332.95</v>
      </c>
      <c r="GB105" s="1">
        <f t="shared" si="45"/>
        <v>769.90560947430424</v>
      </c>
      <c r="GC105" s="10"/>
      <c r="GD105">
        <v>14692</v>
      </c>
      <c r="GE105">
        <v>15139</v>
      </c>
      <c r="GF105">
        <v>14958</v>
      </c>
      <c r="GG105">
        <v>15001</v>
      </c>
      <c r="GH105">
        <v>15538</v>
      </c>
      <c r="GI105">
        <v>15103</v>
      </c>
      <c r="GJ105">
        <v>14294</v>
      </c>
      <c r="GK105">
        <v>15382</v>
      </c>
      <c r="GL105">
        <v>14032</v>
      </c>
      <c r="GM105">
        <v>14032</v>
      </c>
      <c r="GN105">
        <v>15572</v>
      </c>
      <c r="GO105">
        <v>14041</v>
      </c>
      <c r="GP105">
        <v>14512</v>
      </c>
      <c r="GQ105">
        <v>14401</v>
      </c>
      <c r="GR105">
        <v>15196</v>
      </c>
      <c r="GS105">
        <v>13781</v>
      </c>
      <c r="GT105">
        <v>15385</v>
      </c>
      <c r="GU105">
        <v>16182</v>
      </c>
      <c r="GV105">
        <v>16282</v>
      </c>
      <c r="GW105">
        <v>14540</v>
      </c>
      <c r="GX105" s="1">
        <f t="shared" si="46"/>
        <v>14903.15</v>
      </c>
      <c r="GY105" s="1">
        <f t="shared" si="47"/>
        <v>689.76345764327073</v>
      </c>
      <c r="GZ105" s="10"/>
      <c r="HA105">
        <v>16469</v>
      </c>
      <c r="HB105">
        <v>17032</v>
      </c>
      <c r="HC105">
        <v>16832</v>
      </c>
      <c r="HD105">
        <v>15412</v>
      </c>
      <c r="HE105">
        <v>15804</v>
      </c>
      <c r="HF105">
        <v>15464</v>
      </c>
      <c r="HG105">
        <v>16208</v>
      </c>
      <c r="HH105">
        <v>16436</v>
      </c>
      <c r="HI105">
        <v>15051</v>
      </c>
      <c r="HJ105">
        <v>14982</v>
      </c>
      <c r="HK105">
        <v>15531</v>
      </c>
      <c r="HL105">
        <v>17028</v>
      </c>
      <c r="HM105">
        <v>15706</v>
      </c>
      <c r="HN105">
        <v>15143</v>
      </c>
      <c r="HO105">
        <v>16237</v>
      </c>
      <c r="HP105">
        <v>14055</v>
      </c>
      <c r="HQ105">
        <v>15621</v>
      </c>
      <c r="HR105">
        <v>13747</v>
      </c>
      <c r="HS105">
        <v>15376</v>
      </c>
      <c r="HT105">
        <v>15015</v>
      </c>
      <c r="HU105" s="1">
        <f t="shared" si="48"/>
        <v>15657.45</v>
      </c>
      <c r="HV105" s="1">
        <f t="shared" si="49"/>
        <v>865.68513184644689</v>
      </c>
      <c r="HW105" s="10"/>
    </row>
    <row r="106" spans="1:231" x14ac:dyDescent="0.25">
      <c r="A106" s="3">
        <v>104</v>
      </c>
      <c r="B106">
        <v>1095574</v>
      </c>
      <c r="C106">
        <v>1095480</v>
      </c>
      <c r="D106">
        <v>1095446</v>
      </c>
      <c r="E106">
        <v>1095542</v>
      </c>
      <c r="F106">
        <v>1095451</v>
      </c>
      <c r="G106">
        <v>1095456</v>
      </c>
      <c r="H106">
        <v>1095551</v>
      </c>
      <c r="I106">
        <v>1095513</v>
      </c>
      <c r="J106">
        <v>1095451</v>
      </c>
      <c r="K106">
        <v>1095463</v>
      </c>
      <c r="L106">
        <v>1095506</v>
      </c>
      <c r="M106">
        <v>1095451</v>
      </c>
      <c r="N106">
        <v>1095514</v>
      </c>
      <c r="O106">
        <v>1095449</v>
      </c>
      <c r="P106">
        <v>1095493</v>
      </c>
      <c r="Q106">
        <v>1095486</v>
      </c>
      <c r="R106">
        <v>1095469</v>
      </c>
      <c r="S106">
        <v>1095447</v>
      </c>
      <c r="T106">
        <v>1095473</v>
      </c>
      <c r="U106">
        <v>1095455</v>
      </c>
      <c r="V106" s="1">
        <f t="shared" si="30"/>
        <v>1095483.5</v>
      </c>
      <c r="W106" s="1">
        <f t="shared" si="31"/>
        <v>37.410560006500837</v>
      </c>
      <c r="X106" s="10"/>
      <c r="Y106">
        <v>3418</v>
      </c>
      <c r="Z106">
        <v>3418</v>
      </c>
      <c r="AA106">
        <v>3419</v>
      </c>
      <c r="AB106">
        <v>3418</v>
      </c>
      <c r="AC106">
        <v>3418</v>
      </c>
      <c r="AD106">
        <v>3418</v>
      </c>
      <c r="AE106">
        <v>3418</v>
      </c>
      <c r="AF106">
        <v>3418</v>
      </c>
      <c r="AG106">
        <v>3418</v>
      </c>
      <c r="AH106">
        <v>3418</v>
      </c>
      <c r="AI106">
        <v>3418</v>
      </c>
      <c r="AJ106">
        <v>3418</v>
      </c>
      <c r="AK106">
        <v>3419</v>
      </c>
      <c r="AL106">
        <v>3418</v>
      </c>
      <c r="AM106">
        <v>3418</v>
      </c>
      <c r="AN106">
        <v>3418</v>
      </c>
      <c r="AO106">
        <v>3418</v>
      </c>
      <c r="AP106">
        <v>3418</v>
      </c>
      <c r="AQ106">
        <v>3418</v>
      </c>
      <c r="AR106">
        <v>3418</v>
      </c>
      <c r="AS106" s="1">
        <f t="shared" si="32"/>
        <v>3418.1</v>
      </c>
      <c r="AT106" s="1">
        <f t="shared" si="33"/>
        <v>0.3</v>
      </c>
      <c r="AU106" s="10"/>
      <c r="AV106">
        <v>3187</v>
      </c>
      <c r="AW106">
        <v>3186</v>
      </c>
      <c r="AX106">
        <v>3186</v>
      </c>
      <c r="AY106">
        <v>3187</v>
      </c>
      <c r="AZ106">
        <v>3187</v>
      </c>
      <c r="BA106">
        <v>3188</v>
      </c>
      <c r="BB106">
        <v>3186</v>
      </c>
      <c r="BC106">
        <v>3186</v>
      </c>
      <c r="BD106">
        <v>3186</v>
      </c>
      <c r="BE106">
        <v>3186</v>
      </c>
      <c r="BF106">
        <v>3186</v>
      </c>
      <c r="BG106">
        <v>3188</v>
      </c>
      <c r="BH106">
        <v>3186</v>
      </c>
      <c r="BI106">
        <v>3186</v>
      </c>
      <c r="BJ106">
        <v>3186</v>
      </c>
      <c r="BK106">
        <v>3186</v>
      </c>
      <c r="BL106">
        <v>3186</v>
      </c>
      <c r="BM106">
        <v>3186</v>
      </c>
      <c r="BN106">
        <v>3186</v>
      </c>
      <c r="BO106">
        <v>3186</v>
      </c>
      <c r="BP106" s="1">
        <f t="shared" si="34"/>
        <v>3186.35</v>
      </c>
      <c r="BQ106" s="1">
        <f t="shared" si="35"/>
        <v>0.65383484153110116</v>
      </c>
      <c r="BR106" s="10"/>
      <c r="BS106">
        <v>4554</v>
      </c>
      <c r="BT106">
        <v>4554</v>
      </c>
      <c r="BU106">
        <v>4554</v>
      </c>
      <c r="BV106">
        <v>4558</v>
      </c>
      <c r="BW106">
        <v>4554</v>
      </c>
      <c r="BX106">
        <v>4554</v>
      </c>
      <c r="BY106">
        <v>4555</v>
      </c>
      <c r="BZ106">
        <v>4554</v>
      </c>
      <c r="CA106">
        <v>4554</v>
      </c>
      <c r="CB106">
        <v>4554</v>
      </c>
      <c r="CC106">
        <v>4555</v>
      </c>
      <c r="CD106">
        <v>4555</v>
      </c>
      <c r="CE106">
        <v>4555</v>
      </c>
      <c r="CF106">
        <v>4555</v>
      </c>
      <c r="CG106">
        <v>4556</v>
      </c>
      <c r="CH106">
        <v>4555</v>
      </c>
      <c r="CI106">
        <v>4557</v>
      </c>
      <c r="CJ106">
        <v>4554</v>
      </c>
      <c r="CK106">
        <v>4554</v>
      </c>
      <c r="CL106">
        <v>4555</v>
      </c>
      <c r="CM106" s="1">
        <f t="shared" si="36"/>
        <v>4554.8</v>
      </c>
      <c r="CN106" s="1">
        <f t="shared" si="37"/>
        <v>1.077032961426901</v>
      </c>
      <c r="CO106" s="10"/>
      <c r="CP106">
        <v>5559</v>
      </c>
      <c r="CQ106">
        <v>5559</v>
      </c>
      <c r="CR106">
        <v>5560</v>
      </c>
      <c r="CS106">
        <v>5558</v>
      </c>
      <c r="CT106">
        <v>5558</v>
      </c>
      <c r="CU106">
        <v>5562</v>
      </c>
      <c r="CV106">
        <v>5560</v>
      </c>
      <c r="CW106">
        <v>5562</v>
      </c>
      <c r="CX106">
        <v>5557</v>
      </c>
      <c r="CY106">
        <v>5557</v>
      </c>
      <c r="CZ106">
        <v>5557</v>
      </c>
      <c r="DA106">
        <v>5560</v>
      </c>
      <c r="DB106">
        <v>5557</v>
      </c>
      <c r="DC106">
        <v>5557</v>
      </c>
      <c r="DD106">
        <v>5557</v>
      </c>
      <c r="DE106">
        <v>5563</v>
      </c>
      <c r="DF106">
        <v>5557</v>
      </c>
      <c r="DG106">
        <v>5557</v>
      </c>
      <c r="DH106">
        <v>5561</v>
      </c>
      <c r="DI106">
        <v>5557</v>
      </c>
      <c r="DJ106" s="1">
        <f t="shared" si="38"/>
        <v>5558.75</v>
      </c>
      <c r="DK106" s="1">
        <f t="shared" si="39"/>
        <v>1.9716744153130354</v>
      </c>
      <c r="DL106" s="10"/>
      <c r="DM106">
        <v>5645</v>
      </c>
      <c r="DN106">
        <v>5796</v>
      </c>
      <c r="DO106">
        <v>5658</v>
      </c>
      <c r="DP106">
        <v>5647</v>
      </c>
      <c r="DQ106">
        <v>5646</v>
      </c>
      <c r="DR106">
        <v>5649</v>
      </c>
      <c r="DS106">
        <v>5644</v>
      </c>
      <c r="DT106">
        <v>5646</v>
      </c>
      <c r="DU106">
        <v>5644</v>
      </c>
      <c r="DV106">
        <v>5648</v>
      </c>
      <c r="DW106">
        <v>5646</v>
      </c>
      <c r="DX106">
        <v>5654</v>
      </c>
      <c r="DY106">
        <v>5655</v>
      </c>
      <c r="DZ106">
        <v>5644</v>
      </c>
      <c r="EA106">
        <v>5650</v>
      </c>
      <c r="EB106">
        <v>5670</v>
      </c>
      <c r="EC106">
        <v>5646</v>
      </c>
      <c r="ED106">
        <v>5688</v>
      </c>
      <c r="EE106">
        <v>5649</v>
      </c>
      <c r="EF106">
        <v>5644</v>
      </c>
      <c r="EG106" s="1">
        <f t="shared" si="40"/>
        <v>5658.45</v>
      </c>
      <c r="EH106" s="1">
        <f t="shared" si="41"/>
        <v>33.230219680284989</v>
      </c>
      <c r="EI106" s="10"/>
      <c r="EJ106">
        <v>6161</v>
      </c>
      <c r="EK106">
        <v>6159</v>
      </c>
      <c r="EL106">
        <v>6164</v>
      </c>
      <c r="EM106">
        <v>6159</v>
      </c>
      <c r="EN106">
        <v>6160</v>
      </c>
      <c r="EO106">
        <v>6212</v>
      </c>
      <c r="EP106">
        <v>6164</v>
      </c>
      <c r="EQ106">
        <v>6173</v>
      </c>
      <c r="ER106">
        <v>6162</v>
      </c>
      <c r="ES106">
        <v>6182</v>
      </c>
      <c r="ET106">
        <v>6162</v>
      </c>
      <c r="EU106">
        <v>6174</v>
      </c>
      <c r="EV106">
        <v>6198</v>
      </c>
      <c r="EW106">
        <v>6193</v>
      </c>
      <c r="EX106">
        <v>6170</v>
      </c>
      <c r="EY106">
        <v>6161</v>
      </c>
      <c r="EZ106">
        <v>6177</v>
      </c>
      <c r="FA106">
        <v>6173</v>
      </c>
      <c r="FB106">
        <v>6164</v>
      </c>
      <c r="FC106">
        <v>6160</v>
      </c>
      <c r="FD106" s="1">
        <f t="shared" si="42"/>
        <v>6171.4</v>
      </c>
      <c r="FE106" s="1">
        <f t="shared" si="43"/>
        <v>14.326199775236979</v>
      </c>
      <c r="FF106" s="10"/>
      <c r="FG106">
        <v>19891</v>
      </c>
      <c r="FH106">
        <v>20040</v>
      </c>
      <c r="FI106">
        <v>21462</v>
      </c>
      <c r="FJ106">
        <v>19454</v>
      </c>
      <c r="FK106">
        <v>20980</v>
      </c>
      <c r="FL106">
        <v>20789</v>
      </c>
      <c r="FM106">
        <v>20416</v>
      </c>
      <c r="FN106">
        <v>20398</v>
      </c>
      <c r="FO106">
        <v>20670</v>
      </c>
      <c r="FP106">
        <v>20728</v>
      </c>
      <c r="FQ106">
        <v>20989</v>
      </c>
      <c r="FR106">
        <v>20465</v>
      </c>
      <c r="FS106">
        <v>19845</v>
      </c>
      <c r="FT106">
        <v>20953</v>
      </c>
      <c r="FU106">
        <v>20940</v>
      </c>
      <c r="FV106">
        <v>19730</v>
      </c>
      <c r="FW106">
        <v>17972</v>
      </c>
      <c r="FX106">
        <v>19509</v>
      </c>
      <c r="FY106">
        <v>19272</v>
      </c>
      <c r="FZ106">
        <v>19906</v>
      </c>
      <c r="GA106" s="1">
        <f t="shared" si="44"/>
        <v>20220.45</v>
      </c>
      <c r="GB106" s="1">
        <f t="shared" si="45"/>
        <v>785.68781809316613</v>
      </c>
      <c r="GC106" s="10"/>
      <c r="GD106">
        <v>14692</v>
      </c>
      <c r="GE106">
        <v>15165</v>
      </c>
      <c r="GF106">
        <v>14882</v>
      </c>
      <c r="GG106">
        <v>15001</v>
      </c>
      <c r="GH106">
        <v>15538</v>
      </c>
      <c r="GI106">
        <v>15103</v>
      </c>
      <c r="GJ106">
        <v>14294</v>
      </c>
      <c r="GK106">
        <v>15382</v>
      </c>
      <c r="GL106">
        <v>14032</v>
      </c>
      <c r="GM106">
        <v>14032</v>
      </c>
      <c r="GN106">
        <v>15530</v>
      </c>
      <c r="GO106">
        <v>14041</v>
      </c>
      <c r="GP106">
        <v>14450</v>
      </c>
      <c r="GQ106">
        <v>14401</v>
      </c>
      <c r="GR106">
        <v>15123</v>
      </c>
      <c r="GS106">
        <v>13589</v>
      </c>
      <c r="GT106">
        <v>15385</v>
      </c>
      <c r="GU106">
        <v>16135</v>
      </c>
      <c r="GV106">
        <v>16119</v>
      </c>
      <c r="GW106">
        <v>13940</v>
      </c>
      <c r="GX106" s="1">
        <f t="shared" si="46"/>
        <v>14841.7</v>
      </c>
      <c r="GY106" s="1">
        <f t="shared" si="47"/>
        <v>711.80897015983157</v>
      </c>
      <c r="GZ106" s="10"/>
      <c r="HA106">
        <v>16469</v>
      </c>
      <c r="HB106">
        <v>17032</v>
      </c>
      <c r="HC106">
        <v>16747</v>
      </c>
      <c r="HD106">
        <v>14885</v>
      </c>
      <c r="HE106">
        <v>15804</v>
      </c>
      <c r="HF106">
        <v>15464</v>
      </c>
      <c r="HG106">
        <v>16208</v>
      </c>
      <c r="HH106">
        <v>16290</v>
      </c>
      <c r="HI106">
        <v>15051</v>
      </c>
      <c r="HJ106">
        <v>14706</v>
      </c>
      <c r="HK106">
        <v>15477</v>
      </c>
      <c r="HL106">
        <v>16844</v>
      </c>
      <c r="HM106">
        <v>15706</v>
      </c>
      <c r="HN106">
        <v>15162</v>
      </c>
      <c r="HO106">
        <v>16143</v>
      </c>
      <c r="HP106">
        <v>14165</v>
      </c>
      <c r="HQ106">
        <v>15621</v>
      </c>
      <c r="HR106">
        <v>13747</v>
      </c>
      <c r="HS106">
        <v>14960</v>
      </c>
      <c r="HT106">
        <v>15015</v>
      </c>
      <c r="HU106" s="1">
        <f t="shared" si="48"/>
        <v>15574.8</v>
      </c>
      <c r="HV106" s="1">
        <f t="shared" si="49"/>
        <v>864.06380551438451</v>
      </c>
      <c r="HW106" s="10"/>
    </row>
    <row r="107" spans="1:231" x14ac:dyDescent="0.25">
      <c r="A107" s="3">
        <v>105</v>
      </c>
      <c r="B107">
        <v>1095574</v>
      </c>
      <c r="C107">
        <v>1095480</v>
      </c>
      <c r="D107">
        <v>1095446</v>
      </c>
      <c r="E107">
        <v>1095542</v>
      </c>
      <c r="F107">
        <v>1095451</v>
      </c>
      <c r="G107">
        <v>1095456</v>
      </c>
      <c r="H107">
        <v>1095551</v>
      </c>
      <c r="I107">
        <v>1095513</v>
      </c>
      <c r="J107">
        <v>1095451</v>
      </c>
      <c r="K107">
        <v>1095463</v>
      </c>
      <c r="L107">
        <v>1095506</v>
      </c>
      <c r="M107">
        <v>1095451</v>
      </c>
      <c r="N107">
        <v>1095514</v>
      </c>
      <c r="O107">
        <v>1095449</v>
      </c>
      <c r="P107">
        <v>1095493</v>
      </c>
      <c r="Q107">
        <v>1095486</v>
      </c>
      <c r="R107">
        <v>1095469</v>
      </c>
      <c r="S107">
        <v>1095447</v>
      </c>
      <c r="T107">
        <v>1095473</v>
      </c>
      <c r="U107">
        <v>1095455</v>
      </c>
      <c r="V107" s="1">
        <f t="shared" si="30"/>
        <v>1095483.5</v>
      </c>
      <c r="W107" s="1">
        <f t="shared" si="31"/>
        <v>37.410560006500837</v>
      </c>
      <c r="X107" s="10"/>
      <c r="Y107">
        <v>3418</v>
      </c>
      <c r="Z107">
        <v>3418</v>
      </c>
      <c r="AA107">
        <v>3419</v>
      </c>
      <c r="AB107">
        <v>3418</v>
      </c>
      <c r="AC107">
        <v>3418</v>
      </c>
      <c r="AD107">
        <v>3418</v>
      </c>
      <c r="AE107">
        <v>3418</v>
      </c>
      <c r="AF107">
        <v>3418</v>
      </c>
      <c r="AG107">
        <v>3418</v>
      </c>
      <c r="AH107">
        <v>3418</v>
      </c>
      <c r="AI107">
        <v>3418</v>
      </c>
      <c r="AJ107">
        <v>3418</v>
      </c>
      <c r="AK107">
        <v>3419</v>
      </c>
      <c r="AL107">
        <v>3418</v>
      </c>
      <c r="AM107">
        <v>3418</v>
      </c>
      <c r="AN107">
        <v>3418</v>
      </c>
      <c r="AO107">
        <v>3418</v>
      </c>
      <c r="AP107">
        <v>3418</v>
      </c>
      <c r="AQ107">
        <v>3418</v>
      </c>
      <c r="AR107">
        <v>3418</v>
      </c>
      <c r="AS107" s="1">
        <f t="shared" si="32"/>
        <v>3418.1</v>
      </c>
      <c r="AT107" s="1">
        <f t="shared" si="33"/>
        <v>0.3</v>
      </c>
      <c r="AU107" s="10"/>
      <c r="AV107">
        <v>3187</v>
      </c>
      <c r="AW107">
        <v>3186</v>
      </c>
      <c r="AX107">
        <v>3186</v>
      </c>
      <c r="AY107">
        <v>3187</v>
      </c>
      <c r="AZ107">
        <v>3187</v>
      </c>
      <c r="BA107">
        <v>3188</v>
      </c>
      <c r="BB107">
        <v>3186</v>
      </c>
      <c r="BC107">
        <v>3186</v>
      </c>
      <c r="BD107">
        <v>3186</v>
      </c>
      <c r="BE107">
        <v>3186</v>
      </c>
      <c r="BF107">
        <v>3186</v>
      </c>
      <c r="BG107">
        <v>3188</v>
      </c>
      <c r="BH107">
        <v>3186</v>
      </c>
      <c r="BI107">
        <v>3186</v>
      </c>
      <c r="BJ107">
        <v>3186</v>
      </c>
      <c r="BK107">
        <v>3186</v>
      </c>
      <c r="BL107">
        <v>3186</v>
      </c>
      <c r="BM107">
        <v>3186</v>
      </c>
      <c r="BN107">
        <v>3186</v>
      </c>
      <c r="BO107">
        <v>3186</v>
      </c>
      <c r="BP107" s="1">
        <f t="shared" si="34"/>
        <v>3186.35</v>
      </c>
      <c r="BQ107" s="1">
        <f t="shared" si="35"/>
        <v>0.65383484153110116</v>
      </c>
      <c r="BR107" s="10"/>
      <c r="BS107">
        <v>4554</v>
      </c>
      <c r="BT107">
        <v>4554</v>
      </c>
      <c r="BU107">
        <v>4554</v>
      </c>
      <c r="BV107">
        <v>4558</v>
      </c>
      <c r="BW107">
        <v>4554</v>
      </c>
      <c r="BX107">
        <v>4554</v>
      </c>
      <c r="BY107">
        <v>4555</v>
      </c>
      <c r="BZ107">
        <v>4554</v>
      </c>
      <c r="CA107">
        <v>4555</v>
      </c>
      <c r="CB107">
        <v>4554</v>
      </c>
      <c r="CC107">
        <v>4555</v>
      </c>
      <c r="CD107">
        <v>4555</v>
      </c>
      <c r="CE107">
        <v>4555</v>
      </c>
      <c r="CF107">
        <v>4555</v>
      </c>
      <c r="CG107">
        <v>4556</v>
      </c>
      <c r="CH107">
        <v>4555</v>
      </c>
      <c r="CI107">
        <v>4557</v>
      </c>
      <c r="CJ107">
        <v>4554</v>
      </c>
      <c r="CK107">
        <v>4554</v>
      </c>
      <c r="CL107">
        <v>4555</v>
      </c>
      <c r="CM107" s="1">
        <f t="shared" si="36"/>
        <v>4554.8500000000004</v>
      </c>
      <c r="CN107" s="1">
        <f t="shared" si="37"/>
        <v>1.0618380290797651</v>
      </c>
      <c r="CO107" s="10"/>
      <c r="CP107">
        <v>5559</v>
      </c>
      <c r="CQ107">
        <v>5558</v>
      </c>
      <c r="CR107">
        <v>5560</v>
      </c>
      <c r="CS107">
        <v>5558</v>
      </c>
      <c r="CT107">
        <v>5558</v>
      </c>
      <c r="CU107">
        <v>5562</v>
      </c>
      <c r="CV107">
        <v>5560</v>
      </c>
      <c r="CW107">
        <v>5562</v>
      </c>
      <c r="CX107">
        <v>5557</v>
      </c>
      <c r="CY107">
        <v>5557</v>
      </c>
      <c r="CZ107">
        <v>5557</v>
      </c>
      <c r="DA107">
        <v>5560</v>
      </c>
      <c r="DB107">
        <v>5557</v>
      </c>
      <c r="DC107">
        <v>5557</v>
      </c>
      <c r="DD107">
        <v>5557</v>
      </c>
      <c r="DE107">
        <v>5563</v>
      </c>
      <c r="DF107">
        <v>5557</v>
      </c>
      <c r="DG107">
        <v>5557</v>
      </c>
      <c r="DH107">
        <v>5561</v>
      </c>
      <c r="DI107">
        <v>5557</v>
      </c>
      <c r="DJ107" s="1">
        <f t="shared" si="38"/>
        <v>5558.7</v>
      </c>
      <c r="DK107" s="1">
        <f t="shared" si="39"/>
        <v>1.9773719933285188</v>
      </c>
      <c r="DL107" s="10"/>
      <c r="DM107">
        <v>5645</v>
      </c>
      <c r="DN107">
        <v>5785</v>
      </c>
      <c r="DO107">
        <v>5658</v>
      </c>
      <c r="DP107">
        <v>5647</v>
      </c>
      <c r="DQ107">
        <v>5646</v>
      </c>
      <c r="DR107">
        <v>5649</v>
      </c>
      <c r="DS107">
        <v>5643</v>
      </c>
      <c r="DT107">
        <v>5646</v>
      </c>
      <c r="DU107">
        <v>5644</v>
      </c>
      <c r="DV107">
        <v>5648</v>
      </c>
      <c r="DW107">
        <v>5646</v>
      </c>
      <c r="DX107">
        <v>5647</v>
      </c>
      <c r="DY107">
        <v>5655</v>
      </c>
      <c r="DZ107">
        <v>5644</v>
      </c>
      <c r="EA107">
        <v>5650</v>
      </c>
      <c r="EB107">
        <v>5670</v>
      </c>
      <c r="EC107">
        <v>5646</v>
      </c>
      <c r="ED107">
        <v>5688</v>
      </c>
      <c r="EE107">
        <v>5649</v>
      </c>
      <c r="EF107">
        <v>5650</v>
      </c>
      <c r="EG107" s="1">
        <f t="shared" si="40"/>
        <v>5657.8</v>
      </c>
      <c r="EH107" s="1">
        <f t="shared" si="41"/>
        <v>30.963849889831209</v>
      </c>
      <c r="EI107" s="10"/>
      <c r="EJ107">
        <v>6161</v>
      </c>
      <c r="EK107">
        <v>6159</v>
      </c>
      <c r="EL107">
        <v>6163</v>
      </c>
      <c r="EM107">
        <v>6159</v>
      </c>
      <c r="EN107">
        <v>6160</v>
      </c>
      <c r="EO107">
        <v>6171</v>
      </c>
      <c r="EP107">
        <v>6164</v>
      </c>
      <c r="EQ107">
        <v>6265</v>
      </c>
      <c r="ER107">
        <v>6162</v>
      </c>
      <c r="ES107">
        <v>6182</v>
      </c>
      <c r="ET107">
        <v>6170</v>
      </c>
      <c r="EU107">
        <v>6174</v>
      </c>
      <c r="EV107">
        <v>6198</v>
      </c>
      <c r="EW107">
        <v>6179</v>
      </c>
      <c r="EX107">
        <v>6169</v>
      </c>
      <c r="EY107">
        <v>6161</v>
      </c>
      <c r="EZ107">
        <v>6177</v>
      </c>
      <c r="FA107">
        <v>6173</v>
      </c>
      <c r="FB107">
        <v>6164</v>
      </c>
      <c r="FC107">
        <v>6160</v>
      </c>
      <c r="FD107" s="1">
        <f t="shared" si="42"/>
        <v>6173.55</v>
      </c>
      <c r="FE107" s="1">
        <f t="shared" si="43"/>
        <v>23.0726569774701</v>
      </c>
      <c r="FF107" s="10"/>
      <c r="FG107">
        <v>20008</v>
      </c>
      <c r="FH107">
        <v>20040</v>
      </c>
      <c r="FI107">
        <v>21462</v>
      </c>
      <c r="FJ107">
        <v>19454</v>
      </c>
      <c r="FK107">
        <v>20980</v>
      </c>
      <c r="FL107">
        <v>20789</v>
      </c>
      <c r="FM107">
        <v>20416</v>
      </c>
      <c r="FN107">
        <v>20220</v>
      </c>
      <c r="FO107">
        <v>20597</v>
      </c>
      <c r="FP107">
        <v>20728</v>
      </c>
      <c r="FQ107">
        <v>20784</v>
      </c>
      <c r="FR107">
        <v>20465</v>
      </c>
      <c r="FS107">
        <v>19665</v>
      </c>
      <c r="FT107">
        <v>20953</v>
      </c>
      <c r="FU107">
        <v>20940</v>
      </c>
      <c r="FV107">
        <v>19730</v>
      </c>
      <c r="FW107">
        <v>17853</v>
      </c>
      <c r="FX107">
        <v>19509</v>
      </c>
      <c r="FY107">
        <v>19272</v>
      </c>
      <c r="FZ107">
        <v>19906</v>
      </c>
      <c r="GA107" s="1">
        <f t="shared" si="44"/>
        <v>20188.55</v>
      </c>
      <c r="GB107" s="1">
        <f t="shared" si="45"/>
        <v>794.17557724976655</v>
      </c>
      <c r="GC107" s="10"/>
      <c r="GD107">
        <v>14692</v>
      </c>
      <c r="GE107">
        <v>15165</v>
      </c>
      <c r="GF107">
        <v>14843</v>
      </c>
      <c r="GG107">
        <v>14974</v>
      </c>
      <c r="GH107">
        <v>15538</v>
      </c>
      <c r="GI107">
        <v>15103</v>
      </c>
      <c r="GJ107">
        <v>14294</v>
      </c>
      <c r="GK107">
        <v>15382</v>
      </c>
      <c r="GL107">
        <v>14032</v>
      </c>
      <c r="GM107">
        <v>14032</v>
      </c>
      <c r="GN107">
        <v>15513</v>
      </c>
      <c r="GO107">
        <v>13999</v>
      </c>
      <c r="GP107">
        <v>14450</v>
      </c>
      <c r="GQ107">
        <v>14401</v>
      </c>
      <c r="GR107">
        <v>15123</v>
      </c>
      <c r="GS107">
        <v>13574</v>
      </c>
      <c r="GT107">
        <v>15312</v>
      </c>
      <c r="GU107">
        <v>15853</v>
      </c>
      <c r="GV107">
        <v>15945</v>
      </c>
      <c r="GW107">
        <v>13940</v>
      </c>
      <c r="GX107" s="1">
        <f t="shared" si="46"/>
        <v>14808.25</v>
      </c>
      <c r="GY107" s="1">
        <f t="shared" si="47"/>
        <v>672.57593437469939</v>
      </c>
      <c r="GZ107" s="10"/>
      <c r="HA107">
        <v>16469</v>
      </c>
      <c r="HB107">
        <v>16529</v>
      </c>
      <c r="HC107">
        <v>16747</v>
      </c>
      <c r="HD107">
        <v>14885</v>
      </c>
      <c r="HE107">
        <v>15629</v>
      </c>
      <c r="HF107">
        <v>15272</v>
      </c>
      <c r="HG107">
        <v>15892</v>
      </c>
      <c r="HH107">
        <v>16203</v>
      </c>
      <c r="HI107">
        <v>15008</v>
      </c>
      <c r="HJ107">
        <v>14368</v>
      </c>
      <c r="HK107">
        <v>14808</v>
      </c>
      <c r="HL107">
        <v>16844</v>
      </c>
      <c r="HM107">
        <v>15608</v>
      </c>
      <c r="HN107">
        <v>15162</v>
      </c>
      <c r="HO107">
        <v>16003</v>
      </c>
      <c r="HP107">
        <v>14165</v>
      </c>
      <c r="HQ107">
        <v>15543</v>
      </c>
      <c r="HR107">
        <v>13747</v>
      </c>
      <c r="HS107">
        <v>14960</v>
      </c>
      <c r="HT107">
        <v>14989</v>
      </c>
      <c r="HU107" s="1">
        <f t="shared" si="48"/>
        <v>15441.55</v>
      </c>
      <c r="HV107" s="1">
        <f t="shared" si="49"/>
        <v>841.92086771857601</v>
      </c>
      <c r="HW107" s="10"/>
    </row>
    <row r="108" spans="1:231" x14ac:dyDescent="0.25">
      <c r="A108" s="3">
        <v>106</v>
      </c>
      <c r="B108">
        <v>1095467</v>
      </c>
      <c r="C108">
        <v>1095480</v>
      </c>
      <c r="D108">
        <v>1095446</v>
      </c>
      <c r="E108">
        <v>1095542</v>
      </c>
      <c r="F108">
        <v>1095451</v>
      </c>
      <c r="G108">
        <v>1095456</v>
      </c>
      <c r="H108">
        <v>1095551</v>
      </c>
      <c r="I108">
        <v>1095513</v>
      </c>
      <c r="J108">
        <v>1095451</v>
      </c>
      <c r="K108">
        <v>1095463</v>
      </c>
      <c r="L108">
        <v>1095506</v>
      </c>
      <c r="M108">
        <v>1095451</v>
      </c>
      <c r="N108">
        <v>1095514</v>
      </c>
      <c r="O108">
        <v>1095502</v>
      </c>
      <c r="P108">
        <v>1095493</v>
      </c>
      <c r="Q108">
        <v>1095486</v>
      </c>
      <c r="R108">
        <v>1095469</v>
      </c>
      <c r="S108">
        <v>1095447</v>
      </c>
      <c r="T108">
        <v>1095473</v>
      </c>
      <c r="U108">
        <v>1095455</v>
      </c>
      <c r="V108" s="1">
        <f t="shared" si="30"/>
        <v>1095480.8</v>
      </c>
      <c r="W108" s="1">
        <f t="shared" si="31"/>
        <v>30.886242892265162</v>
      </c>
      <c r="X108" s="10"/>
      <c r="Y108">
        <v>3418</v>
      </c>
      <c r="Z108">
        <v>3418</v>
      </c>
      <c r="AA108">
        <v>3419</v>
      </c>
      <c r="AB108">
        <v>3418</v>
      </c>
      <c r="AC108">
        <v>3418</v>
      </c>
      <c r="AD108">
        <v>3418</v>
      </c>
      <c r="AE108">
        <v>3418</v>
      </c>
      <c r="AF108">
        <v>3418</v>
      </c>
      <c r="AG108">
        <v>3418</v>
      </c>
      <c r="AH108">
        <v>3418</v>
      </c>
      <c r="AI108">
        <v>3418</v>
      </c>
      <c r="AJ108">
        <v>3418</v>
      </c>
      <c r="AK108">
        <v>3419</v>
      </c>
      <c r="AL108">
        <v>3418</v>
      </c>
      <c r="AM108">
        <v>3418</v>
      </c>
      <c r="AN108">
        <v>3418</v>
      </c>
      <c r="AO108">
        <v>3418</v>
      </c>
      <c r="AP108">
        <v>3418</v>
      </c>
      <c r="AQ108">
        <v>3418</v>
      </c>
      <c r="AR108">
        <v>3418</v>
      </c>
      <c r="AS108" s="1">
        <f t="shared" si="32"/>
        <v>3418.1</v>
      </c>
      <c r="AT108" s="1">
        <f t="shared" si="33"/>
        <v>0.3</v>
      </c>
      <c r="AU108" s="10"/>
      <c r="AV108">
        <v>3187</v>
      </c>
      <c r="AW108">
        <v>3186</v>
      </c>
      <c r="AX108">
        <v>3186</v>
      </c>
      <c r="AY108">
        <v>3187</v>
      </c>
      <c r="AZ108">
        <v>3187</v>
      </c>
      <c r="BA108">
        <v>3188</v>
      </c>
      <c r="BB108">
        <v>3186</v>
      </c>
      <c r="BC108">
        <v>3186</v>
      </c>
      <c r="BD108">
        <v>3186</v>
      </c>
      <c r="BE108">
        <v>3186</v>
      </c>
      <c r="BF108">
        <v>3186</v>
      </c>
      <c r="BG108">
        <v>3188</v>
      </c>
      <c r="BH108">
        <v>3186</v>
      </c>
      <c r="BI108">
        <v>3186</v>
      </c>
      <c r="BJ108">
        <v>3186</v>
      </c>
      <c r="BK108">
        <v>3186</v>
      </c>
      <c r="BL108">
        <v>3190</v>
      </c>
      <c r="BM108">
        <v>3186</v>
      </c>
      <c r="BN108">
        <v>3186</v>
      </c>
      <c r="BO108">
        <v>3186</v>
      </c>
      <c r="BP108" s="1">
        <f t="shared" si="34"/>
        <v>3186.55</v>
      </c>
      <c r="BQ108" s="1">
        <f t="shared" si="35"/>
        <v>1.0234744745229361</v>
      </c>
      <c r="BR108" s="10"/>
      <c r="BS108">
        <v>4554</v>
      </c>
      <c r="BT108">
        <v>4554</v>
      </c>
      <c r="BU108">
        <v>4554</v>
      </c>
      <c r="BV108">
        <v>4558</v>
      </c>
      <c r="BW108">
        <v>4554</v>
      </c>
      <c r="BX108">
        <v>4554</v>
      </c>
      <c r="BY108">
        <v>4555</v>
      </c>
      <c r="BZ108">
        <v>4554</v>
      </c>
      <c r="CA108">
        <v>4555</v>
      </c>
      <c r="CB108">
        <v>4554</v>
      </c>
      <c r="CC108">
        <v>4555</v>
      </c>
      <c r="CD108">
        <v>4555</v>
      </c>
      <c r="CE108">
        <v>4555</v>
      </c>
      <c r="CF108">
        <v>4555</v>
      </c>
      <c r="CG108">
        <v>4556</v>
      </c>
      <c r="CH108">
        <v>4555</v>
      </c>
      <c r="CI108">
        <v>4557</v>
      </c>
      <c r="CJ108">
        <v>4554</v>
      </c>
      <c r="CK108">
        <v>4554</v>
      </c>
      <c r="CL108">
        <v>4555</v>
      </c>
      <c r="CM108" s="1">
        <f t="shared" si="36"/>
        <v>4554.8500000000004</v>
      </c>
      <c r="CN108" s="1">
        <f t="shared" si="37"/>
        <v>1.0618380290797651</v>
      </c>
      <c r="CO108" s="10"/>
      <c r="CP108">
        <v>5559</v>
      </c>
      <c r="CQ108">
        <v>5557</v>
      </c>
      <c r="CR108">
        <v>5559</v>
      </c>
      <c r="CS108">
        <v>5558</v>
      </c>
      <c r="CT108">
        <v>5558</v>
      </c>
      <c r="CU108">
        <v>5562</v>
      </c>
      <c r="CV108">
        <v>5560</v>
      </c>
      <c r="CW108">
        <v>5562</v>
      </c>
      <c r="CX108">
        <v>5557</v>
      </c>
      <c r="CY108">
        <v>5557</v>
      </c>
      <c r="CZ108">
        <v>5557</v>
      </c>
      <c r="DA108">
        <v>5560</v>
      </c>
      <c r="DB108">
        <v>5557</v>
      </c>
      <c r="DC108">
        <v>5557</v>
      </c>
      <c r="DD108">
        <v>5557</v>
      </c>
      <c r="DE108">
        <v>5563</v>
      </c>
      <c r="DF108">
        <v>5557</v>
      </c>
      <c r="DG108">
        <v>5557</v>
      </c>
      <c r="DH108">
        <v>5561</v>
      </c>
      <c r="DI108">
        <v>5557</v>
      </c>
      <c r="DJ108" s="1">
        <f t="shared" si="38"/>
        <v>5558.6</v>
      </c>
      <c r="DK108" s="1">
        <f t="shared" si="39"/>
        <v>1.9849433241279211</v>
      </c>
      <c r="DL108" s="10"/>
      <c r="DM108">
        <v>5645</v>
      </c>
      <c r="DN108">
        <v>5785</v>
      </c>
      <c r="DO108">
        <v>5658</v>
      </c>
      <c r="DP108">
        <v>5647</v>
      </c>
      <c r="DQ108">
        <v>5646</v>
      </c>
      <c r="DR108">
        <v>5646</v>
      </c>
      <c r="DS108">
        <v>5643</v>
      </c>
      <c r="DT108">
        <v>5646</v>
      </c>
      <c r="DU108">
        <v>5649</v>
      </c>
      <c r="DV108">
        <v>5647</v>
      </c>
      <c r="DW108">
        <v>5644</v>
      </c>
      <c r="DX108">
        <v>5647</v>
      </c>
      <c r="DY108">
        <v>5655</v>
      </c>
      <c r="DZ108">
        <v>5644</v>
      </c>
      <c r="EA108">
        <v>5650</v>
      </c>
      <c r="EB108">
        <v>5670</v>
      </c>
      <c r="EC108">
        <v>5646</v>
      </c>
      <c r="ED108">
        <v>5671</v>
      </c>
      <c r="EE108">
        <v>5649</v>
      </c>
      <c r="EF108">
        <v>5650</v>
      </c>
      <c r="EG108" s="1">
        <f t="shared" si="40"/>
        <v>5656.9</v>
      </c>
      <c r="EH108" s="1">
        <f t="shared" si="41"/>
        <v>30.365934861288206</v>
      </c>
      <c r="EI108" s="10"/>
      <c r="EJ108">
        <v>6161</v>
      </c>
      <c r="EK108">
        <v>6159</v>
      </c>
      <c r="EL108">
        <v>6163</v>
      </c>
      <c r="EM108">
        <v>6159</v>
      </c>
      <c r="EN108">
        <v>6160</v>
      </c>
      <c r="EO108">
        <v>6164</v>
      </c>
      <c r="EP108">
        <v>6164</v>
      </c>
      <c r="EQ108">
        <v>6265</v>
      </c>
      <c r="ER108">
        <v>6162</v>
      </c>
      <c r="ES108">
        <v>6182</v>
      </c>
      <c r="ET108">
        <v>6170</v>
      </c>
      <c r="EU108">
        <v>6173</v>
      </c>
      <c r="EV108">
        <v>6198</v>
      </c>
      <c r="EW108">
        <v>6179</v>
      </c>
      <c r="EX108">
        <v>6169</v>
      </c>
      <c r="EY108">
        <v>6161</v>
      </c>
      <c r="EZ108">
        <v>6177</v>
      </c>
      <c r="FA108">
        <v>6166</v>
      </c>
      <c r="FB108">
        <v>6164</v>
      </c>
      <c r="FC108">
        <v>6160</v>
      </c>
      <c r="FD108" s="1">
        <f t="shared" si="42"/>
        <v>6172.8</v>
      </c>
      <c r="FE108" s="1">
        <f t="shared" si="43"/>
        <v>23.213358223229992</v>
      </c>
      <c r="FF108" s="10"/>
      <c r="FG108">
        <v>20008</v>
      </c>
      <c r="FH108">
        <v>20025</v>
      </c>
      <c r="FI108">
        <v>21150</v>
      </c>
      <c r="FJ108">
        <v>19454</v>
      </c>
      <c r="FK108">
        <v>20547</v>
      </c>
      <c r="FL108">
        <v>20706</v>
      </c>
      <c r="FM108">
        <v>20238</v>
      </c>
      <c r="FN108">
        <v>20220</v>
      </c>
      <c r="FO108">
        <v>19838</v>
      </c>
      <c r="FP108">
        <v>20610</v>
      </c>
      <c r="FQ108">
        <v>20424</v>
      </c>
      <c r="FR108">
        <v>20142</v>
      </c>
      <c r="FS108">
        <v>19476</v>
      </c>
      <c r="FT108">
        <v>20860</v>
      </c>
      <c r="FU108">
        <v>20748</v>
      </c>
      <c r="FV108">
        <v>19520</v>
      </c>
      <c r="FW108">
        <v>17810</v>
      </c>
      <c r="FX108">
        <v>19431</v>
      </c>
      <c r="FY108">
        <v>19272</v>
      </c>
      <c r="FZ108">
        <v>19906</v>
      </c>
      <c r="GA108" s="1">
        <f t="shared" si="44"/>
        <v>20019.25</v>
      </c>
      <c r="GB108" s="1">
        <f t="shared" si="45"/>
        <v>727.24231690682018</v>
      </c>
      <c r="GC108" s="10"/>
      <c r="GD108">
        <v>14522</v>
      </c>
      <c r="GE108">
        <v>15165</v>
      </c>
      <c r="GF108">
        <v>14843</v>
      </c>
      <c r="GG108">
        <v>14815</v>
      </c>
      <c r="GH108">
        <v>15538</v>
      </c>
      <c r="GI108">
        <v>15103</v>
      </c>
      <c r="GJ108">
        <v>14294</v>
      </c>
      <c r="GK108">
        <v>14858</v>
      </c>
      <c r="GL108">
        <v>13737</v>
      </c>
      <c r="GM108">
        <v>13737</v>
      </c>
      <c r="GN108">
        <v>15513</v>
      </c>
      <c r="GO108">
        <v>13999</v>
      </c>
      <c r="GP108">
        <v>14290</v>
      </c>
      <c r="GQ108">
        <v>14078</v>
      </c>
      <c r="GR108">
        <v>15123</v>
      </c>
      <c r="GS108">
        <v>13527</v>
      </c>
      <c r="GT108">
        <v>15137</v>
      </c>
      <c r="GU108">
        <v>15464</v>
      </c>
      <c r="GV108">
        <v>15793</v>
      </c>
      <c r="GW108">
        <v>13940</v>
      </c>
      <c r="GX108" s="1">
        <f t="shared" si="46"/>
        <v>14673.8</v>
      </c>
      <c r="GY108" s="1">
        <f t="shared" si="47"/>
        <v>670.30482617985081</v>
      </c>
      <c r="GZ108" s="10"/>
      <c r="HA108">
        <v>16161</v>
      </c>
      <c r="HB108">
        <v>16607</v>
      </c>
      <c r="HC108">
        <v>16747</v>
      </c>
      <c r="HD108">
        <v>14885</v>
      </c>
      <c r="HE108">
        <v>15629</v>
      </c>
      <c r="HF108">
        <v>15081</v>
      </c>
      <c r="HG108">
        <v>15848</v>
      </c>
      <c r="HH108">
        <v>16203</v>
      </c>
      <c r="HI108">
        <v>15008</v>
      </c>
      <c r="HJ108">
        <v>14368</v>
      </c>
      <c r="HK108">
        <v>14808</v>
      </c>
      <c r="HL108">
        <v>16844</v>
      </c>
      <c r="HM108">
        <v>15608</v>
      </c>
      <c r="HN108">
        <v>15034</v>
      </c>
      <c r="HO108">
        <v>16003</v>
      </c>
      <c r="HP108">
        <v>14198</v>
      </c>
      <c r="HQ108">
        <v>15450</v>
      </c>
      <c r="HR108">
        <v>13747</v>
      </c>
      <c r="HS108">
        <v>14960</v>
      </c>
      <c r="HT108">
        <v>14911</v>
      </c>
      <c r="HU108" s="1">
        <f t="shared" si="48"/>
        <v>15405</v>
      </c>
      <c r="HV108" s="1">
        <f t="shared" si="49"/>
        <v>834.33716206339511</v>
      </c>
      <c r="HW108" s="10"/>
    </row>
    <row r="109" spans="1:231" x14ac:dyDescent="0.25">
      <c r="A109" s="3">
        <v>107</v>
      </c>
      <c r="B109">
        <v>1095467</v>
      </c>
      <c r="C109">
        <v>1095480</v>
      </c>
      <c r="D109">
        <v>1095446</v>
      </c>
      <c r="E109">
        <v>1095542</v>
      </c>
      <c r="F109">
        <v>1095451</v>
      </c>
      <c r="G109">
        <v>1095456</v>
      </c>
      <c r="H109">
        <v>1095450</v>
      </c>
      <c r="I109">
        <v>1095513</v>
      </c>
      <c r="J109">
        <v>1095451</v>
      </c>
      <c r="K109">
        <v>1095463</v>
      </c>
      <c r="L109">
        <v>1095506</v>
      </c>
      <c r="M109">
        <v>1095451</v>
      </c>
      <c r="N109">
        <v>1095594</v>
      </c>
      <c r="O109">
        <v>1095502</v>
      </c>
      <c r="P109">
        <v>1095493</v>
      </c>
      <c r="Q109">
        <v>1095486</v>
      </c>
      <c r="R109">
        <v>1095469</v>
      </c>
      <c r="S109">
        <v>1095447</v>
      </c>
      <c r="T109">
        <v>1095473</v>
      </c>
      <c r="U109">
        <v>1095455</v>
      </c>
      <c r="V109" s="1">
        <f t="shared" si="30"/>
        <v>1095479.75</v>
      </c>
      <c r="W109" s="1">
        <f t="shared" si="31"/>
        <v>36.599009549439998</v>
      </c>
      <c r="X109" s="10"/>
      <c r="Y109">
        <v>3418</v>
      </c>
      <c r="Z109">
        <v>3418</v>
      </c>
      <c r="AA109">
        <v>3418</v>
      </c>
      <c r="AB109">
        <v>3418</v>
      </c>
      <c r="AC109">
        <v>3418</v>
      </c>
      <c r="AD109">
        <v>3418</v>
      </c>
      <c r="AE109">
        <v>3418</v>
      </c>
      <c r="AF109">
        <v>3418</v>
      </c>
      <c r="AG109">
        <v>3418</v>
      </c>
      <c r="AH109">
        <v>3418</v>
      </c>
      <c r="AI109">
        <v>3418</v>
      </c>
      <c r="AJ109">
        <v>3418</v>
      </c>
      <c r="AK109">
        <v>3418</v>
      </c>
      <c r="AL109">
        <v>3418</v>
      </c>
      <c r="AM109">
        <v>3418</v>
      </c>
      <c r="AN109">
        <v>3418</v>
      </c>
      <c r="AO109">
        <v>3418</v>
      </c>
      <c r="AP109">
        <v>3418</v>
      </c>
      <c r="AQ109">
        <v>3418</v>
      </c>
      <c r="AR109">
        <v>3418</v>
      </c>
      <c r="AS109" s="1">
        <f t="shared" si="32"/>
        <v>3418</v>
      </c>
      <c r="AT109" s="1">
        <f t="shared" si="33"/>
        <v>0</v>
      </c>
      <c r="AU109" s="10"/>
      <c r="AV109">
        <v>3187</v>
      </c>
      <c r="AW109">
        <v>3186</v>
      </c>
      <c r="AX109">
        <v>3186</v>
      </c>
      <c r="AY109">
        <v>3187</v>
      </c>
      <c r="AZ109">
        <v>3187</v>
      </c>
      <c r="BA109">
        <v>3188</v>
      </c>
      <c r="BB109">
        <v>3186</v>
      </c>
      <c r="BC109">
        <v>3186</v>
      </c>
      <c r="BD109">
        <v>3186</v>
      </c>
      <c r="BE109">
        <v>3186</v>
      </c>
      <c r="BF109">
        <v>3186</v>
      </c>
      <c r="BG109">
        <v>3188</v>
      </c>
      <c r="BH109">
        <v>3186</v>
      </c>
      <c r="BI109">
        <v>3186</v>
      </c>
      <c r="BJ109">
        <v>3186</v>
      </c>
      <c r="BK109">
        <v>3186</v>
      </c>
      <c r="BL109">
        <v>3190</v>
      </c>
      <c r="BM109">
        <v>3186</v>
      </c>
      <c r="BN109">
        <v>3186</v>
      </c>
      <c r="BO109">
        <v>3186</v>
      </c>
      <c r="BP109" s="1">
        <f t="shared" si="34"/>
        <v>3186.55</v>
      </c>
      <c r="BQ109" s="1">
        <f t="shared" si="35"/>
        <v>1.0234744745229361</v>
      </c>
      <c r="BR109" s="10"/>
      <c r="BS109">
        <v>4554</v>
      </c>
      <c r="BT109">
        <v>4554</v>
      </c>
      <c r="BU109">
        <v>4554</v>
      </c>
      <c r="BV109">
        <v>4558</v>
      </c>
      <c r="BW109">
        <v>4554</v>
      </c>
      <c r="BX109">
        <v>4554</v>
      </c>
      <c r="BY109">
        <v>4555</v>
      </c>
      <c r="BZ109">
        <v>4554</v>
      </c>
      <c r="CA109">
        <v>4555</v>
      </c>
      <c r="CB109">
        <v>4554</v>
      </c>
      <c r="CC109">
        <v>4555</v>
      </c>
      <c r="CD109">
        <v>4555</v>
      </c>
      <c r="CE109">
        <v>4555</v>
      </c>
      <c r="CF109">
        <v>4555</v>
      </c>
      <c r="CG109">
        <v>4554</v>
      </c>
      <c r="CH109">
        <v>4555</v>
      </c>
      <c r="CI109">
        <v>4557</v>
      </c>
      <c r="CJ109">
        <v>4554</v>
      </c>
      <c r="CK109">
        <v>4554</v>
      </c>
      <c r="CL109">
        <v>4555</v>
      </c>
      <c r="CM109" s="1">
        <f t="shared" si="36"/>
        <v>4554.75</v>
      </c>
      <c r="CN109" s="1">
        <f t="shared" si="37"/>
        <v>1.0428326807307104</v>
      </c>
      <c r="CO109" s="10"/>
      <c r="CP109">
        <v>5559</v>
      </c>
      <c r="CQ109">
        <v>5557</v>
      </c>
      <c r="CR109">
        <v>5559</v>
      </c>
      <c r="CS109">
        <v>5558</v>
      </c>
      <c r="CT109">
        <v>5558</v>
      </c>
      <c r="CU109">
        <v>5562</v>
      </c>
      <c r="CV109">
        <v>5557</v>
      </c>
      <c r="CW109">
        <v>5562</v>
      </c>
      <c r="CX109">
        <v>5557</v>
      </c>
      <c r="CY109">
        <v>5557</v>
      </c>
      <c r="CZ109">
        <v>5557</v>
      </c>
      <c r="DA109">
        <v>5560</v>
      </c>
      <c r="DB109">
        <v>5557</v>
      </c>
      <c r="DC109">
        <v>5557</v>
      </c>
      <c r="DD109">
        <v>5557</v>
      </c>
      <c r="DE109">
        <v>5563</v>
      </c>
      <c r="DF109">
        <v>5557</v>
      </c>
      <c r="DG109">
        <v>5557</v>
      </c>
      <c r="DH109">
        <v>5561</v>
      </c>
      <c r="DI109">
        <v>5557</v>
      </c>
      <c r="DJ109" s="1">
        <f t="shared" si="38"/>
        <v>5558.45</v>
      </c>
      <c r="DK109" s="1">
        <f t="shared" si="39"/>
        <v>1.9868316486305526</v>
      </c>
      <c r="DL109" s="10"/>
      <c r="DM109">
        <v>5645</v>
      </c>
      <c r="DN109">
        <v>5718</v>
      </c>
      <c r="DO109">
        <v>5658</v>
      </c>
      <c r="DP109">
        <v>5647</v>
      </c>
      <c r="DQ109">
        <v>5646</v>
      </c>
      <c r="DR109">
        <v>5646</v>
      </c>
      <c r="DS109">
        <v>5643</v>
      </c>
      <c r="DT109">
        <v>5646</v>
      </c>
      <c r="DU109">
        <v>5649</v>
      </c>
      <c r="DV109">
        <v>5647</v>
      </c>
      <c r="DW109">
        <v>5644</v>
      </c>
      <c r="DX109">
        <v>5647</v>
      </c>
      <c r="DY109">
        <v>5655</v>
      </c>
      <c r="DZ109">
        <v>5644</v>
      </c>
      <c r="EA109">
        <v>5650</v>
      </c>
      <c r="EB109">
        <v>5670</v>
      </c>
      <c r="EC109">
        <v>5646</v>
      </c>
      <c r="ED109">
        <v>5671</v>
      </c>
      <c r="EE109">
        <v>5649</v>
      </c>
      <c r="EF109">
        <v>5650</v>
      </c>
      <c r="EG109" s="1">
        <f t="shared" si="40"/>
        <v>5653.55</v>
      </c>
      <c r="EH109" s="1">
        <f t="shared" si="41"/>
        <v>16.644743915122262</v>
      </c>
      <c r="EI109" s="10"/>
      <c r="EJ109">
        <v>6161</v>
      </c>
      <c r="EK109">
        <v>6159</v>
      </c>
      <c r="EL109">
        <v>6163</v>
      </c>
      <c r="EM109">
        <v>6159</v>
      </c>
      <c r="EN109">
        <v>6161</v>
      </c>
      <c r="EO109">
        <v>6164</v>
      </c>
      <c r="EP109">
        <v>6161</v>
      </c>
      <c r="EQ109">
        <v>6265</v>
      </c>
      <c r="ER109">
        <v>6162</v>
      </c>
      <c r="ES109">
        <v>6164</v>
      </c>
      <c r="ET109">
        <v>6170</v>
      </c>
      <c r="EU109">
        <v>6173</v>
      </c>
      <c r="EV109">
        <v>6170</v>
      </c>
      <c r="EW109">
        <v>6167</v>
      </c>
      <c r="EX109">
        <v>6169</v>
      </c>
      <c r="EY109">
        <v>6161</v>
      </c>
      <c r="EZ109">
        <v>6165</v>
      </c>
      <c r="FA109">
        <v>6160</v>
      </c>
      <c r="FB109">
        <v>6164</v>
      </c>
      <c r="FC109">
        <v>6160</v>
      </c>
      <c r="FD109" s="1">
        <f t="shared" si="42"/>
        <v>6168.9</v>
      </c>
      <c r="FE109" s="1">
        <f t="shared" si="43"/>
        <v>22.396205035675131</v>
      </c>
      <c r="FF109" s="10"/>
      <c r="FG109">
        <v>19808</v>
      </c>
      <c r="FH109">
        <v>19983</v>
      </c>
      <c r="FI109">
        <v>21150</v>
      </c>
      <c r="FJ109">
        <v>19374</v>
      </c>
      <c r="FK109">
        <v>20547</v>
      </c>
      <c r="FL109">
        <v>20613</v>
      </c>
      <c r="FM109">
        <v>20074</v>
      </c>
      <c r="FN109">
        <v>20220</v>
      </c>
      <c r="FO109">
        <v>19670</v>
      </c>
      <c r="FP109">
        <v>20610</v>
      </c>
      <c r="FQ109">
        <v>19482</v>
      </c>
      <c r="FR109">
        <v>19830</v>
      </c>
      <c r="FS109">
        <v>19438</v>
      </c>
      <c r="FT109">
        <v>20668</v>
      </c>
      <c r="FU109">
        <v>20763</v>
      </c>
      <c r="FV109">
        <v>19520</v>
      </c>
      <c r="FW109">
        <v>17717</v>
      </c>
      <c r="FX109">
        <v>19236</v>
      </c>
      <c r="FY109">
        <v>19272</v>
      </c>
      <c r="FZ109">
        <v>19267</v>
      </c>
      <c r="GA109" s="1">
        <f t="shared" si="44"/>
        <v>19862.099999999999</v>
      </c>
      <c r="GB109" s="1">
        <f t="shared" si="45"/>
        <v>752.1959119803829</v>
      </c>
      <c r="GC109" s="10"/>
      <c r="GD109">
        <v>14049</v>
      </c>
      <c r="GE109">
        <v>15165</v>
      </c>
      <c r="GF109">
        <v>14824</v>
      </c>
      <c r="GG109">
        <v>14815</v>
      </c>
      <c r="GH109">
        <v>15538</v>
      </c>
      <c r="GI109">
        <v>15087</v>
      </c>
      <c r="GJ109">
        <v>14294</v>
      </c>
      <c r="GK109">
        <v>14858</v>
      </c>
      <c r="GL109">
        <v>13737</v>
      </c>
      <c r="GM109">
        <v>13737</v>
      </c>
      <c r="GN109">
        <v>15513</v>
      </c>
      <c r="GO109">
        <v>13999</v>
      </c>
      <c r="GP109">
        <v>14290</v>
      </c>
      <c r="GQ109">
        <v>13315</v>
      </c>
      <c r="GR109">
        <v>15029</v>
      </c>
      <c r="GS109">
        <v>13317</v>
      </c>
      <c r="GT109">
        <v>14706</v>
      </c>
      <c r="GU109">
        <v>15464</v>
      </c>
      <c r="GV109">
        <v>15746</v>
      </c>
      <c r="GW109">
        <v>13940</v>
      </c>
      <c r="GX109" s="1">
        <f t="shared" si="46"/>
        <v>14571.15</v>
      </c>
      <c r="GY109" s="1">
        <f t="shared" si="47"/>
        <v>733.08268803730459</v>
      </c>
      <c r="GZ109" s="10"/>
      <c r="HA109">
        <v>15841</v>
      </c>
      <c r="HB109">
        <v>16607</v>
      </c>
      <c r="HC109">
        <v>16747</v>
      </c>
      <c r="HD109">
        <v>14958</v>
      </c>
      <c r="HE109">
        <v>15629</v>
      </c>
      <c r="HF109">
        <v>15081</v>
      </c>
      <c r="HG109">
        <v>15687</v>
      </c>
      <c r="HH109">
        <v>16203</v>
      </c>
      <c r="HI109">
        <v>14766</v>
      </c>
      <c r="HJ109">
        <v>14368</v>
      </c>
      <c r="HK109">
        <v>14808</v>
      </c>
      <c r="HL109">
        <v>16622</v>
      </c>
      <c r="HM109">
        <v>15286</v>
      </c>
      <c r="HN109">
        <v>15034</v>
      </c>
      <c r="HO109">
        <v>16003</v>
      </c>
      <c r="HP109">
        <v>14198</v>
      </c>
      <c r="HQ109">
        <v>15450</v>
      </c>
      <c r="HR109">
        <v>13558</v>
      </c>
      <c r="HS109">
        <v>14960</v>
      </c>
      <c r="HT109">
        <v>14755</v>
      </c>
      <c r="HU109" s="1">
        <f t="shared" si="48"/>
        <v>15328.05</v>
      </c>
      <c r="HV109" s="1">
        <f t="shared" si="49"/>
        <v>827.95316745574451</v>
      </c>
      <c r="HW109" s="10"/>
    </row>
    <row r="110" spans="1:231" x14ac:dyDescent="0.25">
      <c r="A110" s="3">
        <v>108</v>
      </c>
      <c r="B110">
        <v>1095574</v>
      </c>
      <c r="C110">
        <v>1095480</v>
      </c>
      <c r="D110">
        <v>1095446</v>
      </c>
      <c r="E110">
        <v>1095542</v>
      </c>
      <c r="F110">
        <v>1095451</v>
      </c>
      <c r="G110">
        <v>1095456</v>
      </c>
      <c r="H110">
        <v>1095450</v>
      </c>
      <c r="I110">
        <v>1095513</v>
      </c>
      <c r="J110">
        <v>1095451</v>
      </c>
      <c r="K110">
        <v>1095463</v>
      </c>
      <c r="L110">
        <v>1095506</v>
      </c>
      <c r="M110">
        <v>1095451</v>
      </c>
      <c r="N110">
        <v>1095594</v>
      </c>
      <c r="O110">
        <v>1095502</v>
      </c>
      <c r="P110">
        <v>1095493</v>
      </c>
      <c r="Q110">
        <v>1095486</v>
      </c>
      <c r="R110">
        <v>1095469</v>
      </c>
      <c r="S110">
        <v>1095447</v>
      </c>
      <c r="T110">
        <v>1095473</v>
      </c>
      <c r="U110">
        <v>1095455</v>
      </c>
      <c r="V110" s="1">
        <f t="shared" si="30"/>
        <v>1095485.1000000001</v>
      </c>
      <c r="W110" s="1">
        <f t="shared" si="31"/>
        <v>41.795813187447379</v>
      </c>
      <c r="X110" s="10"/>
      <c r="Y110">
        <v>3418</v>
      </c>
      <c r="Z110">
        <v>3418</v>
      </c>
      <c r="AA110">
        <v>3418</v>
      </c>
      <c r="AB110">
        <v>3418</v>
      </c>
      <c r="AC110">
        <v>3418</v>
      </c>
      <c r="AD110">
        <v>3418</v>
      </c>
      <c r="AE110">
        <v>3418</v>
      </c>
      <c r="AF110">
        <v>3418</v>
      </c>
      <c r="AG110">
        <v>3418</v>
      </c>
      <c r="AH110">
        <v>3418</v>
      </c>
      <c r="AI110">
        <v>3418</v>
      </c>
      <c r="AJ110">
        <v>3418</v>
      </c>
      <c r="AK110">
        <v>3418</v>
      </c>
      <c r="AL110">
        <v>3418</v>
      </c>
      <c r="AM110">
        <v>3418</v>
      </c>
      <c r="AN110">
        <v>3418</v>
      </c>
      <c r="AO110">
        <v>3418</v>
      </c>
      <c r="AP110">
        <v>3418</v>
      </c>
      <c r="AQ110">
        <v>3418</v>
      </c>
      <c r="AR110">
        <v>3418</v>
      </c>
      <c r="AS110" s="1">
        <f t="shared" si="32"/>
        <v>3418</v>
      </c>
      <c r="AT110" s="1">
        <f t="shared" si="33"/>
        <v>0</v>
      </c>
      <c r="AU110" s="10"/>
      <c r="AV110">
        <v>3187</v>
      </c>
      <c r="AW110">
        <v>3186</v>
      </c>
      <c r="AX110">
        <v>3186</v>
      </c>
      <c r="AY110">
        <v>3187</v>
      </c>
      <c r="AZ110">
        <v>3187</v>
      </c>
      <c r="BA110">
        <v>3188</v>
      </c>
      <c r="BB110">
        <v>3186</v>
      </c>
      <c r="BC110">
        <v>3186</v>
      </c>
      <c r="BD110">
        <v>3186</v>
      </c>
      <c r="BE110">
        <v>3186</v>
      </c>
      <c r="BF110">
        <v>3186</v>
      </c>
      <c r="BG110">
        <v>3188</v>
      </c>
      <c r="BH110">
        <v>3186</v>
      </c>
      <c r="BI110">
        <v>3186</v>
      </c>
      <c r="BJ110">
        <v>3186</v>
      </c>
      <c r="BK110">
        <v>3186</v>
      </c>
      <c r="BL110">
        <v>3190</v>
      </c>
      <c r="BM110">
        <v>3186</v>
      </c>
      <c r="BN110">
        <v>3186</v>
      </c>
      <c r="BO110">
        <v>3186</v>
      </c>
      <c r="BP110" s="1">
        <f t="shared" si="34"/>
        <v>3186.55</v>
      </c>
      <c r="BQ110" s="1">
        <f t="shared" si="35"/>
        <v>1.0234744745229361</v>
      </c>
      <c r="BR110" s="10"/>
      <c r="BS110">
        <v>4554</v>
      </c>
      <c r="BT110">
        <v>4554</v>
      </c>
      <c r="BU110">
        <v>4554</v>
      </c>
      <c r="BV110">
        <v>4558</v>
      </c>
      <c r="BW110">
        <v>4554</v>
      </c>
      <c r="BX110">
        <v>4554</v>
      </c>
      <c r="BY110">
        <v>4555</v>
      </c>
      <c r="BZ110">
        <v>4554</v>
      </c>
      <c r="CA110">
        <v>4555</v>
      </c>
      <c r="CB110">
        <v>4554</v>
      </c>
      <c r="CC110">
        <v>4555</v>
      </c>
      <c r="CD110">
        <v>4555</v>
      </c>
      <c r="CE110">
        <v>4556</v>
      </c>
      <c r="CF110">
        <v>4555</v>
      </c>
      <c r="CG110">
        <v>4554</v>
      </c>
      <c r="CH110">
        <v>4555</v>
      </c>
      <c r="CI110">
        <v>4557</v>
      </c>
      <c r="CJ110">
        <v>4554</v>
      </c>
      <c r="CK110">
        <v>4554</v>
      </c>
      <c r="CL110">
        <v>4555</v>
      </c>
      <c r="CM110" s="1">
        <f t="shared" si="36"/>
        <v>4554.8</v>
      </c>
      <c r="CN110" s="1">
        <f t="shared" si="37"/>
        <v>1.077032961426901</v>
      </c>
      <c r="CO110" s="10"/>
      <c r="CP110">
        <v>5559</v>
      </c>
      <c r="CQ110">
        <v>5557</v>
      </c>
      <c r="CR110">
        <v>5559</v>
      </c>
      <c r="CS110">
        <v>5558</v>
      </c>
      <c r="CT110">
        <v>5558</v>
      </c>
      <c r="CU110">
        <v>5562</v>
      </c>
      <c r="CV110">
        <v>5557</v>
      </c>
      <c r="CW110">
        <v>5562</v>
      </c>
      <c r="CX110">
        <v>5557</v>
      </c>
      <c r="CY110">
        <v>5557</v>
      </c>
      <c r="CZ110">
        <v>5557</v>
      </c>
      <c r="DA110">
        <v>5560</v>
      </c>
      <c r="DB110">
        <v>5557</v>
      </c>
      <c r="DC110">
        <v>5557</v>
      </c>
      <c r="DD110">
        <v>5557</v>
      </c>
      <c r="DE110">
        <v>5563</v>
      </c>
      <c r="DF110">
        <v>5557</v>
      </c>
      <c r="DG110">
        <v>5557</v>
      </c>
      <c r="DH110">
        <v>5559</v>
      </c>
      <c r="DI110">
        <v>5557</v>
      </c>
      <c r="DJ110" s="1">
        <f t="shared" si="38"/>
        <v>5558.35</v>
      </c>
      <c r="DK110" s="1">
        <f t="shared" si="39"/>
        <v>1.9045996954740916</v>
      </c>
      <c r="DL110" s="10"/>
      <c r="DM110">
        <v>5645</v>
      </c>
      <c r="DN110">
        <v>5707</v>
      </c>
      <c r="DO110">
        <v>5658</v>
      </c>
      <c r="DP110">
        <v>5647</v>
      </c>
      <c r="DQ110">
        <v>5646</v>
      </c>
      <c r="DR110">
        <v>5646</v>
      </c>
      <c r="DS110">
        <v>5643</v>
      </c>
      <c r="DT110">
        <v>5646</v>
      </c>
      <c r="DU110">
        <v>5649</v>
      </c>
      <c r="DV110">
        <v>5647</v>
      </c>
      <c r="DW110">
        <v>5644</v>
      </c>
      <c r="DX110">
        <v>5643</v>
      </c>
      <c r="DY110">
        <v>5655</v>
      </c>
      <c r="DZ110">
        <v>5644</v>
      </c>
      <c r="EA110">
        <v>5646</v>
      </c>
      <c r="EB110">
        <v>5670</v>
      </c>
      <c r="EC110">
        <v>5646</v>
      </c>
      <c r="ED110">
        <v>5671</v>
      </c>
      <c r="EE110">
        <v>5649</v>
      </c>
      <c r="EF110">
        <v>5650</v>
      </c>
      <c r="EG110" s="1">
        <f t="shared" si="40"/>
        <v>5652.6</v>
      </c>
      <c r="EH110" s="1">
        <f t="shared" si="41"/>
        <v>14.728883189162719</v>
      </c>
      <c r="EI110" s="10"/>
      <c r="EJ110">
        <v>6161</v>
      </c>
      <c r="EK110">
        <v>6159</v>
      </c>
      <c r="EL110">
        <v>6163</v>
      </c>
      <c r="EM110">
        <v>6159</v>
      </c>
      <c r="EN110">
        <v>6161</v>
      </c>
      <c r="EO110">
        <v>6164</v>
      </c>
      <c r="EP110">
        <v>6161</v>
      </c>
      <c r="EQ110">
        <v>6168</v>
      </c>
      <c r="ER110">
        <v>6162</v>
      </c>
      <c r="ES110">
        <v>6164</v>
      </c>
      <c r="ET110">
        <v>6170</v>
      </c>
      <c r="EU110">
        <v>6159</v>
      </c>
      <c r="EV110">
        <v>6163</v>
      </c>
      <c r="EW110">
        <v>6167</v>
      </c>
      <c r="EX110">
        <v>6169</v>
      </c>
      <c r="EY110">
        <v>6161</v>
      </c>
      <c r="EZ110">
        <v>6165</v>
      </c>
      <c r="FA110">
        <v>6160</v>
      </c>
      <c r="FB110">
        <v>6164</v>
      </c>
      <c r="FC110">
        <v>6160</v>
      </c>
      <c r="FD110" s="1">
        <f t="shared" si="42"/>
        <v>6163</v>
      </c>
      <c r="FE110" s="1">
        <f t="shared" si="43"/>
        <v>3.2863353450309969</v>
      </c>
      <c r="FF110" s="10"/>
      <c r="FG110">
        <v>19644</v>
      </c>
      <c r="FH110">
        <v>19879</v>
      </c>
      <c r="FI110">
        <v>21109</v>
      </c>
      <c r="FJ110">
        <v>19178</v>
      </c>
      <c r="FK110">
        <v>20528</v>
      </c>
      <c r="FL110">
        <v>20099</v>
      </c>
      <c r="FM110">
        <v>20048</v>
      </c>
      <c r="FN110">
        <v>20220</v>
      </c>
      <c r="FO110">
        <v>19648</v>
      </c>
      <c r="FP110">
        <v>20291</v>
      </c>
      <c r="FQ110">
        <v>19482</v>
      </c>
      <c r="FR110">
        <v>19830</v>
      </c>
      <c r="FS110">
        <v>19438</v>
      </c>
      <c r="FT110">
        <v>20668</v>
      </c>
      <c r="FU110">
        <v>20599</v>
      </c>
      <c r="FV110">
        <v>19520</v>
      </c>
      <c r="FW110">
        <v>17717</v>
      </c>
      <c r="FX110">
        <v>19193</v>
      </c>
      <c r="FY110">
        <v>19187</v>
      </c>
      <c r="FZ110">
        <v>19267</v>
      </c>
      <c r="GA110" s="1">
        <f t="shared" si="44"/>
        <v>19777.25</v>
      </c>
      <c r="GB110" s="1">
        <f t="shared" si="45"/>
        <v>718.07220214961671</v>
      </c>
      <c r="GC110" s="10"/>
      <c r="GD110">
        <v>13976</v>
      </c>
      <c r="GE110">
        <v>14733</v>
      </c>
      <c r="GF110">
        <v>14824</v>
      </c>
      <c r="GG110">
        <v>14673</v>
      </c>
      <c r="GH110">
        <v>15106</v>
      </c>
      <c r="GI110">
        <v>14999</v>
      </c>
      <c r="GJ110">
        <v>14154</v>
      </c>
      <c r="GK110">
        <v>14858</v>
      </c>
      <c r="GL110">
        <v>13142</v>
      </c>
      <c r="GM110">
        <v>13142</v>
      </c>
      <c r="GN110">
        <v>15513</v>
      </c>
      <c r="GO110">
        <v>13597</v>
      </c>
      <c r="GP110">
        <v>14177</v>
      </c>
      <c r="GQ110">
        <v>13315</v>
      </c>
      <c r="GR110">
        <v>15029</v>
      </c>
      <c r="GS110">
        <v>13128</v>
      </c>
      <c r="GT110">
        <v>14146</v>
      </c>
      <c r="GU110">
        <v>15370</v>
      </c>
      <c r="GV110">
        <v>15362</v>
      </c>
      <c r="GW110">
        <v>13940</v>
      </c>
      <c r="GX110" s="1">
        <f t="shared" si="46"/>
        <v>14359.2</v>
      </c>
      <c r="GY110" s="1">
        <f t="shared" si="47"/>
        <v>776.88284831112082</v>
      </c>
      <c r="GZ110" s="10"/>
      <c r="HA110">
        <v>15839</v>
      </c>
      <c r="HB110">
        <v>16460</v>
      </c>
      <c r="HC110">
        <v>16440</v>
      </c>
      <c r="HD110">
        <v>14598</v>
      </c>
      <c r="HE110">
        <v>15535</v>
      </c>
      <c r="HF110">
        <v>15008</v>
      </c>
      <c r="HG110">
        <v>15687</v>
      </c>
      <c r="HH110">
        <v>16203</v>
      </c>
      <c r="HI110">
        <v>14766</v>
      </c>
      <c r="HJ110">
        <v>14354</v>
      </c>
      <c r="HK110">
        <v>14808</v>
      </c>
      <c r="HL110">
        <v>16412</v>
      </c>
      <c r="HM110">
        <v>15286</v>
      </c>
      <c r="HN110">
        <v>15034</v>
      </c>
      <c r="HO110">
        <v>16003</v>
      </c>
      <c r="HP110">
        <v>14100</v>
      </c>
      <c r="HQ110">
        <v>15176</v>
      </c>
      <c r="HR110">
        <v>13558</v>
      </c>
      <c r="HS110">
        <v>14840</v>
      </c>
      <c r="HT110">
        <v>14582</v>
      </c>
      <c r="HU110" s="1">
        <f t="shared" si="48"/>
        <v>15234.45</v>
      </c>
      <c r="HV110" s="1">
        <f t="shared" si="49"/>
        <v>802.78144441684753</v>
      </c>
      <c r="HW110" s="10"/>
    </row>
    <row r="111" spans="1:231" x14ac:dyDescent="0.25">
      <c r="A111" s="3">
        <v>109</v>
      </c>
      <c r="B111">
        <v>1095574</v>
      </c>
      <c r="C111">
        <v>1095480</v>
      </c>
      <c r="D111">
        <v>1095446</v>
      </c>
      <c r="E111">
        <v>1095542</v>
      </c>
      <c r="F111">
        <v>1095451</v>
      </c>
      <c r="G111">
        <v>1095456</v>
      </c>
      <c r="H111">
        <v>1095450</v>
      </c>
      <c r="I111">
        <v>1095513</v>
      </c>
      <c r="J111">
        <v>1095451</v>
      </c>
      <c r="K111">
        <v>1095463</v>
      </c>
      <c r="L111">
        <v>1095506</v>
      </c>
      <c r="M111">
        <v>1095451</v>
      </c>
      <c r="N111">
        <v>1095594</v>
      </c>
      <c r="O111">
        <v>1095502</v>
      </c>
      <c r="P111">
        <v>1095493</v>
      </c>
      <c r="Q111">
        <v>1095486</v>
      </c>
      <c r="R111">
        <v>1095469</v>
      </c>
      <c r="S111">
        <v>1095447</v>
      </c>
      <c r="T111">
        <v>1095473</v>
      </c>
      <c r="U111">
        <v>1095455</v>
      </c>
      <c r="V111" s="1">
        <f t="shared" si="30"/>
        <v>1095485.1000000001</v>
      </c>
      <c r="W111" s="1">
        <f t="shared" si="31"/>
        <v>41.795813187447379</v>
      </c>
      <c r="X111" s="10"/>
      <c r="Y111">
        <v>3418</v>
      </c>
      <c r="Z111">
        <v>3418</v>
      </c>
      <c r="AA111">
        <v>3418</v>
      </c>
      <c r="AB111">
        <v>3418</v>
      </c>
      <c r="AC111">
        <v>3418</v>
      </c>
      <c r="AD111">
        <v>3418</v>
      </c>
      <c r="AE111">
        <v>3418</v>
      </c>
      <c r="AF111">
        <v>3418</v>
      </c>
      <c r="AG111">
        <v>3418</v>
      </c>
      <c r="AH111">
        <v>3418</v>
      </c>
      <c r="AI111">
        <v>3418</v>
      </c>
      <c r="AJ111">
        <v>3418</v>
      </c>
      <c r="AK111">
        <v>3418</v>
      </c>
      <c r="AL111">
        <v>3418</v>
      </c>
      <c r="AM111">
        <v>3418</v>
      </c>
      <c r="AN111">
        <v>3418</v>
      </c>
      <c r="AO111">
        <v>3418</v>
      </c>
      <c r="AP111">
        <v>3418</v>
      </c>
      <c r="AQ111">
        <v>3418</v>
      </c>
      <c r="AR111">
        <v>3418</v>
      </c>
      <c r="AS111" s="1">
        <f t="shared" si="32"/>
        <v>3418</v>
      </c>
      <c r="AT111" s="1">
        <f t="shared" si="33"/>
        <v>0</v>
      </c>
      <c r="AU111" s="10"/>
      <c r="AV111">
        <v>3187</v>
      </c>
      <c r="AW111">
        <v>3186</v>
      </c>
      <c r="AX111">
        <v>3186</v>
      </c>
      <c r="AY111">
        <v>3187</v>
      </c>
      <c r="AZ111">
        <v>3187</v>
      </c>
      <c r="BA111">
        <v>3186</v>
      </c>
      <c r="BB111">
        <v>3186</v>
      </c>
      <c r="BC111">
        <v>3186</v>
      </c>
      <c r="BD111">
        <v>3186</v>
      </c>
      <c r="BE111">
        <v>3186</v>
      </c>
      <c r="BF111">
        <v>3186</v>
      </c>
      <c r="BG111">
        <v>3188</v>
      </c>
      <c r="BH111">
        <v>3186</v>
      </c>
      <c r="BI111">
        <v>3186</v>
      </c>
      <c r="BJ111">
        <v>3186</v>
      </c>
      <c r="BK111">
        <v>3186</v>
      </c>
      <c r="BL111">
        <v>3190</v>
      </c>
      <c r="BM111">
        <v>3186</v>
      </c>
      <c r="BN111">
        <v>3186</v>
      </c>
      <c r="BO111">
        <v>3186</v>
      </c>
      <c r="BP111" s="1">
        <f t="shared" si="34"/>
        <v>3186.45</v>
      </c>
      <c r="BQ111" s="1">
        <f t="shared" si="35"/>
        <v>0.97339611669658932</v>
      </c>
      <c r="BR111" s="10"/>
      <c r="BS111">
        <v>4554</v>
      </c>
      <c r="BT111">
        <v>4554</v>
      </c>
      <c r="BU111">
        <v>4554</v>
      </c>
      <c r="BV111">
        <v>4558</v>
      </c>
      <c r="BW111">
        <v>4554</v>
      </c>
      <c r="BX111">
        <v>4554</v>
      </c>
      <c r="BY111">
        <v>4555</v>
      </c>
      <c r="BZ111">
        <v>4554</v>
      </c>
      <c r="CA111">
        <v>4555</v>
      </c>
      <c r="CB111">
        <v>4554</v>
      </c>
      <c r="CC111">
        <v>4555</v>
      </c>
      <c r="CD111">
        <v>4555</v>
      </c>
      <c r="CE111">
        <v>4556</v>
      </c>
      <c r="CF111">
        <v>4555</v>
      </c>
      <c r="CG111">
        <v>4554</v>
      </c>
      <c r="CH111">
        <v>4555</v>
      </c>
      <c r="CI111">
        <v>4557</v>
      </c>
      <c r="CJ111">
        <v>4554</v>
      </c>
      <c r="CK111">
        <v>4554</v>
      </c>
      <c r="CL111">
        <v>4554</v>
      </c>
      <c r="CM111" s="1">
        <f t="shared" si="36"/>
        <v>4554.75</v>
      </c>
      <c r="CN111" s="1">
        <f t="shared" si="37"/>
        <v>1.0897247358851685</v>
      </c>
      <c r="CO111" s="10"/>
      <c r="CP111">
        <v>5559</v>
      </c>
      <c r="CQ111">
        <v>5557</v>
      </c>
      <c r="CR111">
        <v>5559</v>
      </c>
      <c r="CS111">
        <v>5558</v>
      </c>
      <c r="CT111">
        <v>5558</v>
      </c>
      <c r="CU111">
        <v>5562</v>
      </c>
      <c r="CV111">
        <v>5557</v>
      </c>
      <c r="CW111">
        <v>5562</v>
      </c>
      <c r="CX111">
        <v>5557</v>
      </c>
      <c r="CY111">
        <v>5557</v>
      </c>
      <c r="CZ111">
        <v>5557</v>
      </c>
      <c r="DA111">
        <v>5560</v>
      </c>
      <c r="DB111">
        <v>5557</v>
      </c>
      <c r="DC111">
        <v>5557</v>
      </c>
      <c r="DD111">
        <v>5557</v>
      </c>
      <c r="DE111">
        <v>5562</v>
      </c>
      <c r="DF111">
        <v>5557</v>
      </c>
      <c r="DG111">
        <v>5557</v>
      </c>
      <c r="DH111">
        <v>5559</v>
      </c>
      <c r="DI111">
        <v>5557</v>
      </c>
      <c r="DJ111" s="1">
        <f t="shared" si="38"/>
        <v>5558.3</v>
      </c>
      <c r="DK111" s="1">
        <f t="shared" si="39"/>
        <v>1.7916472867168918</v>
      </c>
      <c r="DL111" s="10"/>
      <c r="DM111">
        <v>5645</v>
      </c>
      <c r="DN111">
        <v>5694</v>
      </c>
      <c r="DO111">
        <v>5658</v>
      </c>
      <c r="DP111">
        <v>5647</v>
      </c>
      <c r="DQ111">
        <v>5646</v>
      </c>
      <c r="DR111">
        <v>5646</v>
      </c>
      <c r="DS111">
        <v>5643</v>
      </c>
      <c r="DT111">
        <v>5646</v>
      </c>
      <c r="DU111">
        <v>5649</v>
      </c>
      <c r="DV111">
        <v>5643</v>
      </c>
      <c r="DW111">
        <v>5644</v>
      </c>
      <c r="DX111">
        <v>5643</v>
      </c>
      <c r="DY111">
        <v>5655</v>
      </c>
      <c r="DZ111">
        <v>5644</v>
      </c>
      <c r="EA111">
        <v>5646</v>
      </c>
      <c r="EB111">
        <v>5670</v>
      </c>
      <c r="EC111">
        <v>5646</v>
      </c>
      <c r="ED111">
        <v>5648</v>
      </c>
      <c r="EE111">
        <v>5649</v>
      </c>
      <c r="EF111">
        <v>5645</v>
      </c>
      <c r="EG111" s="1">
        <f t="shared" si="40"/>
        <v>5650.35</v>
      </c>
      <c r="EH111" s="1">
        <f t="shared" si="41"/>
        <v>11.803707044822829</v>
      </c>
      <c r="EI111" s="10"/>
      <c r="EJ111">
        <v>6161</v>
      </c>
      <c r="EK111">
        <v>6159</v>
      </c>
      <c r="EL111">
        <v>6163</v>
      </c>
      <c r="EM111">
        <v>6159</v>
      </c>
      <c r="EN111">
        <v>6161</v>
      </c>
      <c r="EO111">
        <v>6164</v>
      </c>
      <c r="EP111">
        <v>6159</v>
      </c>
      <c r="EQ111">
        <v>6168</v>
      </c>
      <c r="ER111">
        <v>6162</v>
      </c>
      <c r="ES111">
        <v>6164</v>
      </c>
      <c r="ET111">
        <v>6168</v>
      </c>
      <c r="EU111">
        <v>6159</v>
      </c>
      <c r="EV111">
        <v>6163</v>
      </c>
      <c r="EW111">
        <v>6167</v>
      </c>
      <c r="EX111">
        <v>6169</v>
      </c>
      <c r="EY111">
        <v>6161</v>
      </c>
      <c r="EZ111">
        <v>6165</v>
      </c>
      <c r="FA111">
        <v>6160</v>
      </c>
      <c r="FB111">
        <v>6164</v>
      </c>
      <c r="FC111">
        <v>6162</v>
      </c>
      <c r="FD111" s="1">
        <f t="shared" si="42"/>
        <v>6162.9</v>
      </c>
      <c r="FE111" s="1">
        <f t="shared" si="43"/>
        <v>3.1288975694324037</v>
      </c>
      <c r="FF111" s="10"/>
      <c r="FG111">
        <v>19430</v>
      </c>
      <c r="FH111">
        <v>19848</v>
      </c>
      <c r="FI111">
        <v>21109</v>
      </c>
      <c r="FJ111">
        <v>19178</v>
      </c>
      <c r="FK111">
        <v>20450</v>
      </c>
      <c r="FL111">
        <v>20099</v>
      </c>
      <c r="FM111">
        <v>19807</v>
      </c>
      <c r="FN111">
        <v>20220</v>
      </c>
      <c r="FO111">
        <v>19648</v>
      </c>
      <c r="FP111">
        <v>20291</v>
      </c>
      <c r="FQ111">
        <v>19482</v>
      </c>
      <c r="FR111">
        <v>19830</v>
      </c>
      <c r="FS111">
        <v>19438</v>
      </c>
      <c r="FT111">
        <v>20668</v>
      </c>
      <c r="FU111">
        <v>20599</v>
      </c>
      <c r="FV111">
        <v>19469</v>
      </c>
      <c r="FW111">
        <v>17646</v>
      </c>
      <c r="FX111">
        <v>19193</v>
      </c>
      <c r="FY111">
        <v>19187</v>
      </c>
      <c r="FZ111">
        <v>19267</v>
      </c>
      <c r="GA111" s="1">
        <f t="shared" si="44"/>
        <v>19742.95</v>
      </c>
      <c r="GB111" s="1">
        <f t="shared" si="45"/>
        <v>725.58552045916679</v>
      </c>
      <c r="GC111" s="10"/>
      <c r="GD111">
        <v>13976</v>
      </c>
      <c r="GE111">
        <v>14733</v>
      </c>
      <c r="GF111">
        <v>14824</v>
      </c>
      <c r="GG111">
        <v>14673</v>
      </c>
      <c r="GH111">
        <v>15106</v>
      </c>
      <c r="GI111">
        <v>14940</v>
      </c>
      <c r="GJ111">
        <v>13693</v>
      </c>
      <c r="GK111">
        <v>14858</v>
      </c>
      <c r="GL111">
        <v>13142</v>
      </c>
      <c r="GM111">
        <v>13142</v>
      </c>
      <c r="GN111">
        <v>15513</v>
      </c>
      <c r="GO111">
        <v>13597</v>
      </c>
      <c r="GP111">
        <v>13761</v>
      </c>
      <c r="GQ111">
        <v>13315</v>
      </c>
      <c r="GR111">
        <v>14912</v>
      </c>
      <c r="GS111">
        <v>13069</v>
      </c>
      <c r="GT111">
        <v>14068</v>
      </c>
      <c r="GU111">
        <v>15054</v>
      </c>
      <c r="GV111">
        <v>15362</v>
      </c>
      <c r="GW111">
        <v>13725</v>
      </c>
      <c r="GX111" s="1">
        <f t="shared" si="46"/>
        <v>14273.15</v>
      </c>
      <c r="GY111" s="1">
        <f t="shared" si="47"/>
        <v>784.53064153033563</v>
      </c>
      <c r="GZ111" s="10"/>
      <c r="HA111">
        <v>15095</v>
      </c>
      <c r="HB111">
        <v>16460</v>
      </c>
      <c r="HC111">
        <v>16374</v>
      </c>
      <c r="HD111">
        <v>14372</v>
      </c>
      <c r="HE111">
        <v>15421</v>
      </c>
      <c r="HF111">
        <v>14982</v>
      </c>
      <c r="HG111">
        <v>15645</v>
      </c>
      <c r="HH111">
        <v>16319</v>
      </c>
      <c r="HI111">
        <v>14599</v>
      </c>
      <c r="HJ111">
        <v>14354</v>
      </c>
      <c r="HK111">
        <v>14808</v>
      </c>
      <c r="HL111">
        <v>16241</v>
      </c>
      <c r="HM111">
        <v>15286</v>
      </c>
      <c r="HN111">
        <v>14978</v>
      </c>
      <c r="HO111">
        <v>15111</v>
      </c>
      <c r="HP111">
        <v>14009</v>
      </c>
      <c r="HQ111">
        <v>15176</v>
      </c>
      <c r="HR111">
        <v>13558</v>
      </c>
      <c r="HS111">
        <v>14840</v>
      </c>
      <c r="HT111">
        <v>14582</v>
      </c>
      <c r="HU111" s="1">
        <f t="shared" si="48"/>
        <v>15110.5</v>
      </c>
      <c r="HV111" s="1">
        <f t="shared" si="49"/>
        <v>776.35169221171918</v>
      </c>
      <c r="HW111" s="10"/>
    </row>
    <row r="112" spans="1:231" x14ac:dyDescent="0.25">
      <c r="A112" s="3">
        <v>110</v>
      </c>
      <c r="B112">
        <v>1095574</v>
      </c>
      <c r="C112">
        <v>1095480</v>
      </c>
      <c r="D112">
        <v>1095446</v>
      </c>
      <c r="E112">
        <v>1095542</v>
      </c>
      <c r="F112">
        <v>1095451</v>
      </c>
      <c r="G112">
        <v>1095456</v>
      </c>
      <c r="H112">
        <v>1095450</v>
      </c>
      <c r="I112">
        <v>1095513</v>
      </c>
      <c r="J112">
        <v>1095451</v>
      </c>
      <c r="K112">
        <v>1095463</v>
      </c>
      <c r="L112">
        <v>1095506</v>
      </c>
      <c r="M112">
        <v>1095451</v>
      </c>
      <c r="N112">
        <v>1095594</v>
      </c>
      <c r="O112">
        <v>1095502</v>
      </c>
      <c r="P112">
        <v>1095493</v>
      </c>
      <c r="Q112">
        <v>1095486</v>
      </c>
      <c r="R112">
        <v>1095469</v>
      </c>
      <c r="S112">
        <v>1095447</v>
      </c>
      <c r="T112">
        <v>1095473</v>
      </c>
      <c r="U112">
        <v>1095455</v>
      </c>
      <c r="V112" s="1">
        <f t="shared" si="30"/>
        <v>1095485.1000000001</v>
      </c>
      <c r="W112" s="1">
        <f t="shared" si="31"/>
        <v>41.795813187447379</v>
      </c>
      <c r="X112" s="10"/>
      <c r="Y112">
        <v>3418</v>
      </c>
      <c r="Z112">
        <v>3418</v>
      </c>
      <c r="AA112">
        <v>3418</v>
      </c>
      <c r="AB112">
        <v>3418</v>
      </c>
      <c r="AC112">
        <v>3418</v>
      </c>
      <c r="AD112">
        <v>3418</v>
      </c>
      <c r="AE112">
        <v>3418</v>
      </c>
      <c r="AF112">
        <v>3418</v>
      </c>
      <c r="AG112">
        <v>3418</v>
      </c>
      <c r="AH112">
        <v>3418</v>
      </c>
      <c r="AI112">
        <v>3418</v>
      </c>
      <c r="AJ112">
        <v>3418</v>
      </c>
      <c r="AK112">
        <v>3418</v>
      </c>
      <c r="AL112">
        <v>3418</v>
      </c>
      <c r="AM112">
        <v>3418</v>
      </c>
      <c r="AN112">
        <v>3418</v>
      </c>
      <c r="AO112">
        <v>3418</v>
      </c>
      <c r="AP112">
        <v>3418</v>
      </c>
      <c r="AQ112">
        <v>3418</v>
      </c>
      <c r="AR112">
        <v>3418</v>
      </c>
      <c r="AS112" s="1">
        <f t="shared" si="32"/>
        <v>3418</v>
      </c>
      <c r="AT112" s="1">
        <f t="shared" si="33"/>
        <v>0</v>
      </c>
      <c r="AU112" s="10"/>
      <c r="AV112">
        <v>3187</v>
      </c>
      <c r="AW112">
        <v>3186</v>
      </c>
      <c r="AX112">
        <v>3186</v>
      </c>
      <c r="AY112">
        <v>3187</v>
      </c>
      <c r="AZ112">
        <v>3186</v>
      </c>
      <c r="BA112">
        <v>3186</v>
      </c>
      <c r="BB112">
        <v>3186</v>
      </c>
      <c r="BC112">
        <v>3186</v>
      </c>
      <c r="BD112">
        <v>3186</v>
      </c>
      <c r="BE112">
        <v>3186</v>
      </c>
      <c r="BF112">
        <v>3186</v>
      </c>
      <c r="BG112">
        <v>3188</v>
      </c>
      <c r="BH112">
        <v>3186</v>
      </c>
      <c r="BI112">
        <v>3186</v>
      </c>
      <c r="BJ112">
        <v>3186</v>
      </c>
      <c r="BK112">
        <v>3186</v>
      </c>
      <c r="BL112">
        <v>3190</v>
      </c>
      <c r="BM112">
        <v>3186</v>
      </c>
      <c r="BN112">
        <v>3186</v>
      </c>
      <c r="BO112">
        <v>3186</v>
      </c>
      <c r="BP112" s="1">
        <f t="shared" si="34"/>
        <v>3186.4</v>
      </c>
      <c r="BQ112" s="1">
        <f t="shared" si="35"/>
        <v>0.96953597148326576</v>
      </c>
      <c r="BR112" s="10"/>
      <c r="BS112">
        <v>4554</v>
      </c>
      <c r="BT112">
        <v>4554</v>
      </c>
      <c r="BU112">
        <v>4554</v>
      </c>
      <c r="BV112">
        <v>4558</v>
      </c>
      <c r="BW112">
        <v>4554</v>
      </c>
      <c r="BX112">
        <v>4554</v>
      </c>
      <c r="BY112">
        <v>4555</v>
      </c>
      <c r="BZ112">
        <v>4554</v>
      </c>
      <c r="CA112">
        <v>4555</v>
      </c>
      <c r="CB112">
        <v>4554</v>
      </c>
      <c r="CC112">
        <v>4555</v>
      </c>
      <c r="CD112">
        <v>4555</v>
      </c>
      <c r="CE112">
        <v>4556</v>
      </c>
      <c r="CF112">
        <v>4555</v>
      </c>
      <c r="CG112">
        <v>4554</v>
      </c>
      <c r="CH112">
        <v>4555</v>
      </c>
      <c r="CI112">
        <v>4557</v>
      </c>
      <c r="CJ112">
        <v>4554</v>
      </c>
      <c r="CK112">
        <v>4554</v>
      </c>
      <c r="CL112">
        <v>4554</v>
      </c>
      <c r="CM112" s="1">
        <f t="shared" si="36"/>
        <v>4554.75</v>
      </c>
      <c r="CN112" s="1">
        <f t="shared" si="37"/>
        <v>1.0897247358851685</v>
      </c>
      <c r="CO112" s="10"/>
      <c r="CP112">
        <v>5559</v>
      </c>
      <c r="CQ112">
        <v>5557</v>
      </c>
      <c r="CR112">
        <v>5559</v>
      </c>
      <c r="CS112">
        <v>5558</v>
      </c>
      <c r="CT112">
        <v>5558</v>
      </c>
      <c r="CU112">
        <v>5562</v>
      </c>
      <c r="CV112">
        <v>5557</v>
      </c>
      <c r="CW112">
        <v>5562</v>
      </c>
      <c r="CX112">
        <v>5557</v>
      </c>
      <c r="CY112">
        <v>5557</v>
      </c>
      <c r="CZ112">
        <v>5557</v>
      </c>
      <c r="DA112">
        <v>5560</v>
      </c>
      <c r="DB112">
        <v>5557</v>
      </c>
      <c r="DC112">
        <v>5557</v>
      </c>
      <c r="DD112">
        <v>5557</v>
      </c>
      <c r="DE112">
        <v>5562</v>
      </c>
      <c r="DF112">
        <v>5557</v>
      </c>
      <c r="DG112">
        <v>5557</v>
      </c>
      <c r="DH112">
        <v>5559</v>
      </c>
      <c r="DI112">
        <v>5557</v>
      </c>
      <c r="DJ112" s="1">
        <f t="shared" si="38"/>
        <v>5558.3</v>
      </c>
      <c r="DK112" s="1">
        <f t="shared" si="39"/>
        <v>1.7916472867168918</v>
      </c>
      <c r="DL112" s="10"/>
      <c r="DM112">
        <v>5645</v>
      </c>
      <c r="DN112">
        <v>5722</v>
      </c>
      <c r="DO112">
        <v>5658</v>
      </c>
      <c r="DP112">
        <v>5647</v>
      </c>
      <c r="DQ112">
        <v>5646</v>
      </c>
      <c r="DR112">
        <v>5646</v>
      </c>
      <c r="DS112">
        <v>5643</v>
      </c>
      <c r="DT112">
        <v>5646</v>
      </c>
      <c r="DU112">
        <v>5648</v>
      </c>
      <c r="DV112">
        <v>5643</v>
      </c>
      <c r="DW112">
        <v>5644</v>
      </c>
      <c r="DX112">
        <v>5643</v>
      </c>
      <c r="DY112">
        <v>5655</v>
      </c>
      <c r="DZ112">
        <v>5644</v>
      </c>
      <c r="EA112">
        <v>5646</v>
      </c>
      <c r="EB112">
        <v>5670</v>
      </c>
      <c r="EC112">
        <v>5646</v>
      </c>
      <c r="ED112">
        <v>5648</v>
      </c>
      <c r="EE112">
        <v>5649</v>
      </c>
      <c r="EF112">
        <v>5643</v>
      </c>
      <c r="EG112" s="1">
        <f t="shared" si="40"/>
        <v>5651.6</v>
      </c>
      <c r="EH112" s="1">
        <f t="shared" si="41"/>
        <v>17.3389734413546</v>
      </c>
      <c r="EI112" s="10"/>
      <c r="EJ112">
        <v>6161</v>
      </c>
      <c r="EK112">
        <v>6159</v>
      </c>
      <c r="EL112">
        <v>6159</v>
      </c>
      <c r="EM112">
        <v>6159</v>
      </c>
      <c r="EN112">
        <v>6161</v>
      </c>
      <c r="EO112">
        <v>6164</v>
      </c>
      <c r="EP112">
        <v>6159</v>
      </c>
      <c r="EQ112">
        <v>6168</v>
      </c>
      <c r="ER112">
        <v>6162</v>
      </c>
      <c r="ES112">
        <v>6164</v>
      </c>
      <c r="ET112">
        <v>6168</v>
      </c>
      <c r="EU112">
        <v>6159</v>
      </c>
      <c r="EV112">
        <v>6163</v>
      </c>
      <c r="EW112">
        <v>6179</v>
      </c>
      <c r="EX112">
        <v>6169</v>
      </c>
      <c r="EY112">
        <v>6161</v>
      </c>
      <c r="EZ112">
        <v>6165</v>
      </c>
      <c r="FA112">
        <v>6160</v>
      </c>
      <c r="FB112">
        <v>6164</v>
      </c>
      <c r="FC112">
        <v>6161</v>
      </c>
      <c r="FD112" s="1">
        <f t="shared" si="42"/>
        <v>6163.25</v>
      </c>
      <c r="FE112" s="1">
        <f t="shared" si="43"/>
        <v>4.7631397208144124</v>
      </c>
      <c r="FF112" s="10"/>
      <c r="FG112">
        <v>19366</v>
      </c>
      <c r="FH112">
        <v>19616</v>
      </c>
      <c r="FI112">
        <v>20331</v>
      </c>
      <c r="FJ112">
        <v>19429</v>
      </c>
      <c r="FK112">
        <v>20450</v>
      </c>
      <c r="FL112">
        <v>20099</v>
      </c>
      <c r="FM112">
        <v>19122</v>
      </c>
      <c r="FN112">
        <v>20147</v>
      </c>
      <c r="FO112">
        <v>19648</v>
      </c>
      <c r="FP112">
        <v>19744</v>
      </c>
      <c r="FQ112">
        <v>19482</v>
      </c>
      <c r="FR112">
        <v>19811</v>
      </c>
      <c r="FS112">
        <v>19438</v>
      </c>
      <c r="FT112">
        <v>20320</v>
      </c>
      <c r="FU112">
        <v>20599</v>
      </c>
      <c r="FV112">
        <v>19363</v>
      </c>
      <c r="FW112">
        <v>17362</v>
      </c>
      <c r="FX112">
        <v>19193</v>
      </c>
      <c r="FY112">
        <v>19187</v>
      </c>
      <c r="FZ112">
        <v>19267</v>
      </c>
      <c r="GA112" s="1">
        <f t="shared" si="44"/>
        <v>19598.7</v>
      </c>
      <c r="GB112" s="1">
        <f t="shared" si="45"/>
        <v>680.21409129773247</v>
      </c>
      <c r="GC112" s="10"/>
      <c r="GD112">
        <v>13976</v>
      </c>
      <c r="GE112">
        <v>14740</v>
      </c>
      <c r="GF112">
        <v>14704</v>
      </c>
      <c r="GG112">
        <v>14673</v>
      </c>
      <c r="GH112">
        <v>15019</v>
      </c>
      <c r="GI112">
        <v>14676</v>
      </c>
      <c r="GJ112">
        <v>13693</v>
      </c>
      <c r="GK112">
        <v>14823</v>
      </c>
      <c r="GL112">
        <v>13142</v>
      </c>
      <c r="GM112">
        <v>13142</v>
      </c>
      <c r="GN112">
        <v>15513</v>
      </c>
      <c r="GO112">
        <v>13569</v>
      </c>
      <c r="GP112">
        <v>13761</v>
      </c>
      <c r="GQ112">
        <v>13315</v>
      </c>
      <c r="GR112">
        <v>14912</v>
      </c>
      <c r="GS112">
        <v>13069</v>
      </c>
      <c r="GT112">
        <v>14054</v>
      </c>
      <c r="GU112">
        <v>14738</v>
      </c>
      <c r="GV112">
        <v>15321</v>
      </c>
      <c r="GW112">
        <v>13725</v>
      </c>
      <c r="GX112" s="1">
        <f t="shared" si="46"/>
        <v>14228.25</v>
      </c>
      <c r="GY112" s="1">
        <f t="shared" si="47"/>
        <v>750.40021821691926</v>
      </c>
      <c r="GZ112" s="10"/>
      <c r="HA112">
        <v>15095</v>
      </c>
      <c r="HB112">
        <v>16460</v>
      </c>
      <c r="HC112">
        <v>15773</v>
      </c>
      <c r="HD112">
        <v>14372</v>
      </c>
      <c r="HE112">
        <v>15235</v>
      </c>
      <c r="HF112">
        <v>14807</v>
      </c>
      <c r="HG112">
        <v>15645</v>
      </c>
      <c r="HH112">
        <v>15913</v>
      </c>
      <c r="HI112">
        <v>14599</v>
      </c>
      <c r="HJ112">
        <v>14354</v>
      </c>
      <c r="HK112">
        <v>14670</v>
      </c>
      <c r="HL112">
        <v>16218</v>
      </c>
      <c r="HM112">
        <v>15286</v>
      </c>
      <c r="HN112">
        <v>14945</v>
      </c>
      <c r="HO112">
        <v>15111</v>
      </c>
      <c r="HP112">
        <v>14009</v>
      </c>
      <c r="HQ112">
        <v>15150</v>
      </c>
      <c r="HR112">
        <v>13503</v>
      </c>
      <c r="HS112">
        <v>14908</v>
      </c>
      <c r="HT112">
        <v>14556</v>
      </c>
      <c r="HU112" s="1">
        <f t="shared" si="48"/>
        <v>15030.45</v>
      </c>
      <c r="HV112" s="1">
        <f t="shared" si="49"/>
        <v>713.26485087939102</v>
      </c>
      <c r="HW112" s="10"/>
    </row>
    <row r="113" spans="1:231" x14ac:dyDescent="0.25">
      <c r="A113" s="3">
        <v>111</v>
      </c>
      <c r="B113">
        <v>1095574</v>
      </c>
      <c r="C113">
        <v>1095480</v>
      </c>
      <c r="D113">
        <v>1095446</v>
      </c>
      <c r="E113">
        <v>1095542</v>
      </c>
      <c r="F113">
        <v>1095451</v>
      </c>
      <c r="G113">
        <v>1095456</v>
      </c>
      <c r="H113">
        <v>1095450</v>
      </c>
      <c r="I113">
        <v>1095513</v>
      </c>
      <c r="J113">
        <v>1095451</v>
      </c>
      <c r="K113">
        <v>1095463</v>
      </c>
      <c r="L113">
        <v>1095506</v>
      </c>
      <c r="M113">
        <v>1095451</v>
      </c>
      <c r="N113">
        <v>1095594</v>
      </c>
      <c r="O113">
        <v>1095502</v>
      </c>
      <c r="P113">
        <v>1095493</v>
      </c>
      <c r="Q113">
        <v>1095486</v>
      </c>
      <c r="R113">
        <v>1095469</v>
      </c>
      <c r="S113">
        <v>1095447</v>
      </c>
      <c r="T113">
        <v>1095473</v>
      </c>
      <c r="U113">
        <v>1095455</v>
      </c>
      <c r="V113" s="1">
        <f t="shared" si="30"/>
        <v>1095485.1000000001</v>
      </c>
      <c r="W113" s="1">
        <f t="shared" si="31"/>
        <v>41.795813187447379</v>
      </c>
      <c r="X113" s="10"/>
      <c r="Y113">
        <v>3418</v>
      </c>
      <c r="Z113">
        <v>3418</v>
      </c>
      <c r="AA113">
        <v>3418</v>
      </c>
      <c r="AB113">
        <v>3418</v>
      </c>
      <c r="AC113">
        <v>3418</v>
      </c>
      <c r="AD113">
        <v>3418</v>
      </c>
      <c r="AE113">
        <v>3418</v>
      </c>
      <c r="AF113">
        <v>3418</v>
      </c>
      <c r="AG113">
        <v>3418</v>
      </c>
      <c r="AH113">
        <v>3418</v>
      </c>
      <c r="AI113">
        <v>3418</v>
      </c>
      <c r="AJ113">
        <v>3418</v>
      </c>
      <c r="AK113">
        <v>3418</v>
      </c>
      <c r="AL113">
        <v>3418</v>
      </c>
      <c r="AM113">
        <v>3418</v>
      </c>
      <c r="AN113">
        <v>3418</v>
      </c>
      <c r="AO113">
        <v>3418</v>
      </c>
      <c r="AP113">
        <v>3418</v>
      </c>
      <c r="AQ113">
        <v>3418</v>
      </c>
      <c r="AR113">
        <v>3418</v>
      </c>
      <c r="AS113" s="1">
        <f t="shared" si="32"/>
        <v>3418</v>
      </c>
      <c r="AT113" s="1">
        <f t="shared" si="33"/>
        <v>0</v>
      </c>
      <c r="AU113" s="10"/>
      <c r="AV113">
        <v>3187</v>
      </c>
      <c r="AW113">
        <v>3186</v>
      </c>
      <c r="AX113">
        <v>3186</v>
      </c>
      <c r="AY113">
        <v>3187</v>
      </c>
      <c r="AZ113">
        <v>3186</v>
      </c>
      <c r="BA113">
        <v>3188</v>
      </c>
      <c r="BB113">
        <v>3186</v>
      </c>
      <c r="BC113">
        <v>3186</v>
      </c>
      <c r="BD113">
        <v>3186</v>
      </c>
      <c r="BE113">
        <v>3186</v>
      </c>
      <c r="BF113">
        <v>3186</v>
      </c>
      <c r="BG113">
        <v>3188</v>
      </c>
      <c r="BH113">
        <v>3186</v>
      </c>
      <c r="BI113">
        <v>3186</v>
      </c>
      <c r="BJ113">
        <v>3186</v>
      </c>
      <c r="BK113">
        <v>3186</v>
      </c>
      <c r="BL113">
        <v>3190</v>
      </c>
      <c r="BM113">
        <v>3186</v>
      </c>
      <c r="BN113">
        <v>3186</v>
      </c>
      <c r="BO113">
        <v>3186</v>
      </c>
      <c r="BP113" s="1">
        <f t="shared" si="34"/>
        <v>3186.5</v>
      </c>
      <c r="BQ113" s="1">
        <f t="shared" si="35"/>
        <v>1.0246950765959599</v>
      </c>
      <c r="BR113" s="10"/>
      <c r="BS113">
        <v>4554</v>
      </c>
      <c r="BT113">
        <v>4554</v>
      </c>
      <c r="BU113">
        <v>4554</v>
      </c>
      <c r="BV113">
        <v>4558</v>
      </c>
      <c r="BW113">
        <v>4554</v>
      </c>
      <c r="BX113">
        <v>4554</v>
      </c>
      <c r="BY113">
        <v>4555</v>
      </c>
      <c r="BZ113">
        <v>4554</v>
      </c>
      <c r="CA113">
        <v>4555</v>
      </c>
      <c r="CB113">
        <v>4554</v>
      </c>
      <c r="CC113">
        <v>4555</v>
      </c>
      <c r="CD113">
        <v>4555</v>
      </c>
      <c r="CE113">
        <v>4556</v>
      </c>
      <c r="CF113">
        <v>4555</v>
      </c>
      <c r="CG113">
        <v>4554</v>
      </c>
      <c r="CH113">
        <v>4555</v>
      </c>
      <c r="CI113">
        <v>4557</v>
      </c>
      <c r="CJ113">
        <v>4554</v>
      </c>
      <c r="CK113">
        <v>4554</v>
      </c>
      <c r="CL113">
        <v>4554</v>
      </c>
      <c r="CM113" s="1">
        <f t="shared" si="36"/>
        <v>4554.75</v>
      </c>
      <c r="CN113" s="1">
        <f t="shared" si="37"/>
        <v>1.0897247358851685</v>
      </c>
      <c r="CO113" s="10"/>
      <c r="CP113">
        <v>5559</v>
      </c>
      <c r="CQ113">
        <v>5557</v>
      </c>
      <c r="CR113">
        <v>5563</v>
      </c>
      <c r="CS113">
        <v>5558</v>
      </c>
      <c r="CT113">
        <v>5558</v>
      </c>
      <c r="CU113">
        <v>5562</v>
      </c>
      <c r="CV113">
        <v>5557</v>
      </c>
      <c r="CW113">
        <v>5562</v>
      </c>
      <c r="CX113">
        <v>5557</v>
      </c>
      <c r="CY113">
        <v>5557</v>
      </c>
      <c r="CZ113">
        <v>5557</v>
      </c>
      <c r="DA113">
        <v>5560</v>
      </c>
      <c r="DB113">
        <v>5557</v>
      </c>
      <c r="DC113">
        <v>5557</v>
      </c>
      <c r="DD113">
        <v>5557</v>
      </c>
      <c r="DE113">
        <v>5562</v>
      </c>
      <c r="DF113">
        <v>5557</v>
      </c>
      <c r="DG113">
        <v>5557</v>
      </c>
      <c r="DH113">
        <v>5559</v>
      </c>
      <c r="DI113">
        <v>5557</v>
      </c>
      <c r="DJ113" s="1">
        <f t="shared" si="38"/>
        <v>5558.5</v>
      </c>
      <c r="DK113" s="1">
        <f t="shared" si="39"/>
        <v>2.0615528128088303</v>
      </c>
      <c r="DL113" s="10"/>
      <c r="DM113">
        <v>5645</v>
      </c>
      <c r="DN113">
        <v>5722</v>
      </c>
      <c r="DO113">
        <v>5658</v>
      </c>
      <c r="DP113">
        <v>5643</v>
      </c>
      <c r="DQ113">
        <v>5646</v>
      </c>
      <c r="DR113">
        <v>5646</v>
      </c>
      <c r="DS113">
        <v>5643</v>
      </c>
      <c r="DT113">
        <v>5646</v>
      </c>
      <c r="DU113">
        <v>5648</v>
      </c>
      <c r="DV113">
        <v>5643</v>
      </c>
      <c r="DW113">
        <v>5644</v>
      </c>
      <c r="DX113">
        <v>5643</v>
      </c>
      <c r="DY113">
        <v>5655</v>
      </c>
      <c r="DZ113">
        <v>5644</v>
      </c>
      <c r="EA113">
        <v>5646</v>
      </c>
      <c r="EB113">
        <v>5670</v>
      </c>
      <c r="EC113">
        <v>5646</v>
      </c>
      <c r="ED113">
        <v>5648</v>
      </c>
      <c r="EE113">
        <v>5651</v>
      </c>
      <c r="EF113">
        <v>5643</v>
      </c>
      <c r="EG113" s="1">
        <f t="shared" si="40"/>
        <v>5651.5</v>
      </c>
      <c r="EH113" s="1">
        <f t="shared" si="41"/>
        <v>17.40545891380058</v>
      </c>
      <c r="EI113" s="10"/>
      <c r="EJ113">
        <v>6167</v>
      </c>
      <c r="EK113">
        <v>6159</v>
      </c>
      <c r="EL113">
        <v>6159</v>
      </c>
      <c r="EM113">
        <v>6159</v>
      </c>
      <c r="EN113">
        <v>6161</v>
      </c>
      <c r="EO113">
        <v>6164</v>
      </c>
      <c r="EP113">
        <v>6159</v>
      </c>
      <c r="EQ113">
        <v>6168</v>
      </c>
      <c r="ER113">
        <v>6162</v>
      </c>
      <c r="ES113">
        <v>6164</v>
      </c>
      <c r="ET113">
        <v>6168</v>
      </c>
      <c r="EU113">
        <v>6159</v>
      </c>
      <c r="EV113">
        <v>6163</v>
      </c>
      <c r="EW113">
        <v>6179</v>
      </c>
      <c r="EX113">
        <v>6164</v>
      </c>
      <c r="EY113">
        <v>6161</v>
      </c>
      <c r="EZ113">
        <v>6165</v>
      </c>
      <c r="FA113">
        <v>6160</v>
      </c>
      <c r="FB113">
        <v>6164</v>
      </c>
      <c r="FC113">
        <v>6161</v>
      </c>
      <c r="FD113" s="1">
        <f t="shared" si="42"/>
        <v>6163.3</v>
      </c>
      <c r="FE113" s="1">
        <f t="shared" si="43"/>
        <v>4.6378874501220917</v>
      </c>
      <c r="FF113" s="10"/>
      <c r="FG113">
        <v>19228</v>
      </c>
      <c r="FH113">
        <v>19469</v>
      </c>
      <c r="FI113">
        <v>20331</v>
      </c>
      <c r="FJ113">
        <v>19309</v>
      </c>
      <c r="FK113">
        <v>20412</v>
      </c>
      <c r="FL113">
        <v>19372</v>
      </c>
      <c r="FM113">
        <v>19122</v>
      </c>
      <c r="FN113">
        <v>19397</v>
      </c>
      <c r="FO113">
        <v>19648</v>
      </c>
      <c r="FP113">
        <v>19744</v>
      </c>
      <c r="FQ113">
        <v>19252</v>
      </c>
      <c r="FR113">
        <v>19811</v>
      </c>
      <c r="FS113">
        <v>19438</v>
      </c>
      <c r="FT113">
        <v>20320</v>
      </c>
      <c r="FU113">
        <v>20599</v>
      </c>
      <c r="FV113">
        <v>19363</v>
      </c>
      <c r="FW113">
        <v>17362</v>
      </c>
      <c r="FX113">
        <v>19193</v>
      </c>
      <c r="FY113">
        <v>19067</v>
      </c>
      <c r="FZ113">
        <v>18493</v>
      </c>
      <c r="GA113" s="1">
        <f t="shared" si="44"/>
        <v>19446.5</v>
      </c>
      <c r="GB113" s="1">
        <f t="shared" si="45"/>
        <v>698.41509863404303</v>
      </c>
      <c r="GC113" s="10"/>
      <c r="GD113">
        <v>13976</v>
      </c>
      <c r="GE113">
        <v>14704</v>
      </c>
      <c r="GF113">
        <v>14385</v>
      </c>
      <c r="GG113">
        <v>14673</v>
      </c>
      <c r="GH113">
        <v>15019</v>
      </c>
      <c r="GI113">
        <v>14662</v>
      </c>
      <c r="GJ113">
        <v>13693</v>
      </c>
      <c r="GK113">
        <v>14823</v>
      </c>
      <c r="GL113">
        <v>13123</v>
      </c>
      <c r="GM113">
        <v>13123</v>
      </c>
      <c r="GN113">
        <v>15260</v>
      </c>
      <c r="GO113">
        <v>13077</v>
      </c>
      <c r="GP113">
        <v>13711</v>
      </c>
      <c r="GQ113">
        <v>13221</v>
      </c>
      <c r="GR113">
        <v>14912</v>
      </c>
      <c r="GS113">
        <v>13069</v>
      </c>
      <c r="GT113">
        <v>14054</v>
      </c>
      <c r="GU113">
        <v>14738</v>
      </c>
      <c r="GV113">
        <v>15321</v>
      </c>
      <c r="GW113">
        <v>13725</v>
      </c>
      <c r="GX113" s="1">
        <f t="shared" si="46"/>
        <v>14163.45</v>
      </c>
      <c r="GY113" s="1">
        <f t="shared" si="47"/>
        <v>759.80559849214058</v>
      </c>
      <c r="GZ113" s="10"/>
      <c r="HA113">
        <v>15095</v>
      </c>
      <c r="HB113">
        <v>16169</v>
      </c>
      <c r="HC113">
        <v>15765</v>
      </c>
      <c r="HD113">
        <v>14372</v>
      </c>
      <c r="HE113">
        <v>15071</v>
      </c>
      <c r="HF113">
        <v>14807</v>
      </c>
      <c r="HG113">
        <v>15645</v>
      </c>
      <c r="HH113">
        <v>15913</v>
      </c>
      <c r="HI113">
        <v>14599</v>
      </c>
      <c r="HJ113">
        <v>14319</v>
      </c>
      <c r="HK113">
        <v>14653</v>
      </c>
      <c r="HL113">
        <v>16218</v>
      </c>
      <c r="HM113">
        <v>15286</v>
      </c>
      <c r="HN113">
        <v>14945</v>
      </c>
      <c r="HO113">
        <v>15111</v>
      </c>
      <c r="HP113">
        <v>14009</v>
      </c>
      <c r="HQ113">
        <v>14894</v>
      </c>
      <c r="HR113">
        <v>13503</v>
      </c>
      <c r="HS113">
        <v>14908</v>
      </c>
      <c r="HT113">
        <v>14556</v>
      </c>
      <c r="HU113" s="1">
        <f t="shared" si="48"/>
        <v>14991.9</v>
      </c>
      <c r="HV113" s="1">
        <f t="shared" si="49"/>
        <v>685.97849091644264</v>
      </c>
      <c r="HW113" s="10"/>
    </row>
    <row r="114" spans="1:231" x14ac:dyDescent="0.25">
      <c r="A114" s="3">
        <v>112</v>
      </c>
      <c r="B114">
        <v>1095519</v>
      </c>
      <c r="C114">
        <v>1095480</v>
      </c>
      <c r="D114">
        <v>1095446</v>
      </c>
      <c r="E114">
        <v>1095542</v>
      </c>
      <c r="F114">
        <v>1095451</v>
      </c>
      <c r="G114">
        <v>1095456</v>
      </c>
      <c r="H114">
        <v>1095450</v>
      </c>
      <c r="I114">
        <v>1095513</v>
      </c>
      <c r="J114">
        <v>1095451</v>
      </c>
      <c r="K114">
        <v>1095463</v>
      </c>
      <c r="L114">
        <v>1095506</v>
      </c>
      <c r="M114">
        <v>1095451</v>
      </c>
      <c r="N114">
        <v>1095594</v>
      </c>
      <c r="O114">
        <v>1095502</v>
      </c>
      <c r="P114">
        <v>1095493</v>
      </c>
      <c r="Q114">
        <v>1095486</v>
      </c>
      <c r="R114">
        <v>1095469</v>
      </c>
      <c r="S114">
        <v>1095447</v>
      </c>
      <c r="T114">
        <v>1095473</v>
      </c>
      <c r="U114">
        <v>1095455</v>
      </c>
      <c r="V114" s="1">
        <f t="shared" si="30"/>
        <v>1095482.3500000001</v>
      </c>
      <c r="W114" s="1">
        <f t="shared" si="31"/>
        <v>37.438315934347266</v>
      </c>
      <c r="X114" s="10"/>
      <c r="Y114">
        <v>3418</v>
      </c>
      <c r="Z114">
        <v>3418</v>
      </c>
      <c r="AA114">
        <v>3418</v>
      </c>
      <c r="AB114">
        <v>3418</v>
      </c>
      <c r="AC114">
        <v>3418</v>
      </c>
      <c r="AD114">
        <v>3418</v>
      </c>
      <c r="AE114">
        <v>3418</v>
      </c>
      <c r="AF114">
        <v>3418</v>
      </c>
      <c r="AG114">
        <v>3418</v>
      </c>
      <c r="AH114">
        <v>3418</v>
      </c>
      <c r="AI114">
        <v>3418</v>
      </c>
      <c r="AJ114">
        <v>3418</v>
      </c>
      <c r="AK114">
        <v>3418</v>
      </c>
      <c r="AL114">
        <v>3418</v>
      </c>
      <c r="AM114">
        <v>3418</v>
      </c>
      <c r="AN114">
        <v>3418</v>
      </c>
      <c r="AO114">
        <v>3418</v>
      </c>
      <c r="AP114">
        <v>3418</v>
      </c>
      <c r="AQ114">
        <v>3418</v>
      </c>
      <c r="AR114">
        <v>3418</v>
      </c>
      <c r="AS114" s="1">
        <f t="shared" si="32"/>
        <v>3418</v>
      </c>
      <c r="AT114" s="1">
        <f t="shared" si="33"/>
        <v>0</v>
      </c>
      <c r="AU114" s="10"/>
      <c r="AV114">
        <v>3187</v>
      </c>
      <c r="AW114">
        <v>3186</v>
      </c>
      <c r="AX114">
        <v>3186</v>
      </c>
      <c r="AY114">
        <v>3187</v>
      </c>
      <c r="AZ114">
        <v>3186</v>
      </c>
      <c r="BA114">
        <v>3187</v>
      </c>
      <c r="BB114">
        <v>3186</v>
      </c>
      <c r="BC114">
        <v>3186</v>
      </c>
      <c r="BD114">
        <v>3186</v>
      </c>
      <c r="BE114">
        <v>3186</v>
      </c>
      <c r="BF114">
        <v>3186</v>
      </c>
      <c r="BG114">
        <v>3188</v>
      </c>
      <c r="BH114">
        <v>3186</v>
      </c>
      <c r="BI114">
        <v>3186</v>
      </c>
      <c r="BJ114">
        <v>3186</v>
      </c>
      <c r="BK114">
        <v>3186</v>
      </c>
      <c r="BL114">
        <v>3190</v>
      </c>
      <c r="BM114">
        <v>3186</v>
      </c>
      <c r="BN114">
        <v>3186</v>
      </c>
      <c r="BO114">
        <v>3186</v>
      </c>
      <c r="BP114" s="1">
        <f t="shared" si="34"/>
        <v>3186.45</v>
      </c>
      <c r="BQ114" s="1">
        <f t="shared" si="35"/>
        <v>0.97339611669658932</v>
      </c>
      <c r="BR114" s="10"/>
      <c r="BS114">
        <v>4554</v>
      </c>
      <c r="BT114">
        <v>4554</v>
      </c>
      <c r="BU114">
        <v>4554</v>
      </c>
      <c r="BV114">
        <v>4558</v>
      </c>
      <c r="BW114">
        <v>4554</v>
      </c>
      <c r="BX114">
        <v>4554</v>
      </c>
      <c r="BY114">
        <v>4555</v>
      </c>
      <c r="BZ114">
        <v>4554</v>
      </c>
      <c r="CA114">
        <v>4555</v>
      </c>
      <c r="CB114">
        <v>4554</v>
      </c>
      <c r="CC114">
        <v>4555</v>
      </c>
      <c r="CD114">
        <v>4555</v>
      </c>
      <c r="CE114">
        <v>4556</v>
      </c>
      <c r="CF114">
        <v>4555</v>
      </c>
      <c r="CG114">
        <v>4554</v>
      </c>
      <c r="CH114">
        <v>4555</v>
      </c>
      <c r="CI114">
        <v>4557</v>
      </c>
      <c r="CJ114">
        <v>4554</v>
      </c>
      <c r="CK114">
        <v>4554</v>
      </c>
      <c r="CL114">
        <v>4554</v>
      </c>
      <c r="CM114" s="1">
        <f t="shared" si="36"/>
        <v>4554.75</v>
      </c>
      <c r="CN114" s="1">
        <f t="shared" si="37"/>
        <v>1.0897247358851685</v>
      </c>
      <c r="CO114" s="10"/>
      <c r="CP114">
        <v>5559</v>
      </c>
      <c r="CQ114">
        <v>5557</v>
      </c>
      <c r="CR114">
        <v>5563</v>
      </c>
      <c r="CS114">
        <v>5558</v>
      </c>
      <c r="CT114">
        <v>5558</v>
      </c>
      <c r="CU114">
        <v>5562</v>
      </c>
      <c r="CV114">
        <v>5557</v>
      </c>
      <c r="CW114">
        <v>5562</v>
      </c>
      <c r="CX114">
        <v>5557</v>
      </c>
      <c r="CY114">
        <v>5557</v>
      </c>
      <c r="CZ114">
        <v>5557</v>
      </c>
      <c r="DA114">
        <v>5560</v>
      </c>
      <c r="DB114">
        <v>5557</v>
      </c>
      <c r="DC114">
        <v>5557</v>
      </c>
      <c r="DD114">
        <v>5557</v>
      </c>
      <c r="DE114">
        <v>5562</v>
      </c>
      <c r="DF114">
        <v>5557</v>
      </c>
      <c r="DG114">
        <v>5557</v>
      </c>
      <c r="DH114">
        <v>5559</v>
      </c>
      <c r="DI114">
        <v>5557</v>
      </c>
      <c r="DJ114" s="1">
        <f t="shared" si="38"/>
        <v>5558.5</v>
      </c>
      <c r="DK114" s="1">
        <f t="shared" si="39"/>
        <v>2.0615528128088303</v>
      </c>
      <c r="DL114" s="10"/>
      <c r="DM114">
        <v>5645</v>
      </c>
      <c r="DN114">
        <v>5722</v>
      </c>
      <c r="DO114">
        <v>5658</v>
      </c>
      <c r="DP114">
        <v>5643</v>
      </c>
      <c r="DQ114">
        <v>5646</v>
      </c>
      <c r="DR114">
        <v>5646</v>
      </c>
      <c r="DS114">
        <v>5643</v>
      </c>
      <c r="DT114">
        <v>5646</v>
      </c>
      <c r="DU114">
        <v>5648</v>
      </c>
      <c r="DV114">
        <v>5643</v>
      </c>
      <c r="DW114">
        <v>5644</v>
      </c>
      <c r="DX114">
        <v>5643</v>
      </c>
      <c r="DY114">
        <v>5655</v>
      </c>
      <c r="DZ114">
        <v>5644</v>
      </c>
      <c r="EA114">
        <v>5646</v>
      </c>
      <c r="EB114">
        <v>5670</v>
      </c>
      <c r="EC114">
        <v>5646</v>
      </c>
      <c r="ED114">
        <v>5648</v>
      </c>
      <c r="EE114">
        <v>5646</v>
      </c>
      <c r="EF114">
        <v>5643</v>
      </c>
      <c r="EG114" s="1">
        <f t="shared" si="40"/>
        <v>5651.25</v>
      </c>
      <c r="EH114" s="1">
        <f t="shared" si="41"/>
        <v>17.446704559887522</v>
      </c>
      <c r="EI114" s="10"/>
      <c r="EJ114">
        <v>6166</v>
      </c>
      <c r="EK114">
        <v>6159</v>
      </c>
      <c r="EL114">
        <v>6159</v>
      </c>
      <c r="EM114">
        <v>6159</v>
      </c>
      <c r="EN114">
        <v>6161</v>
      </c>
      <c r="EO114">
        <v>6164</v>
      </c>
      <c r="EP114">
        <v>6159</v>
      </c>
      <c r="EQ114">
        <v>6168</v>
      </c>
      <c r="ER114">
        <v>6162</v>
      </c>
      <c r="ES114">
        <v>6164</v>
      </c>
      <c r="ET114">
        <v>6164</v>
      </c>
      <c r="EU114">
        <v>6159</v>
      </c>
      <c r="EV114">
        <v>6163</v>
      </c>
      <c r="EW114">
        <v>6179</v>
      </c>
      <c r="EX114">
        <v>6164</v>
      </c>
      <c r="EY114">
        <v>6161</v>
      </c>
      <c r="EZ114">
        <v>6165</v>
      </c>
      <c r="FA114">
        <v>6160</v>
      </c>
      <c r="FB114">
        <v>6170</v>
      </c>
      <c r="FC114">
        <v>6161</v>
      </c>
      <c r="FD114" s="1">
        <f t="shared" si="42"/>
        <v>6163.35</v>
      </c>
      <c r="FE114" s="1">
        <f t="shared" si="43"/>
        <v>4.7251984085327035</v>
      </c>
      <c r="FF114" s="10"/>
      <c r="FG114">
        <v>19228</v>
      </c>
      <c r="FH114">
        <v>19469</v>
      </c>
      <c r="FI114">
        <v>19731</v>
      </c>
      <c r="FJ114">
        <v>18921</v>
      </c>
      <c r="FK114">
        <v>20412</v>
      </c>
      <c r="FL114">
        <v>19098</v>
      </c>
      <c r="FM114">
        <v>19122</v>
      </c>
      <c r="FN114">
        <v>19397</v>
      </c>
      <c r="FO114">
        <v>19339</v>
      </c>
      <c r="FP114">
        <v>19248</v>
      </c>
      <c r="FQ114">
        <v>19252</v>
      </c>
      <c r="FR114">
        <v>19780</v>
      </c>
      <c r="FS114">
        <v>19196</v>
      </c>
      <c r="FT114">
        <v>20320</v>
      </c>
      <c r="FU114">
        <v>20559</v>
      </c>
      <c r="FV114">
        <v>19334</v>
      </c>
      <c r="FW114">
        <v>17362</v>
      </c>
      <c r="FX114">
        <v>19142</v>
      </c>
      <c r="FY114">
        <v>19067</v>
      </c>
      <c r="FZ114">
        <v>18410</v>
      </c>
      <c r="GA114" s="1">
        <f t="shared" si="44"/>
        <v>19319.349999999999</v>
      </c>
      <c r="GB114" s="1">
        <f t="shared" si="45"/>
        <v>677.33590448166854</v>
      </c>
      <c r="GC114" s="10"/>
      <c r="GD114">
        <v>13946</v>
      </c>
      <c r="GE114">
        <v>14474</v>
      </c>
      <c r="GF114">
        <v>14293</v>
      </c>
      <c r="GG114">
        <v>14239</v>
      </c>
      <c r="GH114">
        <v>15019</v>
      </c>
      <c r="GI114">
        <v>14542</v>
      </c>
      <c r="GJ114">
        <v>13693</v>
      </c>
      <c r="GK114">
        <v>14520</v>
      </c>
      <c r="GL114">
        <v>13123</v>
      </c>
      <c r="GM114">
        <v>13123</v>
      </c>
      <c r="GN114">
        <v>15025</v>
      </c>
      <c r="GO114">
        <v>13077</v>
      </c>
      <c r="GP114">
        <v>13370</v>
      </c>
      <c r="GQ114">
        <v>13221</v>
      </c>
      <c r="GR114">
        <v>14589</v>
      </c>
      <c r="GS114">
        <v>13069</v>
      </c>
      <c r="GT114">
        <v>14002</v>
      </c>
      <c r="GU114">
        <v>14664</v>
      </c>
      <c r="GV114">
        <v>15321</v>
      </c>
      <c r="GW114">
        <v>13600</v>
      </c>
      <c r="GX114" s="1">
        <f t="shared" si="46"/>
        <v>14045.5</v>
      </c>
      <c r="GY114" s="1">
        <f t="shared" si="47"/>
        <v>708.17042440361763</v>
      </c>
      <c r="GZ114" s="10"/>
      <c r="HA114">
        <v>15095</v>
      </c>
      <c r="HB114">
        <v>16169</v>
      </c>
      <c r="HC114">
        <v>15765</v>
      </c>
      <c r="HD114">
        <v>14372</v>
      </c>
      <c r="HE114">
        <v>14937</v>
      </c>
      <c r="HF114">
        <v>14477</v>
      </c>
      <c r="HG114">
        <v>15559</v>
      </c>
      <c r="HH114">
        <v>15913</v>
      </c>
      <c r="HI114">
        <v>14559</v>
      </c>
      <c r="HJ114">
        <v>14150</v>
      </c>
      <c r="HK114">
        <v>14386</v>
      </c>
      <c r="HL114">
        <v>16008</v>
      </c>
      <c r="HM114">
        <v>15286</v>
      </c>
      <c r="HN114">
        <v>14945</v>
      </c>
      <c r="HO114">
        <v>15111</v>
      </c>
      <c r="HP114">
        <v>13804</v>
      </c>
      <c r="HQ114">
        <v>14832</v>
      </c>
      <c r="HR114">
        <v>13429</v>
      </c>
      <c r="HS114">
        <v>14908</v>
      </c>
      <c r="HT114">
        <v>14556</v>
      </c>
      <c r="HU114" s="1">
        <f t="shared" si="48"/>
        <v>14913.05</v>
      </c>
      <c r="HV114" s="1">
        <f t="shared" si="49"/>
        <v>712.98670920291352</v>
      </c>
      <c r="HW114" s="10"/>
    </row>
    <row r="115" spans="1:231" x14ac:dyDescent="0.25">
      <c r="A115" s="3">
        <v>113</v>
      </c>
      <c r="B115">
        <v>1095519</v>
      </c>
      <c r="C115">
        <v>1095480</v>
      </c>
      <c r="D115">
        <v>1095446</v>
      </c>
      <c r="E115">
        <v>1095542</v>
      </c>
      <c r="F115">
        <v>1095451</v>
      </c>
      <c r="G115">
        <v>1095456</v>
      </c>
      <c r="H115">
        <v>1095551</v>
      </c>
      <c r="I115">
        <v>1095513</v>
      </c>
      <c r="J115">
        <v>1095451</v>
      </c>
      <c r="K115">
        <v>1095463</v>
      </c>
      <c r="L115">
        <v>1095506</v>
      </c>
      <c r="M115">
        <v>1095451</v>
      </c>
      <c r="N115">
        <v>1095594</v>
      </c>
      <c r="O115">
        <v>1095502</v>
      </c>
      <c r="P115">
        <v>1095493</v>
      </c>
      <c r="Q115">
        <v>1095486</v>
      </c>
      <c r="R115">
        <v>1095469</v>
      </c>
      <c r="S115">
        <v>1095447</v>
      </c>
      <c r="T115">
        <v>1095473</v>
      </c>
      <c r="U115">
        <v>1095455</v>
      </c>
      <c r="V115" s="1">
        <f t="shared" si="30"/>
        <v>1095487.3999999999</v>
      </c>
      <c r="W115" s="1">
        <f t="shared" si="31"/>
        <v>39.489745504371136</v>
      </c>
      <c r="X115" s="10"/>
      <c r="Y115">
        <v>3418</v>
      </c>
      <c r="Z115">
        <v>3418</v>
      </c>
      <c r="AA115">
        <v>3418</v>
      </c>
      <c r="AB115">
        <v>3418</v>
      </c>
      <c r="AC115">
        <v>3418</v>
      </c>
      <c r="AD115">
        <v>3418</v>
      </c>
      <c r="AE115">
        <v>3418</v>
      </c>
      <c r="AF115">
        <v>3418</v>
      </c>
      <c r="AG115">
        <v>3418</v>
      </c>
      <c r="AH115">
        <v>3418</v>
      </c>
      <c r="AI115">
        <v>3418</v>
      </c>
      <c r="AJ115">
        <v>3418</v>
      </c>
      <c r="AK115">
        <v>3418</v>
      </c>
      <c r="AL115">
        <v>3418</v>
      </c>
      <c r="AM115">
        <v>3418</v>
      </c>
      <c r="AN115">
        <v>3418</v>
      </c>
      <c r="AO115">
        <v>3418</v>
      </c>
      <c r="AP115">
        <v>3418</v>
      </c>
      <c r="AQ115">
        <v>3418</v>
      </c>
      <c r="AR115">
        <v>3418</v>
      </c>
      <c r="AS115" s="1">
        <f t="shared" si="32"/>
        <v>3418</v>
      </c>
      <c r="AT115" s="1">
        <f t="shared" si="33"/>
        <v>0</v>
      </c>
      <c r="AU115" s="10"/>
      <c r="AV115">
        <v>3187</v>
      </c>
      <c r="AW115">
        <v>3186</v>
      </c>
      <c r="AX115">
        <v>3186</v>
      </c>
      <c r="AY115">
        <v>3187</v>
      </c>
      <c r="AZ115">
        <v>3186</v>
      </c>
      <c r="BA115">
        <v>3187</v>
      </c>
      <c r="BB115">
        <v>3186</v>
      </c>
      <c r="BC115">
        <v>3186</v>
      </c>
      <c r="BD115">
        <v>3186</v>
      </c>
      <c r="BE115">
        <v>3186</v>
      </c>
      <c r="BF115">
        <v>3186</v>
      </c>
      <c r="BG115">
        <v>3188</v>
      </c>
      <c r="BH115">
        <v>3186</v>
      </c>
      <c r="BI115">
        <v>3186</v>
      </c>
      <c r="BJ115">
        <v>3186</v>
      </c>
      <c r="BK115">
        <v>3186</v>
      </c>
      <c r="BL115">
        <v>3190</v>
      </c>
      <c r="BM115">
        <v>3186</v>
      </c>
      <c r="BN115">
        <v>3186</v>
      </c>
      <c r="BO115">
        <v>3186</v>
      </c>
      <c r="BP115" s="1">
        <f t="shared" si="34"/>
        <v>3186.45</v>
      </c>
      <c r="BQ115" s="1">
        <f t="shared" si="35"/>
        <v>0.97339611669658932</v>
      </c>
      <c r="BR115" s="10"/>
      <c r="BS115">
        <v>4554</v>
      </c>
      <c r="BT115">
        <v>4554</v>
      </c>
      <c r="BU115">
        <v>4554</v>
      </c>
      <c r="BV115">
        <v>4558</v>
      </c>
      <c r="BW115">
        <v>4554</v>
      </c>
      <c r="BX115">
        <v>4554</v>
      </c>
      <c r="BY115">
        <v>4555</v>
      </c>
      <c r="BZ115">
        <v>4554</v>
      </c>
      <c r="CA115">
        <v>4555</v>
      </c>
      <c r="CB115">
        <v>4554</v>
      </c>
      <c r="CC115">
        <v>4555</v>
      </c>
      <c r="CD115">
        <v>4555</v>
      </c>
      <c r="CE115">
        <v>4554</v>
      </c>
      <c r="CF115">
        <v>4555</v>
      </c>
      <c r="CG115">
        <v>4554</v>
      </c>
      <c r="CH115">
        <v>4555</v>
      </c>
      <c r="CI115">
        <v>4557</v>
      </c>
      <c r="CJ115">
        <v>4554</v>
      </c>
      <c r="CK115">
        <v>4554</v>
      </c>
      <c r="CL115">
        <v>4554</v>
      </c>
      <c r="CM115" s="1">
        <f t="shared" si="36"/>
        <v>4554.6499999999996</v>
      </c>
      <c r="CN115" s="1">
        <f t="shared" si="37"/>
        <v>1.0618380290797651</v>
      </c>
      <c r="CO115" s="10"/>
      <c r="CP115">
        <v>5559</v>
      </c>
      <c r="CQ115">
        <v>5557</v>
      </c>
      <c r="CR115">
        <v>5563</v>
      </c>
      <c r="CS115">
        <v>5558</v>
      </c>
      <c r="CT115">
        <v>5558</v>
      </c>
      <c r="CU115">
        <v>5562</v>
      </c>
      <c r="CV115">
        <v>5557</v>
      </c>
      <c r="CW115">
        <v>5562</v>
      </c>
      <c r="CX115">
        <v>5557</v>
      </c>
      <c r="CY115">
        <v>5557</v>
      </c>
      <c r="CZ115">
        <v>5557</v>
      </c>
      <c r="DA115">
        <v>5560</v>
      </c>
      <c r="DB115">
        <v>5557</v>
      </c>
      <c r="DC115">
        <v>5557</v>
      </c>
      <c r="DD115">
        <v>5557</v>
      </c>
      <c r="DE115">
        <v>5559</v>
      </c>
      <c r="DF115">
        <v>5557</v>
      </c>
      <c r="DG115">
        <v>5557</v>
      </c>
      <c r="DH115">
        <v>5559</v>
      </c>
      <c r="DI115">
        <v>5557</v>
      </c>
      <c r="DJ115" s="1">
        <f t="shared" si="38"/>
        <v>5558.35</v>
      </c>
      <c r="DK115" s="1">
        <f t="shared" si="39"/>
        <v>1.9045996954740916</v>
      </c>
      <c r="DL115" s="10"/>
      <c r="DM115">
        <v>5645</v>
      </c>
      <c r="DN115">
        <v>5731</v>
      </c>
      <c r="DO115">
        <v>5658</v>
      </c>
      <c r="DP115">
        <v>5643</v>
      </c>
      <c r="DQ115">
        <v>5646</v>
      </c>
      <c r="DR115">
        <v>5646</v>
      </c>
      <c r="DS115">
        <v>5643</v>
      </c>
      <c r="DT115">
        <v>5646</v>
      </c>
      <c r="DU115">
        <v>5648</v>
      </c>
      <c r="DV115">
        <v>5643</v>
      </c>
      <c r="DW115">
        <v>5644</v>
      </c>
      <c r="DX115">
        <v>5643</v>
      </c>
      <c r="DY115">
        <v>5655</v>
      </c>
      <c r="DZ115">
        <v>5644</v>
      </c>
      <c r="EA115">
        <v>5646</v>
      </c>
      <c r="EB115">
        <v>5670</v>
      </c>
      <c r="EC115">
        <v>5646</v>
      </c>
      <c r="ED115">
        <v>5648</v>
      </c>
      <c r="EE115">
        <v>5646</v>
      </c>
      <c r="EF115">
        <v>5643</v>
      </c>
      <c r="EG115" s="1">
        <f t="shared" si="40"/>
        <v>5651.7</v>
      </c>
      <c r="EH115" s="1">
        <f t="shared" si="41"/>
        <v>19.284968239538276</v>
      </c>
      <c r="EI115" s="10"/>
      <c r="EJ115">
        <v>6166</v>
      </c>
      <c r="EK115">
        <v>6159</v>
      </c>
      <c r="EL115">
        <v>6164</v>
      </c>
      <c r="EM115">
        <v>6159</v>
      </c>
      <c r="EN115">
        <v>6161</v>
      </c>
      <c r="EO115">
        <v>6164</v>
      </c>
      <c r="EP115">
        <v>6160</v>
      </c>
      <c r="EQ115">
        <v>6168</v>
      </c>
      <c r="ER115">
        <v>6162</v>
      </c>
      <c r="ES115">
        <v>6164</v>
      </c>
      <c r="ET115">
        <v>6164</v>
      </c>
      <c r="EU115">
        <v>6159</v>
      </c>
      <c r="EV115">
        <v>6163</v>
      </c>
      <c r="EW115">
        <v>6179</v>
      </c>
      <c r="EX115">
        <v>6164</v>
      </c>
      <c r="EY115">
        <v>6161</v>
      </c>
      <c r="EZ115">
        <v>6165</v>
      </c>
      <c r="FA115">
        <v>6160</v>
      </c>
      <c r="FB115">
        <v>6170</v>
      </c>
      <c r="FC115">
        <v>6161</v>
      </c>
      <c r="FD115" s="1">
        <f t="shared" si="42"/>
        <v>6163.65</v>
      </c>
      <c r="FE115" s="1">
        <f t="shared" si="43"/>
        <v>4.5746584571965583</v>
      </c>
      <c r="FF115" s="10"/>
      <c r="FG115">
        <v>19180</v>
      </c>
      <c r="FH115">
        <v>19469</v>
      </c>
      <c r="FI115">
        <v>19731</v>
      </c>
      <c r="FJ115">
        <v>18921</v>
      </c>
      <c r="FK115">
        <v>20412</v>
      </c>
      <c r="FL115">
        <v>19098</v>
      </c>
      <c r="FM115">
        <v>19095</v>
      </c>
      <c r="FN115">
        <v>19349</v>
      </c>
      <c r="FO115">
        <v>19339</v>
      </c>
      <c r="FP115">
        <v>18974</v>
      </c>
      <c r="FQ115">
        <v>19252</v>
      </c>
      <c r="FR115">
        <v>19725</v>
      </c>
      <c r="FS115">
        <v>19027</v>
      </c>
      <c r="FT115">
        <v>20320</v>
      </c>
      <c r="FU115">
        <v>20354</v>
      </c>
      <c r="FV115">
        <v>19042</v>
      </c>
      <c r="FW115">
        <v>17362</v>
      </c>
      <c r="FX115">
        <v>19065</v>
      </c>
      <c r="FY115">
        <v>19067</v>
      </c>
      <c r="FZ115">
        <v>18410</v>
      </c>
      <c r="GA115" s="1">
        <f t="shared" si="44"/>
        <v>19259.599999999999</v>
      </c>
      <c r="GB115" s="1">
        <f t="shared" si="45"/>
        <v>667.1614047589984</v>
      </c>
      <c r="GC115" s="10"/>
      <c r="GD115">
        <v>13946</v>
      </c>
      <c r="GE115">
        <v>13786</v>
      </c>
      <c r="GF115">
        <v>14123</v>
      </c>
      <c r="GG115">
        <v>14089</v>
      </c>
      <c r="GH115">
        <v>15019</v>
      </c>
      <c r="GI115">
        <v>14405</v>
      </c>
      <c r="GJ115">
        <v>13693</v>
      </c>
      <c r="GK115">
        <v>14520</v>
      </c>
      <c r="GL115">
        <v>12956</v>
      </c>
      <c r="GM115">
        <v>12956</v>
      </c>
      <c r="GN115">
        <v>15103</v>
      </c>
      <c r="GO115">
        <v>13018</v>
      </c>
      <c r="GP115">
        <v>12805</v>
      </c>
      <c r="GQ115">
        <v>13221</v>
      </c>
      <c r="GR115">
        <v>14589</v>
      </c>
      <c r="GS115">
        <v>12349</v>
      </c>
      <c r="GT115">
        <v>13962</v>
      </c>
      <c r="GU115">
        <v>14664</v>
      </c>
      <c r="GV115">
        <v>15321</v>
      </c>
      <c r="GW115">
        <v>13600</v>
      </c>
      <c r="GX115" s="1">
        <f t="shared" si="46"/>
        <v>13906.25</v>
      </c>
      <c r="GY115" s="1">
        <f t="shared" si="47"/>
        <v>814.8248201300695</v>
      </c>
      <c r="GZ115" s="10"/>
      <c r="HA115">
        <v>15095</v>
      </c>
      <c r="HB115">
        <v>16155</v>
      </c>
      <c r="HC115">
        <v>15635</v>
      </c>
      <c r="HD115">
        <v>14372</v>
      </c>
      <c r="HE115">
        <v>14658</v>
      </c>
      <c r="HF115">
        <v>14477</v>
      </c>
      <c r="HG115">
        <v>15559</v>
      </c>
      <c r="HH115">
        <v>15913</v>
      </c>
      <c r="HI115">
        <v>14477</v>
      </c>
      <c r="HJ115">
        <v>13768</v>
      </c>
      <c r="HK115">
        <v>14386</v>
      </c>
      <c r="HL115">
        <v>15326</v>
      </c>
      <c r="HM115">
        <v>15286</v>
      </c>
      <c r="HN115">
        <v>14639</v>
      </c>
      <c r="HO115">
        <v>15111</v>
      </c>
      <c r="HP115">
        <v>13235</v>
      </c>
      <c r="HQ115">
        <v>14832</v>
      </c>
      <c r="HR115">
        <v>13429</v>
      </c>
      <c r="HS115">
        <v>14908</v>
      </c>
      <c r="HT115">
        <v>14404</v>
      </c>
      <c r="HU115" s="1">
        <f t="shared" si="48"/>
        <v>14783.25</v>
      </c>
      <c r="HV115" s="1">
        <f t="shared" si="49"/>
        <v>748.7263769228382</v>
      </c>
      <c r="HW115" s="10"/>
    </row>
    <row r="116" spans="1:231" x14ac:dyDescent="0.25">
      <c r="A116" s="3">
        <v>114</v>
      </c>
      <c r="B116">
        <v>1095470</v>
      </c>
      <c r="C116">
        <v>1095480</v>
      </c>
      <c r="D116">
        <v>1095446</v>
      </c>
      <c r="E116">
        <v>1095542</v>
      </c>
      <c r="F116">
        <v>1095451</v>
      </c>
      <c r="G116">
        <v>1095456</v>
      </c>
      <c r="H116">
        <v>1095551</v>
      </c>
      <c r="I116">
        <v>1095513</v>
      </c>
      <c r="J116">
        <v>1095451</v>
      </c>
      <c r="K116">
        <v>1095463</v>
      </c>
      <c r="L116">
        <v>1095506</v>
      </c>
      <c r="M116">
        <v>1095451</v>
      </c>
      <c r="N116">
        <v>1095487</v>
      </c>
      <c r="O116">
        <v>1095502</v>
      </c>
      <c r="P116">
        <v>1095493</v>
      </c>
      <c r="Q116">
        <v>1095486</v>
      </c>
      <c r="R116">
        <v>1095469</v>
      </c>
      <c r="S116">
        <v>1095447</v>
      </c>
      <c r="T116">
        <v>1095473</v>
      </c>
      <c r="U116">
        <v>1095455</v>
      </c>
      <c r="V116" s="1">
        <f t="shared" si="30"/>
        <v>1095479.6000000001</v>
      </c>
      <c r="W116" s="1">
        <f t="shared" si="31"/>
        <v>29.927245112104792</v>
      </c>
      <c r="X116" s="10"/>
      <c r="Y116">
        <v>3418</v>
      </c>
      <c r="Z116">
        <v>3418</v>
      </c>
      <c r="AA116">
        <v>3418</v>
      </c>
      <c r="AB116">
        <v>3418</v>
      </c>
      <c r="AC116">
        <v>3418</v>
      </c>
      <c r="AD116">
        <v>3418</v>
      </c>
      <c r="AE116">
        <v>3418</v>
      </c>
      <c r="AF116">
        <v>3418</v>
      </c>
      <c r="AG116">
        <v>3418</v>
      </c>
      <c r="AH116">
        <v>3418</v>
      </c>
      <c r="AI116">
        <v>3418</v>
      </c>
      <c r="AJ116">
        <v>3418</v>
      </c>
      <c r="AK116">
        <v>3418</v>
      </c>
      <c r="AL116">
        <v>3418</v>
      </c>
      <c r="AM116">
        <v>3418</v>
      </c>
      <c r="AN116">
        <v>3418</v>
      </c>
      <c r="AO116">
        <v>3418</v>
      </c>
      <c r="AP116">
        <v>3418</v>
      </c>
      <c r="AQ116">
        <v>3418</v>
      </c>
      <c r="AR116">
        <v>3418</v>
      </c>
      <c r="AS116" s="1">
        <f t="shared" si="32"/>
        <v>3418</v>
      </c>
      <c r="AT116" s="1">
        <f t="shared" si="33"/>
        <v>0</v>
      </c>
      <c r="AU116" s="10"/>
      <c r="AV116">
        <v>3187</v>
      </c>
      <c r="AW116">
        <v>3186</v>
      </c>
      <c r="AX116">
        <v>3186</v>
      </c>
      <c r="AY116">
        <v>3187</v>
      </c>
      <c r="AZ116">
        <v>3187</v>
      </c>
      <c r="BA116">
        <v>3187</v>
      </c>
      <c r="BB116">
        <v>3186</v>
      </c>
      <c r="BC116">
        <v>3186</v>
      </c>
      <c r="BD116">
        <v>3186</v>
      </c>
      <c r="BE116">
        <v>3186</v>
      </c>
      <c r="BF116">
        <v>3186</v>
      </c>
      <c r="BG116">
        <v>3188</v>
      </c>
      <c r="BH116">
        <v>3186</v>
      </c>
      <c r="BI116">
        <v>3186</v>
      </c>
      <c r="BJ116">
        <v>3186</v>
      </c>
      <c r="BK116">
        <v>3186</v>
      </c>
      <c r="BL116">
        <v>3190</v>
      </c>
      <c r="BM116">
        <v>3186</v>
      </c>
      <c r="BN116">
        <v>3186</v>
      </c>
      <c r="BO116">
        <v>3186</v>
      </c>
      <c r="BP116" s="1">
        <f t="shared" si="34"/>
        <v>3186.5</v>
      </c>
      <c r="BQ116" s="1">
        <f t="shared" si="35"/>
        <v>0.97467943448089633</v>
      </c>
      <c r="BR116" s="10"/>
      <c r="BS116">
        <v>4554</v>
      </c>
      <c r="BT116">
        <v>4554</v>
      </c>
      <c r="BU116">
        <v>4554</v>
      </c>
      <c r="BV116">
        <v>4558</v>
      </c>
      <c r="BW116">
        <v>4554</v>
      </c>
      <c r="BX116">
        <v>4554</v>
      </c>
      <c r="BY116">
        <v>4555</v>
      </c>
      <c r="BZ116">
        <v>4554</v>
      </c>
      <c r="CA116">
        <v>4555</v>
      </c>
      <c r="CB116">
        <v>4554</v>
      </c>
      <c r="CC116">
        <v>4555</v>
      </c>
      <c r="CD116">
        <v>4555</v>
      </c>
      <c r="CE116">
        <v>4554</v>
      </c>
      <c r="CF116">
        <v>4555</v>
      </c>
      <c r="CG116">
        <v>4554</v>
      </c>
      <c r="CH116">
        <v>4555</v>
      </c>
      <c r="CI116">
        <v>4556</v>
      </c>
      <c r="CJ116">
        <v>4554</v>
      </c>
      <c r="CK116">
        <v>4554</v>
      </c>
      <c r="CL116">
        <v>4554</v>
      </c>
      <c r="CM116" s="1">
        <f t="shared" si="36"/>
        <v>4554.6000000000004</v>
      </c>
      <c r="CN116" s="1">
        <f t="shared" si="37"/>
        <v>0.96953597148326576</v>
      </c>
      <c r="CO116" s="10"/>
      <c r="CP116">
        <v>5558</v>
      </c>
      <c r="CQ116">
        <v>5557</v>
      </c>
      <c r="CR116">
        <v>5563</v>
      </c>
      <c r="CS116">
        <v>5558</v>
      </c>
      <c r="CT116">
        <v>5558</v>
      </c>
      <c r="CU116">
        <v>5562</v>
      </c>
      <c r="CV116">
        <v>5557</v>
      </c>
      <c r="CW116">
        <v>5562</v>
      </c>
      <c r="CX116">
        <v>5557</v>
      </c>
      <c r="CY116">
        <v>5557</v>
      </c>
      <c r="CZ116">
        <v>5557</v>
      </c>
      <c r="DA116">
        <v>5560</v>
      </c>
      <c r="DB116">
        <v>5557</v>
      </c>
      <c r="DC116">
        <v>5557</v>
      </c>
      <c r="DD116">
        <v>5557</v>
      </c>
      <c r="DE116">
        <v>5559</v>
      </c>
      <c r="DF116">
        <v>5557</v>
      </c>
      <c r="DG116">
        <v>5557</v>
      </c>
      <c r="DH116">
        <v>5559</v>
      </c>
      <c r="DI116">
        <v>5557</v>
      </c>
      <c r="DJ116" s="1">
        <f t="shared" si="38"/>
        <v>5558.3</v>
      </c>
      <c r="DK116" s="1">
        <f t="shared" si="39"/>
        <v>1.8999999999999997</v>
      </c>
      <c r="DL116" s="10"/>
      <c r="DM116">
        <v>5645</v>
      </c>
      <c r="DN116">
        <v>5731</v>
      </c>
      <c r="DO116">
        <v>5643</v>
      </c>
      <c r="DP116">
        <v>5643</v>
      </c>
      <c r="DQ116">
        <v>5646</v>
      </c>
      <c r="DR116">
        <v>5646</v>
      </c>
      <c r="DS116">
        <v>5643</v>
      </c>
      <c r="DT116">
        <v>5646</v>
      </c>
      <c r="DU116">
        <v>5648</v>
      </c>
      <c r="DV116">
        <v>5643</v>
      </c>
      <c r="DW116">
        <v>5644</v>
      </c>
      <c r="DX116">
        <v>5643</v>
      </c>
      <c r="DY116">
        <v>5655</v>
      </c>
      <c r="DZ116">
        <v>5644</v>
      </c>
      <c r="EA116">
        <v>5646</v>
      </c>
      <c r="EB116">
        <v>5664</v>
      </c>
      <c r="EC116">
        <v>5646</v>
      </c>
      <c r="ED116">
        <v>5648</v>
      </c>
      <c r="EE116">
        <v>5646</v>
      </c>
      <c r="EF116">
        <v>5643</v>
      </c>
      <c r="EG116" s="1">
        <f t="shared" si="40"/>
        <v>5650.65</v>
      </c>
      <c r="EH116" s="1">
        <f t="shared" si="41"/>
        <v>19.06377454755485</v>
      </c>
      <c r="EI116" s="10"/>
      <c r="EJ116">
        <v>6163</v>
      </c>
      <c r="EK116">
        <v>6159</v>
      </c>
      <c r="EL116">
        <v>6164</v>
      </c>
      <c r="EM116">
        <v>6159</v>
      </c>
      <c r="EN116">
        <v>6161</v>
      </c>
      <c r="EO116">
        <v>6164</v>
      </c>
      <c r="EP116">
        <v>6160</v>
      </c>
      <c r="EQ116">
        <v>6168</v>
      </c>
      <c r="ER116">
        <v>6162</v>
      </c>
      <c r="ES116">
        <v>6164</v>
      </c>
      <c r="ET116">
        <v>6164</v>
      </c>
      <c r="EU116">
        <v>6159</v>
      </c>
      <c r="EV116">
        <v>6163</v>
      </c>
      <c r="EW116">
        <v>6179</v>
      </c>
      <c r="EX116">
        <v>6164</v>
      </c>
      <c r="EY116">
        <v>6161</v>
      </c>
      <c r="EZ116">
        <v>6165</v>
      </c>
      <c r="FA116">
        <v>6160</v>
      </c>
      <c r="FB116">
        <v>6164</v>
      </c>
      <c r="FC116">
        <v>6161</v>
      </c>
      <c r="FD116" s="1">
        <f t="shared" si="42"/>
        <v>6163.2</v>
      </c>
      <c r="FE116" s="1">
        <f t="shared" si="43"/>
        <v>4.2965102117881662</v>
      </c>
      <c r="FF116" s="10"/>
      <c r="FG116">
        <v>18955</v>
      </c>
      <c r="FH116">
        <v>19276</v>
      </c>
      <c r="FI116">
        <v>19639</v>
      </c>
      <c r="FJ116">
        <v>18891</v>
      </c>
      <c r="FK116">
        <v>20412</v>
      </c>
      <c r="FL116">
        <v>19098</v>
      </c>
      <c r="FM116">
        <v>19095</v>
      </c>
      <c r="FN116">
        <v>19297</v>
      </c>
      <c r="FO116">
        <v>19339</v>
      </c>
      <c r="FP116">
        <v>18974</v>
      </c>
      <c r="FQ116">
        <v>19252</v>
      </c>
      <c r="FR116">
        <v>19725</v>
      </c>
      <c r="FS116">
        <v>18960</v>
      </c>
      <c r="FT116">
        <v>20320</v>
      </c>
      <c r="FU116">
        <v>19319</v>
      </c>
      <c r="FV116">
        <v>18478</v>
      </c>
      <c r="FW116">
        <v>17362</v>
      </c>
      <c r="FX116">
        <v>18632</v>
      </c>
      <c r="FY116">
        <v>19025</v>
      </c>
      <c r="FZ116">
        <v>18369</v>
      </c>
      <c r="GA116" s="1">
        <f t="shared" si="44"/>
        <v>19120.900000000001</v>
      </c>
      <c r="GB116" s="1">
        <f t="shared" si="45"/>
        <v>646.02143153304132</v>
      </c>
      <c r="GC116" s="10"/>
      <c r="GD116">
        <v>13783</v>
      </c>
      <c r="GE116">
        <v>13386</v>
      </c>
      <c r="GF116">
        <v>14123</v>
      </c>
      <c r="GG116">
        <v>14100</v>
      </c>
      <c r="GH116">
        <v>15019</v>
      </c>
      <c r="GI116">
        <v>14404</v>
      </c>
      <c r="GJ116">
        <v>13650</v>
      </c>
      <c r="GK116">
        <v>14520</v>
      </c>
      <c r="GL116">
        <v>12557</v>
      </c>
      <c r="GM116">
        <v>12557</v>
      </c>
      <c r="GN116">
        <v>14884</v>
      </c>
      <c r="GO116">
        <v>13046</v>
      </c>
      <c r="GP116">
        <v>12575</v>
      </c>
      <c r="GQ116">
        <v>13221</v>
      </c>
      <c r="GR116">
        <v>14516</v>
      </c>
      <c r="GS116">
        <v>12332</v>
      </c>
      <c r="GT116">
        <v>13912</v>
      </c>
      <c r="GU116">
        <v>14452</v>
      </c>
      <c r="GV116">
        <v>14882</v>
      </c>
      <c r="GW116">
        <v>13600</v>
      </c>
      <c r="GX116" s="1">
        <f t="shared" si="46"/>
        <v>13775.95</v>
      </c>
      <c r="GY116" s="1">
        <f t="shared" si="47"/>
        <v>828.60457849326428</v>
      </c>
      <c r="GZ116" s="10"/>
      <c r="HA116">
        <v>15156</v>
      </c>
      <c r="HB116">
        <v>15958</v>
      </c>
      <c r="HC116">
        <v>15512</v>
      </c>
      <c r="HD116">
        <v>13983</v>
      </c>
      <c r="HE116">
        <v>14477</v>
      </c>
      <c r="HF116">
        <v>14477</v>
      </c>
      <c r="HG116">
        <v>15469</v>
      </c>
      <c r="HH116">
        <v>15850</v>
      </c>
      <c r="HI116">
        <v>14477</v>
      </c>
      <c r="HJ116">
        <v>13768</v>
      </c>
      <c r="HK116">
        <v>14386</v>
      </c>
      <c r="HL116">
        <v>15014</v>
      </c>
      <c r="HM116">
        <v>15269</v>
      </c>
      <c r="HN116">
        <v>14564</v>
      </c>
      <c r="HO116">
        <v>15111</v>
      </c>
      <c r="HP116">
        <v>13235</v>
      </c>
      <c r="HQ116">
        <v>14832</v>
      </c>
      <c r="HR116">
        <v>13429</v>
      </c>
      <c r="HS116">
        <v>14705</v>
      </c>
      <c r="HT116">
        <v>13988</v>
      </c>
      <c r="HU116" s="1">
        <f t="shared" si="48"/>
        <v>14683</v>
      </c>
      <c r="HV116" s="1">
        <f t="shared" si="49"/>
        <v>737.70773345546536</v>
      </c>
      <c r="HW116" s="10"/>
    </row>
    <row r="117" spans="1:231" x14ac:dyDescent="0.25">
      <c r="A117" s="3">
        <v>115</v>
      </c>
      <c r="B117">
        <v>1095470</v>
      </c>
      <c r="C117">
        <v>1095480</v>
      </c>
      <c r="D117">
        <v>1095446</v>
      </c>
      <c r="E117">
        <v>1095542</v>
      </c>
      <c r="F117">
        <v>1095451</v>
      </c>
      <c r="G117">
        <v>1095456</v>
      </c>
      <c r="H117">
        <v>1095551</v>
      </c>
      <c r="I117">
        <v>1095513</v>
      </c>
      <c r="J117">
        <v>1095451</v>
      </c>
      <c r="K117">
        <v>1095463</v>
      </c>
      <c r="L117">
        <v>1095506</v>
      </c>
      <c r="M117">
        <v>1095451</v>
      </c>
      <c r="N117">
        <v>1095487</v>
      </c>
      <c r="O117">
        <v>1095502</v>
      </c>
      <c r="P117">
        <v>1095493</v>
      </c>
      <c r="Q117">
        <v>1095486</v>
      </c>
      <c r="R117">
        <v>1095469</v>
      </c>
      <c r="S117">
        <v>1095447</v>
      </c>
      <c r="T117">
        <v>1095473</v>
      </c>
      <c r="U117">
        <v>1095455</v>
      </c>
      <c r="V117" s="1">
        <f t="shared" si="30"/>
        <v>1095479.6000000001</v>
      </c>
      <c r="W117" s="1">
        <f t="shared" si="31"/>
        <v>29.927245112104792</v>
      </c>
      <c r="X117" s="10"/>
      <c r="Y117">
        <v>3418</v>
      </c>
      <c r="Z117">
        <v>3418</v>
      </c>
      <c r="AA117">
        <v>3418</v>
      </c>
      <c r="AB117">
        <v>3418</v>
      </c>
      <c r="AC117">
        <v>3418</v>
      </c>
      <c r="AD117">
        <v>3418</v>
      </c>
      <c r="AE117">
        <v>3418</v>
      </c>
      <c r="AF117">
        <v>3418</v>
      </c>
      <c r="AG117">
        <v>3418</v>
      </c>
      <c r="AH117">
        <v>3418</v>
      </c>
      <c r="AI117">
        <v>3418</v>
      </c>
      <c r="AJ117">
        <v>3418</v>
      </c>
      <c r="AK117">
        <v>3418</v>
      </c>
      <c r="AL117">
        <v>3418</v>
      </c>
      <c r="AM117">
        <v>3418</v>
      </c>
      <c r="AN117">
        <v>3418</v>
      </c>
      <c r="AO117">
        <v>3418</v>
      </c>
      <c r="AP117">
        <v>3418</v>
      </c>
      <c r="AQ117">
        <v>3418</v>
      </c>
      <c r="AR117">
        <v>3418</v>
      </c>
      <c r="AS117" s="1">
        <f t="shared" si="32"/>
        <v>3418</v>
      </c>
      <c r="AT117" s="1">
        <f t="shared" si="33"/>
        <v>0</v>
      </c>
      <c r="AU117" s="10"/>
      <c r="AV117">
        <v>3187</v>
      </c>
      <c r="AW117">
        <v>3186</v>
      </c>
      <c r="AX117">
        <v>3186</v>
      </c>
      <c r="AY117">
        <v>3187</v>
      </c>
      <c r="AZ117">
        <v>3187</v>
      </c>
      <c r="BA117">
        <v>3187</v>
      </c>
      <c r="BB117">
        <v>3186</v>
      </c>
      <c r="BC117">
        <v>3186</v>
      </c>
      <c r="BD117">
        <v>3186</v>
      </c>
      <c r="BE117">
        <v>3186</v>
      </c>
      <c r="BF117">
        <v>3186</v>
      </c>
      <c r="BG117">
        <v>3188</v>
      </c>
      <c r="BH117">
        <v>3186</v>
      </c>
      <c r="BI117">
        <v>3186</v>
      </c>
      <c r="BJ117">
        <v>3186</v>
      </c>
      <c r="BK117">
        <v>3186</v>
      </c>
      <c r="BL117">
        <v>3190</v>
      </c>
      <c r="BM117">
        <v>3186</v>
      </c>
      <c r="BN117">
        <v>3186</v>
      </c>
      <c r="BO117">
        <v>3186</v>
      </c>
      <c r="BP117" s="1">
        <f t="shared" si="34"/>
        <v>3186.5</v>
      </c>
      <c r="BQ117" s="1">
        <f t="shared" si="35"/>
        <v>0.97467943448089633</v>
      </c>
      <c r="BR117" s="10"/>
      <c r="BS117">
        <v>4554</v>
      </c>
      <c r="BT117">
        <v>4554</v>
      </c>
      <c r="BU117">
        <v>4554</v>
      </c>
      <c r="BV117">
        <v>4558</v>
      </c>
      <c r="BW117">
        <v>4554</v>
      </c>
      <c r="BX117">
        <v>4554</v>
      </c>
      <c r="BY117">
        <v>4555</v>
      </c>
      <c r="BZ117">
        <v>4554</v>
      </c>
      <c r="CA117">
        <v>4555</v>
      </c>
      <c r="CB117">
        <v>4554</v>
      </c>
      <c r="CC117">
        <v>4555</v>
      </c>
      <c r="CD117">
        <v>4555</v>
      </c>
      <c r="CE117">
        <v>4554</v>
      </c>
      <c r="CF117">
        <v>4555</v>
      </c>
      <c r="CG117">
        <v>4554</v>
      </c>
      <c r="CH117">
        <v>4555</v>
      </c>
      <c r="CI117">
        <v>4556</v>
      </c>
      <c r="CJ117">
        <v>4554</v>
      </c>
      <c r="CK117">
        <v>4554</v>
      </c>
      <c r="CL117">
        <v>4554</v>
      </c>
      <c r="CM117" s="1">
        <f t="shared" si="36"/>
        <v>4554.6000000000004</v>
      </c>
      <c r="CN117" s="1">
        <f t="shared" si="37"/>
        <v>0.96953597148326576</v>
      </c>
      <c r="CO117" s="10"/>
      <c r="CP117">
        <v>5558</v>
      </c>
      <c r="CQ117">
        <v>5557</v>
      </c>
      <c r="CR117">
        <v>5563</v>
      </c>
      <c r="CS117">
        <v>5558</v>
      </c>
      <c r="CT117">
        <v>5558</v>
      </c>
      <c r="CU117">
        <v>5562</v>
      </c>
      <c r="CV117">
        <v>5557</v>
      </c>
      <c r="CW117">
        <v>5562</v>
      </c>
      <c r="CX117">
        <v>5557</v>
      </c>
      <c r="CY117">
        <v>5557</v>
      </c>
      <c r="CZ117">
        <v>5557</v>
      </c>
      <c r="DA117">
        <v>5560</v>
      </c>
      <c r="DB117">
        <v>5557</v>
      </c>
      <c r="DC117">
        <v>5557</v>
      </c>
      <c r="DD117">
        <v>5557</v>
      </c>
      <c r="DE117">
        <v>5558</v>
      </c>
      <c r="DF117">
        <v>5557</v>
      </c>
      <c r="DG117">
        <v>5557</v>
      </c>
      <c r="DH117">
        <v>5559</v>
      </c>
      <c r="DI117">
        <v>5557</v>
      </c>
      <c r="DJ117" s="1">
        <f t="shared" si="38"/>
        <v>5558.25</v>
      </c>
      <c r="DK117" s="1">
        <f t="shared" si="39"/>
        <v>1.8940696924875811</v>
      </c>
      <c r="DL117" s="10"/>
      <c r="DM117">
        <v>5645</v>
      </c>
      <c r="DN117">
        <v>5710</v>
      </c>
      <c r="DO117">
        <v>5643</v>
      </c>
      <c r="DP117">
        <v>5643</v>
      </c>
      <c r="DQ117">
        <v>5646</v>
      </c>
      <c r="DR117">
        <v>5643</v>
      </c>
      <c r="DS117">
        <v>5643</v>
      </c>
      <c r="DT117">
        <v>5646</v>
      </c>
      <c r="DU117">
        <v>5648</v>
      </c>
      <c r="DV117">
        <v>5643</v>
      </c>
      <c r="DW117">
        <v>5644</v>
      </c>
      <c r="DX117">
        <v>5643</v>
      </c>
      <c r="DY117">
        <v>5655</v>
      </c>
      <c r="DZ117">
        <v>5644</v>
      </c>
      <c r="EA117">
        <v>5646</v>
      </c>
      <c r="EB117">
        <v>5664</v>
      </c>
      <c r="EC117">
        <v>5646</v>
      </c>
      <c r="ED117">
        <v>5648</v>
      </c>
      <c r="EE117">
        <v>5645</v>
      </c>
      <c r="EF117">
        <v>5643</v>
      </c>
      <c r="EG117" s="1">
        <f t="shared" si="40"/>
        <v>5649.4</v>
      </c>
      <c r="EH117" s="1">
        <f t="shared" si="41"/>
        <v>14.749237268414937</v>
      </c>
      <c r="EI117" s="10"/>
      <c r="EJ117">
        <v>6163</v>
      </c>
      <c r="EK117">
        <v>6159</v>
      </c>
      <c r="EL117">
        <v>6159</v>
      </c>
      <c r="EM117">
        <v>6159</v>
      </c>
      <c r="EN117">
        <v>6161</v>
      </c>
      <c r="EO117">
        <v>6164</v>
      </c>
      <c r="EP117">
        <v>6160</v>
      </c>
      <c r="EQ117">
        <v>6168</v>
      </c>
      <c r="ER117">
        <v>6162</v>
      </c>
      <c r="ES117">
        <v>6164</v>
      </c>
      <c r="ET117">
        <v>6164</v>
      </c>
      <c r="EU117">
        <v>6159</v>
      </c>
      <c r="EV117">
        <v>6163</v>
      </c>
      <c r="EW117">
        <v>6179</v>
      </c>
      <c r="EX117">
        <v>6164</v>
      </c>
      <c r="EY117">
        <v>6161</v>
      </c>
      <c r="EZ117">
        <v>6165</v>
      </c>
      <c r="FA117">
        <v>6160</v>
      </c>
      <c r="FB117">
        <v>6164</v>
      </c>
      <c r="FC117">
        <v>6161</v>
      </c>
      <c r="FD117" s="1">
        <f t="shared" si="42"/>
        <v>6162.95</v>
      </c>
      <c r="FE117" s="1">
        <f t="shared" si="43"/>
        <v>4.3871972830042631</v>
      </c>
      <c r="FF117" s="10"/>
      <c r="FG117">
        <v>18668</v>
      </c>
      <c r="FH117">
        <v>18698</v>
      </c>
      <c r="FI117">
        <v>19639</v>
      </c>
      <c r="FJ117">
        <v>18806</v>
      </c>
      <c r="FK117">
        <v>20374</v>
      </c>
      <c r="FL117">
        <v>19098</v>
      </c>
      <c r="FM117">
        <v>18677</v>
      </c>
      <c r="FN117">
        <v>18980</v>
      </c>
      <c r="FO117">
        <v>19339</v>
      </c>
      <c r="FP117">
        <v>18974</v>
      </c>
      <c r="FQ117">
        <v>19252</v>
      </c>
      <c r="FR117">
        <v>19696</v>
      </c>
      <c r="FS117">
        <v>18374</v>
      </c>
      <c r="FT117">
        <v>19830</v>
      </c>
      <c r="FU117">
        <v>19239</v>
      </c>
      <c r="FV117">
        <v>18317</v>
      </c>
      <c r="FW117">
        <v>17362</v>
      </c>
      <c r="FX117">
        <v>18632</v>
      </c>
      <c r="FY117">
        <v>18861</v>
      </c>
      <c r="FZ117">
        <v>18369</v>
      </c>
      <c r="GA117" s="1">
        <f t="shared" si="44"/>
        <v>18959.25</v>
      </c>
      <c r="GB117" s="1">
        <f t="shared" si="45"/>
        <v>637.19054253810134</v>
      </c>
      <c r="GC117" s="10"/>
      <c r="GD117">
        <v>13548</v>
      </c>
      <c r="GE117">
        <v>13386</v>
      </c>
      <c r="GF117">
        <v>14123</v>
      </c>
      <c r="GG117">
        <v>14068</v>
      </c>
      <c r="GH117">
        <v>14121</v>
      </c>
      <c r="GI117">
        <v>14392</v>
      </c>
      <c r="GJ117">
        <v>13510</v>
      </c>
      <c r="GK117">
        <v>14214</v>
      </c>
      <c r="GL117">
        <v>12557</v>
      </c>
      <c r="GM117">
        <v>12557</v>
      </c>
      <c r="GN117">
        <v>14884</v>
      </c>
      <c r="GO117">
        <v>13046</v>
      </c>
      <c r="GP117">
        <v>12575</v>
      </c>
      <c r="GQ117">
        <v>13122</v>
      </c>
      <c r="GR117">
        <v>14379</v>
      </c>
      <c r="GS117">
        <v>12332</v>
      </c>
      <c r="GT117">
        <v>13746</v>
      </c>
      <c r="GU117">
        <v>14452</v>
      </c>
      <c r="GV117">
        <v>14882</v>
      </c>
      <c r="GW117">
        <v>13600</v>
      </c>
      <c r="GX117" s="1">
        <f t="shared" si="46"/>
        <v>13674.7</v>
      </c>
      <c r="GY117" s="1">
        <f t="shared" si="47"/>
        <v>765.80154739984698</v>
      </c>
      <c r="GZ117" s="10"/>
      <c r="HA117">
        <v>15156</v>
      </c>
      <c r="HB117">
        <v>15690</v>
      </c>
      <c r="HC117">
        <v>15444</v>
      </c>
      <c r="HD117">
        <v>13967</v>
      </c>
      <c r="HE117">
        <v>14117</v>
      </c>
      <c r="HF117">
        <v>14477</v>
      </c>
      <c r="HG117">
        <v>15391</v>
      </c>
      <c r="HH117">
        <v>15850</v>
      </c>
      <c r="HI117">
        <v>14477</v>
      </c>
      <c r="HJ117">
        <v>13768</v>
      </c>
      <c r="HK117">
        <v>14386</v>
      </c>
      <c r="HL117">
        <v>15014</v>
      </c>
      <c r="HM117">
        <v>15269</v>
      </c>
      <c r="HN117">
        <v>14564</v>
      </c>
      <c r="HO117">
        <v>14860</v>
      </c>
      <c r="HP117">
        <v>13235</v>
      </c>
      <c r="HQ117">
        <v>14832</v>
      </c>
      <c r="HR117">
        <v>13429</v>
      </c>
      <c r="HS117">
        <v>14670</v>
      </c>
      <c r="HT117">
        <v>13207</v>
      </c>
      <c r="HU117" s="1">
        <f t="shared" si="48"/>
        <v>14590.15</v>
      </c>
      <c r="HV117" s="1">
        <f t="shared" si="49"/>
        <v>765.49201661415134</v>
      </c>
      <c r="HW117" s="10"/>
    </row>
    <row r="118" spans="1:231" x14ac:dyDescent="0.25">
      <c r="A118" s="3">
        <v>116</v>
      </c>
      <c r="B118">
        <v>1095470</v>
      </c>
      <c r="C118">
        <v>1095480</v>
      </c>
      <c r="D118">
        <v>1095446</v>
      </c>
      <c r="E118">
        <v>1095542</v>
      </c>
      <c r="F118">
        <v>1095451</v>
      </c>
      <c r="G118">
        <v>1095456</v>
      </c>
      <c r="H118">
        <v>1095551</v>
      </c>
      <c r="I118">
        <v>1095513</v>
      </c>
      <c r="J118">
        <v>1095451</v>
      </c>
      <c r="K118">
        <v>1095463</v>
      </c>
      <c r="L118">
        <v>1095506</v>
      </c>
      <c r="M118">
        <v>1095451</v>
      </c>
      <c r="N118">
        <v>1095487</v>
      </c>
      <c r="O118">
        <v>1095502</v>
      </c>
      <c r="P118">
        <v>1095493</v>
      </c>
      <c r="Q118">
        <v>1095486</v>
      </c>
      <c r="R118">
        <v>1095469</v>
      </c>
      <c r="S118">
        <v>1095447</v>
      </c>
      <c r="T118">
        <v>1095473</v>
      </c>
      <c r="U118">
        <v>1095455</v>
      </c>
      <c r="V118" s="1">
        <f t="shared" si="30"/>
        <v>1095479.6000000001</v>
      </c>
      <c r="W118" s="1">
        <f t="shared" si="31"/>
        <v>29.927245112104792</v>
      </c>
      <c r="X118" s="10"/>
      <c r="Y118">
        <v>3418</v>
      </c>
      <c r="Z118">
        <v>3418</v>
      </c>
      <c r="AA118">
        <v>3418</v>
      </c>
      <c r="AB118">
        <v>3418</v>
      </c>
      <c r="AC118">
        <v>3418</v>
      </c>
      <c r="AD118">
        <v>3418</v>
      </c>
      <c r="AE118">
        <v>3418</v>
      </c>
      <c r="AF118">
        <v>3418</v>
      </c>
      <c r="AG118">
        <v>3418</v>
      </c>
      <c r="AH118">
        <v>3418</v>
      </c>
      <c r="AI118">
        <v>3418</v>
      </c>
      <c r="AJ118">
        <v>3418</v>
      </c>
      <c r="AK118">
        <v>3418</v>
      </c>
      <c r="AL118">
        <v>3418</v>
      </c>
      <c r="AM118">
        <v>3418</v>
      </c>
      <c r="AN118">
        <v>3418</v>
      </c>
      <c r="AO118">
        <v>3418</v>
      </c>
      <c r="AP118">
        <v>3418</v>
      </c>
      <c r="AQ118">
        <v>3418</v>
      </c>
      <c r="AR118">
        <v>3418</v>
      </c>
      <c r="AS118" s="1">
        <f t="shared" si="32"/>
        <v>3418</v>
      </c>
      <c r="AT118" s="1">
        <f t="shared" si="33"/>
        <v>0</v>
      </c>
      <c r="AU118" s="10"/>
      <c r="AV118">
        <v>3187</v>
      </c>
      <c r="AW118">
        <v>3186</v>
      </c>
      <c r="AX118">
        <v>3186</v>
      </c>
      <c r="AY118">
        <v>3187</v>
      </c>
      <c r="AZ118">
        <v>3187</v>
      </c>
      <c r="BA118">
        <v>3187</v>
      </c>
      <c r="BB118">
        <v>3186</v>
      </c>
      <c r="BC118">
        <v>3186</v>
      </c>
      <c r="BD118">
        <v>3186</v>
      </c>
      <c r="BE118">
        <v>3186</v>
      </c>
      <c r="BF118">
        <v>3186</v>
      </c>
      <c r="BG118">
        <v>3188</v>
      </c>
      <c r="BH118">
        <v>3186</v>
      </c>
      <c r="BI118">
        <v>3186</v>
      </c>
      <c r="BJ118">
        <v>3186</v>
      </c>
      <c r="BK118">
        <v>3186</v>
      </c>
      <c r="BL118">
        <v>3188</v>
      </c>
      <c r="BM118">
        <v>3186</v>
      </c>
      <c r="BN118">
        <v>3186</v>
      </c>
      <c r="BO118">
        <v>3186</v>
      </c>
      <c r="BP118" s="1">
        <f t="shared" si="34"/>
        <v>3186.4</v>
      </c>
      <c r="BQ118" s="1">
        <f t="shared" si="35"/>
        <v>0.66332495807108005</v>
      </c>
      <c r="BR118" s="10"/>
      <c r="BS118">
        <v>4554</v>
      </c>
      <c r="BT118">
        <v>4554</v>
      </c>
      <c r="BU118">
        <v>4554</v>
      </c>
      <c r="BV118">
        <v>4558</v>
      </c>
      <c r="BW118">
        <v>4554</v>
      </c>
      <c r="BX118">
        <v>4554</v>
      </c>
      <c r="BY118">
        <v>4555</v>
      </c>
      <c r="BZ118">
        <v>4554</v>
      </c>
      <c r="CA118">
        <v>4555</v>
      </c>
      <c r="CB118">
        <v>4554</v>
      </c>
      <c r="CC118">
        <v>4555</v>
      </c>
      <c r="CD118">
        <v>4555</v>
      </c>
      <c r="CE118">
        <v>4554</v>
      </c>
      <c r="CF118">
        <v>4555</v>
      </c>
      <c r="CG118">
        <v>4554</v>
      </c>
      <c r="CH118">
        <v>4555</v>
      </c>
      <c r="CI118">
        <v>4556</v>
      </c>
      <c r="CJ118">
        <v>4554</v>
      </c>
      <c r="CK118">
        <v>4554</v>
      </c>
      <c r="CL118">
        <v>4554</v>
      </c>
      <c r="CM118" s="1">
        <f t="shared" si="36"/>
        <v>4554.6000000000004</v>
      </c>
      <c r="CN118" s="1">
        <f t="shared" si="37"/>
        <v>0.96953597148326576</v>
      </c>
      <c r="CO118" s="10"/>
      <c r="CP118">
        <v>5558</v>
      </c>
      <c r="CQ118">
        <v>5557</v>
      </c>
      <c r="CR118">
        <v>5563</v>
      </c>
      <c r="CS118">
        <v>5558</v>
      </c>
      <c r="CT118">
        <v>5558</v>
      </c>
      <c r="CU118">
        <v>5562</v>
      </c>
      <c r="CV118">
        <v>5557</v>
      </c>
      <c r="CW118">
        <v>5562</v>
      </c>
      <c r="CX118">
        <v>5557</v>
      </c>
      <c r="CY118">
        <v>5557</v>
      </c>
      <c r="CZ118">
        <v>5557</v>
      </c>
      <c r="DA118">
        <v>5560</v>
      </c>
      <c r="DB118">
        <v>5557</v>
      </c>
      <c r="DC118">
        <v>5557</v>
      </c>
      <c r="DD118">
        <v>5557</v>
      </c>
      <c r="DE118">
        <v>5558</v>
      </c>
      <c r="DF118">
        <v>5557</v>
      </c>
      <c r="DG118">
        <v>5557</v>
      </c>
      <c r="DH118">
        <v>5559</v>
      </c>
      <c r="DI118">
        <v>5557</v>
      </c>
      <c r="DJ118" s="1">
        <f t="shared" si="38"/>
        <v>5558.25</v>
      </c>
      <c r="DK118" s="1">
        <f t="shared" si="39"/>
        <v>1.8940696924875811</v>
      </c>
      <c r="DL118" s="10"/>
      <c r="DM118">
        <v>5645</v>
      </c>
      <c r="DN118">
        <v>5696</v>
      </c>
      <c r="DO118">
        <v>5643</v>
      </c>
      <c r="DP118">
        <v>5643</v>
      </c>
      <c r="DQ118">
        <v>5646</v>
      </c>
      <c r="DR118">
        <v>5643</v>
      </c>
      <c r="DS118">
        <v>5643</v>
      </c>
      <c r="DT118">
        <v>5646</v>
      </c>
      <c r="DU118">
        <v>5648</v>
      </c>
      <c r="DV118">
        <v>5643</v>
      </c>
      <c r="DW118">
        <v>5644</v>
      </c>
      <c r="DX118">
        <v>5643</v>
      </c>
      <c r="DY118">
        <v>5650</v>
      </c>
      <c r="DZ118">
        <v>5644</v>
      </c>
      <c r="EA118">
        <v>5646</v>
      </c>
      <c r="EB118">
        <v>5644</v>
      </c>
      <c r="EC118">
        <v>5646</v>
      </c>
      <c r="ED118">
        <v>5646</v>
      </c>
      <c r="EE118">
        <v>5645</v>
      </c>
      <c r="EF118">
        <v>5643</v>
      </c>
      <c r="EG118" s="1">
        <f t="shared" si="40"/>
        <v>5647.35</v>
      </c>
      <c r="EH118" s="1">
        <f t="shared" si="41"/>
        <v>11.314923773494904</v>
      </c>
      <c r="EI118" s="10"/>
      <c r="EJ118">
        <v>6163</v>
      </c>
      <c r="EK118">
        <v>6159</v>
      </c>
      <c r="EL118">
        <v>6159</v>
      </c>
      <c r="EM118">
        <v>6159</v>
      </c>
      <c r="EN118">
        <v>6161</v>
      </c>
      <c r="EO118">
        <v>6164</v>
      </c>
      <c r="EP118">
        <v>6160</v>
      </c>
      <c r="EQ118">
        <v>6168</v>
      </c>
      <c r="ER118">
        <v>6162</v>
      </c>
      <c r="ES118">
        <v>6164</v>
      </c>
      <c r="ET118">
        <v>6164</v>
      </c>
      <c r="EU118">
        <v>6159</v>
      </c>
      <c r="EV118">
        <v>6163</v>
      </c>
      <c r="EW118">
        <v>6179</v>
      </c>
      <c r="EX118">
        <v>6164</v>
      </c>
      <c r="EY118">
        <v>6161</v>
      </c>
      <c r="EZ118">
        <v>6165</v>
      </c>
      <c r="FA118">
        <v>6160</v>
      </c>
      <c r="FB118">
        <v>6164</v>
      </c>
      <c r="FC118">
        <v>6161</v>
      </c>
      <c r="FD118" s="1">
        <f t="shared" si="42"/>
        <v>6162.95</v>
      </c>
      <c r="FE118" s="1">
        <f t="shared" si="43"/>
        <v>4.3871972830042631</v>
      </c>
      <c r="FF118" s="10"/>
      <c r="FG118">
        <v>18442</v>
      </c>
      <c r="FH118">
        <v>18676</v>
      </c>
      <c r="FI118">
        <v>19639</v>
      </c>
      <c r="FJ118">
        <v>18796</v>
      </c>
      <c r="FK118">
        <v>20156</v>
      </c>
      <c r="FL118">
        <v>19025</v>
      </c>
      <c r="FM118">
        <v>18162</v>
      </c>
      <c r="FN118">
        <v>18980</v>
      </c>
      <c r="FO118">
        <v>19339</v>
      </c>
      <c r="FP118">
        <v>18974</v>
      </c>
      <c r="FQ118">
        <v>19127</v>
      </c>
      <c r="FR118">
        <v>19696</v>
      </c>
      <c r="FS118">
        <v>18374</v>
      </c>
      <c r="FT118">
        <v>19830</v>
      </c>
      <c r="FU118">
        <v>18927</v>
      </c>
      <c r="FV118">
        <v>18317</v>
      </c>
      <c r="FW118">
        <v>17086</v>
      </c>
      <c r="FX118">
        <v>18632</v>
      </c>
      <c r="FY118">
        <v>18216</v>
      </c>
      <c r="FZ118">
        <v>18369</v>
      </c>
      <c r="GA118" s="1">
        <f t="shared" si="44"/>
        <v>18838.150000000001</v>
      </c>
      <c r="GB118" s="1">
        <f t="shared" si="45"/>
        <v>684.19100220625523</v>
      </c>
      <c r="GC118" s="10"/>
      <c r="GD118">
        <v>13220</v>
      </c>
      <c r="GE118">
        <v>13386</v>
      </c>
      <c r="GF118">
        <v>14047</v>
      </c>
      <c r="GG118">
        <v>14068</v>
      </c>
      <c r="GH118">
        <v>13958</v>
      </c>
      <c r="GI118">
        <v>14245</v>
      </c>
      <c r="GJ118">
        <v>13458</v>
      </c>
      <c r="GK118">
        <v>14214</v>
      </c>
      <c r="GL118">
        <v>12557</v>
      </c>
      <c r="GM118">
        <v>12557</v>
      </c>
      <c r="GN118">
        <v>14625</v>
      </c>
      <c r="GO118">
        <v>13046</v>
      </c>
      <c r="GP118">
        <v>12575</v>
      </c>
      <c r="GQ118">
        <v>13122</v>
      </c>
      <c r="GR118">
        <v>14320</v>
      </c>
      <c r="GS118">
        <v>12039</v>
      </c>
      <c r="GT118">
        <v>13746</v>
      </c>
      <c r="GU118">
        <v>14334</v>
      </c>
      <c r="GV118">
        <v>14940</v>
      </c>
      <c r="GW118">
        <v>12960</v>
      </c>
      <c r="GX118" s="1">
        <f t="shared" si="46"/>
        <v>13570.85</v>
      </c>
      <c r="GY118" s="1">
        <f t="shared" si="47"/>
        <v>776.72789797972359</v>
      </c>
      <c r="GZ118" s="10"/>
      <c r="HA118">
        <v>15115</v>
      </c>
      <c r="HB118">
        <v>15607</v>
      </c>
      <c r="HC118">
        <v>15444</v>
      </c>
      <c r="HD118">
        <v>13967</v>
      </c>
      <c r="HE118">
        <v>14117</v>
      </c>
      <c r="HF118">
        <v>14477</v>
      </c>
      <c r="HG118">
        <v>14841</v>
      </c>
      <c r="HH118">
        <v>15594</v>
      </c>
      <c r="HI118">
        <v>14477</v>
      </c>
      <c r="HJ118">
        <v>13287</v>
      </c>
      <c r="HK118">
        <v>14386</v>
      </c>
      <c r="HL118">
        <v>15014</v>
      </c>
      <c r="HM118">
        <v>15269</v>
      </c>
      <c r="HN118">
        <v>14227</v>
      </c>
      <c r="HO118">
        <v>14766</v>
      </c>
      <c r="HP118">
        <v>13235</v>
      </c>
      <c r="HQ118">
        <v>14832</v>
      </c>
      <c r="HR118">
        <v>13429</v>
      </c>
      <c r="HS118">
        <v>14506</v>
      </c>
      <c r="HT118">
        <v>13207</v>
      </c>
      <c r="HU118" s="1">
        <f t="shared" si="48"/>
        <v>14489.85</v>
      </c>
      <c r="HV118" s="1">
        <f t="shared" si="49"/>
        <v>750.07614780100823</v>
      </c>
      <c r="HW118" s="10"/>
    </row>
    <row r="119" spans="1:231" x14ac:dyDescent="0.25">
      <c r="A119" s="3">
        <v>117</v>
      </c>
      <c r="B119">
        <v>1095470</v>
      </c>
      <c r="C119">
        <v>1095480</v>
      </c>
      <c r="D119">
        <v>1095446</v>
      </c>
      <c r="E119">
        <v>1095542</v>
      </c>
      <c r="F119">
        <v>1095451</v>
      </c>
      <c r="G119">
        <v>1095456</v>
      </c>
      <c r="H119">
        <v>1095551</v>
      </c>
      <c r="I119">
        <v>1095513</v>
      </c>
      <c r="J119">
        <v>1095451</v>
      </c>
      <c r="K119">
        <v>1095463</v>
      </c>
      <c r="L119">
        <v>1095506</v>
      </c>
      <c r="M119">
        <v>1095451</v>
      </c>
      <c r="N119">
        <v>1095487</v>
      </c>
      <c r="O119">
        <v>1095502</v>
      </c>
      <c r="P119">
        <v>1095493</v>
      </c>
      <c r="Q119">
        <v>1095486</v>
      </c>
      <c r="R119">
        <v>1095469</v>
      </c>
      <c r="S119">
        <v>1095447</v>
      </c>
      <c r="T119">
        <v>1095473</v>
      </c>
      <c r="U119">
        <v>1095455</v>
      </c>
      <c r="V119" s="1">
        <f t="shared" si="30"/>
        <v>1095479.6000000001</v>
      </c>
      <c r="W119" s="1">
        <f t="shared" si="31"/>
        <v>29.927245112104792</v>
      </c>
      <c r="X119" s="10"/>
      <c r="Y119">
        <v>3418</v>
      </c>
      <c r="Z119">
        <v>3418</v>
      </c>
      <c r="AA119">
        <v>3418</v>
      </c>
      <c r="AB119">
        <v>3418</v>
      </c>
      <c r="AC119">
        <v>3418</v>
      </c>
      <c r="AD119">
        <v>3418</v>
      </c>
      <c r="AE119">
        <v>3418</v>
      </c>
      <c r="AF119">
        <v>3418</v>
      </c>
      <c r="AG119">
        <v>3418</v>
      </c>
      <c r="AH119">
        <v>3418</v>
      </c>
      <c r="AI119">
        <v>3418</v>
      </c>
      <c r="AJ119">
        <v>3418</v>
      </c>
      <c r="AK119">
        <v>3418</v>
      </c>
      <c r="AL119">
        <v>3418</v>
      </c>
      <c r="AM119">
        <v>3418</v>
      </c>
      <c r="AN119">
        <v>3418</v>
      </c>
      <c r="AO119">
        <v>3418</v>
      </c>
      <c r="AP119">
        <v>3418</v>
      </c>
      <c r="AQ119">
        <v>3418</v>
      </c>
      <c r="AR119">
        <v>3418</v>
      </c>
      <c r="AS119" s="1">
        <f t="shared" si="32"/>
        <v>3418</v>
      </c>
      <c r="AT119" s="1">
        <f t="shared" si="33"/>
        <v>0</v>
      </c>
      <c r="AU119" s="10"/>
      <c r="AV119">
        <v>3187</v>
      </c>
      <c r="AW119">
        <v>3186</v>
      </c>
      <c r="AX119">
        <v>3186</v>
      </c>
      <c r="AY119">
        <v>3187</v>
      </c>
      <c r="AZ119">
        <v>3187</v>
      </c>
      <c r="BA119">
        <v>3187</v>
      </c>
      <c r="BB119">
        <v>3186</v>
      </c>
      <c r="BC119">
        <v>3186</v>
      </c>
      <c r="BD119">
        <v>3186</v>
      </c>
      <c r="BE119">
        <v>3186</v>
      </c>
      <c r="BF119">
        <v>3186</v>
      </c>
      <c r="BG119">
        <v>3188</v>
      </c>
      <c r="BH119">
        <v>3186</v>
      </c>
      <c r="BI119">
        <v>3186</v>
      </c>
      <c r="BJ119">
        <v>3186</v>
      </c>
      <c r="BK119">
        <v>3186</v>
      </c>
      <c r="BL119">
        <v>3188</v>
      </c>
      <c r="BM119">
        <v>3186</v>
      </c>
      <c r="BN119">
        <v>3186</v>
      </c>
      <c r="BO119">
        <v>3186</v>
      </c>
      <c r="BP119" s="1">
        <f t="shared" si="34"/>
        <v>3186.4</v>
      </c>
      <c r="BQ119" s="1">
        <f t="shared" si="35"/>
        <v>0.66332495807108005</v>
      </c>
      <c r="BR119" s="10"/>
      <c r="BS119">
        <v>4554</v>
      </c>
      <c r="BT119">
        <v>4554</v>
      </c>
      <c r="BU119">
        <v>4554</v>
      </c>
      <c r="BV119">
        <v>4558</v>
      </c>
      <c r="BW119">
        <v>4554</v>
      </c>
      <c r="BX119">
        <v>4554</v>
      </c>
      <c r="BY119">
        <v>4555</v>
      </c>
      <c r="BZ119">
        <v>4554</v>
      </c>
      <c r="CA119">
        <v>4555</v>
      </c>
      <c r="CB119">
        <v>4554</v>
      </c>
      <c r="CC119">
        <v>4555</v>
      </c>
      <c r="CD119">
        <v>4555</v>
      </c>
      <c r="CE119">
        <v>4554</v>
      </c>
      <c r="CF119">
        <v>4555</v>
      </c>
      <c r="CG119">
        <v>4554</v>
      </c>
      <c r="CH119">
        <v>4555</v>
      </c>
      <c r="CI119">
        <v>4556</v>
      </c>
      <c r="CJ119">
        <v>4554</v>
      </c>
      <c r="CK119">
        <v>4554</v>
      </c>
      <c r="CL119">
        <v>4554</v>
      </c>
      <c r="CM119" s="1">
        <f t="shared" si="36"/>
        <v>4554.6000000000004</v>
      </c>
      <c r="CN119" s="1">
        <f t="shared" si="37"/>
        <v>0.96953597148326576</v>
      </c>
      <c r="CO119" s="10"/>
      <c r="CP119">
        <v>5558</v>
      </c>
      <c r="CQ119">
        <v>5557</v>
      </c>
      <c r="CR119">
        <v>5563</v>
      </c>
      <c r="CS119">
        <v>5558</v>
      </c>
      <c r="CT119">
        <v>5558</v>
      </c>
      <c r="CU119">
        <v>5562</v>
      </c>
      <c r="CV119">
        <v>5557</v>
      </c>
      <c r="CW119">
        <v>5562</v>
      </c>
      <c r="CX119">
        <v>5557</v>
      </c>
      <c r="CY119">
        <v>5557</v>
      </c>
      <c r="CZ119">
        <v>5557</v>
      </c>
      <c r="DA119">
        <v>5560</v>
      </c>
      <c r="DB119">
        <v>5557</v>
      </c>
      <c r="DC119">
        <v>5557</v>
      </c>
      <c r="DD119">
        <v>5557</v>
      </c>
      <c r="DE119">
        <v>5558</v>
      </c>
      <c r="DF119">
        <v>5557</v>
      </c>
      <c r="DG119">
        <v>5557</v>
      </c>
      <c r="DH119">
        <v>5559</v>
      </c>
      <c r="DI119">
        <v>5557</v>
      </c>
      <c r="DJ119" s="1">
        <f t="shared" si="38"/>
        <v>5558.25</v>
      </c>
      <c r="DK119" s="1">
        <f t="shared" si="39"/>
        <v>1.8940696924875811</v>
      </c>
      <c r="DL119" s="10"/>
      <c r="DM119">
        <v>5645</v>
      </c>
      <c r="DN119">
        <v>5653</v>
      </c>
      <c r="DO119">
        <v>5643</v>
      </c>
      <c r="DP119">
        <v>5643</v>
      </c>
      <c r="DQ119">
        <v>5646</v>
      </c>
      <c r="DR119">
        <v>5643</v>
      </c>
      <c r="DS119">
        <v>5643</v>
      </c>
      <c r="DT119">
        <v>5646</v>
      </c>
      <c r="DU119">
        <v>5648</v>
      </c>
      <c r="DV119">
        <v>5643</v>
      </c>
      <c r="DW119">
        <v>5644</v>
      </c>
      <c r="DX119">
        <v>5643</v>
      </c>
      <c r="DY119">
        <v>5650</v>
      </c>
      <c r="DZ119">
        <v>5644</v>
      </c>
      <c r="EA119">
        <v>5646</v>
      </c>
      <c r="EB119">
        <v>5653</v>
      </c>
      <c r="EC119">
        <v>5646</v>
      </c>
      <c r="ED119">
        <v>5645</v>
      </c>
      <c r="EE119">
        <v>5645</v>
      </c>
      <c r="EF119">
        <v>5643</v>
      </c>
      <c r="EG119" s="1">
        <f t="shared" si="40"/>
        <v>5645.6</v>
      </c>
      <c r="EH119" s="1">
        <f t="shared" si="41"/>
        <v>3.0724582991474438</v>
      </c>
      <c r="EI119" s="10"/>
      <c r="EJ119">
        <v>6163</v>
      </c>
      <c r="EK119">
        <v>6159</v>
      </c>
      <c r="EL119">
        <v>6159</v>
      </c>
      <c r="EM119">
        <v>6159</v>
      </c>
      <c r="EN119">
        <v>6161</v>
      </c>
      <c r="EO119">
        <v>6164</v>
      </c>
      <c r="EP119">
        <v>6160</v>
      </c>
      <c r="EQ119">
        <v>6168</v>
      </c>
      <c r="ER119">
        <v>6162</v>
      </c>
      <c r="ES119">
        <v>6164</v>
      </c>
      <c r="ET119">
        <v>6164</v>
      </c>
      <c r="EU119">
        <v>6159</v>
      </c>
      <c r="EV119">
        <v>6163</v>
      </c>
      <c r="EW119">
        <v>6179</v>
      </c>
      <c r="EX119">
        <v>6164</v>
      </c>
      <c r="EY119">
        <v>6161</v>
      </c>
      <c r="EZ119">
        <v>6165</v>
      </c>
      <c r="FA119">
        <v>6160</v>
      </c>
      <c r="FB119">
        <v>6164</v>
      </c>
      <c r="FC119">
        <v>6161</v>
      </c>
      <c r="FD119" s="1">
        <f t="shared" si="42"/>
        <v>6162.95</v>
      </c>
      <c r="FE119" s="1">
        <f t="shared" si="43"/>
        <v>4.3871972830042631</v>
      </c>
      <c r="FF119" s="10"/>
      <c r="FG119">
        <v>18274</v>
      </c>
      <c r="FH119">
        <v>18315</v>
      </c>
      <c r="FI119">
        <v>19484</v>
      </c>
      <c r="FJ119">
        <v>18364</v>
      </c>
      <c r="FK119">
        <v>20156</v>
      </c>
      <c r="FL119">
        <v>19025</v>
      </c>
      <c r="FM119">
        <v>17952</v>
      </c>
      <c r="FN119">
        <v>18691</v>
      </c>
      <c r="FO119">
        <v>19254</v>
      </c>
      <c r="FP119">
        <v>18974</v>
      </c>
      <c r="FQ119">
        <v>18963</v>
      </c>
      <c r="FR119">
        <v>19621</v>
      </c>
      <c r="FS119">
        <v>18374</v>
      </c>
      <c r="FT119">
        <v>19830</v>
      </c>
      <c r="FU119">
        <v>18994</v>
      </c>
      <c r="FV119">
        <v>18239</v>
      </c>
      <c r="FW119">
        <v>17060</v>
      </c>
      <c r="FX119">
        <v>18617</v>
      </c>
      <c r="FY119">
        <v>18216</v>
      </c>
      <c r="FZ119">
        <v>18170</v>
      </c>
      <c r="GA119" s="1">
        <f t="shared" si="44"/>
        <v>18728.650000000001</v>
      </c>
      <c r="GB119" s="1">
        <f t="shared" si="45"/>
        <v>707.78395538469215</v>
      </c>
      <c r="GC119" s="10"/>
      <c r="GD119">
        <v>12858</v>
      </c>
      <c r="GE119">
        <v>13386</v>
      </c>
      <c r="GF119">
        <v>14047</v>
      </c>
      <c r="GG119">
        <v>13711</v>
      </c>
      <c r="GH119">
        <v>13958</v>
      </c>
      <c r="GI119">
        <v>14053</v>
      </c>
      <c r="GJ119">
        <v>13458</v>
      </c>
      <c r="GK119">
        <v>14214</v>
      </c>
      <c r="GL119">
        <v>12557</v>
      </c>
      <c r="GM119">
        <v>12557</v>
      </c>
      <c r="GN119">
        <v>14625</v>
      </c>
      <c r="GO119">
        <v>12714</v>
      </c>
      <c r="GP119">
        <v>12575</v>
      </c>
      <c r="GQ119">
        <v>12875</v>
      </c>
      <c r="GR119">
        <v>14110</v>
      </c>
      <c r="GS119">
        <v>11848</v>
      </c>
      <c r="GT119">
        <v>13696</v>
      </c>
      <c r="GU119">
        <v>14299</v>
      </c>
      <c r="GV119">
        <v>14905</v>
      </c>
      <c r="GW119">
        <v>12960</v>
      </c>
      <c r="GX119" s="1">
        <f t="shared" si="46"/>
        <v>13470.3</v>
      </c>
      <c r="GY119" s="1">
        <f t="shared" si="47"/>
        <v>797.81564913205352</v>
      </c>
      <c r="GZ119" s="10"/>
      <c r="HA119">
        <v>15115</v>
      </c>
      <c r="HB119">
        <v>15345</v>
      </c>
      <c r="HC119">
        <v>15313</v>
      </c>
      <c r="HD119">
        <v>13967</v>
      </c>
      <c r="HE119">
        <v>14117</v>
      </c>
      <c r="HF119">
        <v>14477</v>
      </c>
      <c r="HG119">
        <v>14841</v>
      </c>
      <c r="HH119">
        <v>15578</v>
      </c>
      <c r="HI119">
        <v>14221</v>
      </c>
      <c r="HJ119">
        <v>13287</v>
      </c>
      <c r="HK119">
        <v>14197</v>
      </c>
      <c r="HL119">
        <v>15014</v>
      </c>
      <c r="HM119">
        <v>15300</v>
      </c>
      <c r="HN119">
        <v>14175</v>
      </c>
      <c r="HO119">
        <v>14766</v>
      </c>
      <c r="HP119">
        <v>13089</v>
      </c>
      <c r="HQ119">
        <v>14832</v>
      </c>
      <c r="HR119">
        <v>13429</v>
      </c>
      <c r="HS119">
        <v>14506</v>
      </c>
      <c r="HT119">
        <v>13207</v>
      </c>
      <c r="HU119" s="1">
        <f t="shared" si="48"/>
        <v>14438.8</v>
      </c>
      <c r="HV119" s="1">
        <f t="shared" si="49"/>
        <v>742.61865045257252</v>
      </c>
      <c r="HW119" s="10"/>
    </row>
    <row r="120" spans="1:231" x14ac:dyDescent="0.25">
      <c r="A120" s="3">
        <v>118</v>
      </c>
      <c r="B120">
        <v>1095574</v>
      </c>
      <c r="C120">
        <v>1095480</v>
      </c>
      <c r="D120">
        <v>1095446</v>
      </c>
      <c r="E120">
        <v>1095542</v>
      </c>
      <c r="F120">
        <v>1095451</v>
      </c>
      <c r="G120">
        <v>1095456</v>
      </c>
      <c r="H120">
        <v>1095551</v>
      </c>
      <c r="I120">
        <v>1095513</v>
      </c>
      <c r="J120">
        <v>1095451</v>
      </c>
      <c r="K120">
        <v>1095463</v>
      </c>
      <c r="L120">
        <v>1095506</v>
      </c>
      <c r="M120">
        <v>1095451</v>
      </c>
      <c r="N120">
        <v>1095487</v>
      </c>
      <c r="O120">
        <v>1095502</v>
      </c>
      <c r="P120">
        <v>1095493</v>
      </c>
      <c r="Q120">
        <v>1095486</v>
      </c>
      <c r="R120">
        <v>1095469</v>
      </c>
      <c r="S120">
        <v>1095447</v>
      </c>
      <c r="T120">
        <v>1095473</v>
      </c>
      <c r="U120">
        <v>1095455</v>
      </c>
      <c r="V120" s="1">
        <f t="shared" si="30"/>
        <v>1095484.8</v>
      </c>
      <c r="W120" s="1">
        <f t="shared" si="31"/>
        <v>36.187843262620682</v>
      </c>
      <c r="X120" s="10"/>
      <c r="Y120">
        <v>3418</v>
      </c>
      <c r="Z120">
        <v>3418</v>
      </c>
      <c r="AA120">
        <v>3418</v>
      </c>
      <c r="AB120">
        <v>3418</v>
      </c>
      <c r="AC120">
        <v>3418</v>
      </c>
      <c r="AD120">
        <v>3418</v>
      </c>
      <c r="AE120">
        <v>3418</v>
      </c>
      <c r="AF120">
        <v>3418</v>
      </c>
      <c r="AG120">
        <v>3418</v>
      </c>
      <c r="AH120">
        <v>3418</v>
      </c>
      <c r="AI120">
        <v>3418</v>
      </c>
      <c r="AJ120">
        <v>3418</v>
      </c>
      <c r="AK120">
        <v>3418</v>
      </c>
      <c r="AL120">
        <v>3418</v>
      </c>
      <c r="AM120">
        <v>3418</v>
      </c>
      <c r="AN120">
        <v>3418</v>
      </c>
      <c r="AO120">
        <v>3418</v>
      </c>
      <c r="AP120">
        <v>3418</v>
      </c>
      <c r="AQ120">
        <v>3418</v>
      </c>
      <c r="AR120">
        <v>3418</v>
      </c>
      <c r="AS120" s="1">
        <f t="shared" si="32"/>
        <v>3418</v>
      </c>
      <c r="AT120" s="1">
        <f t="shared" si="33"/>
        <v>0</v>
      </c>
      <c r="AU120" s="10"/>
      <c r="AV120">
        <v>3187</v>
      </c>
      <c r="AW120">
        <v>3186</v>
      </c>
      <c r="AX120">
        <v>3186</v>
      </c>
      <c r="AY120">
        <v>3187</v>
      </c>
      <c r="AZ120">
        <v>3187</v>
      </c>
      <c r="BA120">
        <v>3187</v>
      </c>
      <c r="BB120">
        <v>3186</v>
      </c>
      <c r="BC120">
        <v>3186</v>
      </c>
      <c r="BD120">
        <v>3186</v>
      </c>
      <c r="BE120">
        <v>3186</v>
      </c>
      <c r="BF120">
        <v>3186</v>
      </c>
      <c r="BG120">
        <v>3188</v>
      </c>
      <c r="BH120">
        <v>3186</v>
      </c>
      <c r="BI120">
        <v>3186</v>
      </c>
      <c r="BJ120">
        <v>3186</v>
      </c>
      <c r="BK120">
        <v>3186</v>
      </c>
      <c r="BL120">
        <v>3188</v>
      </c>
      <c r="BM120">
        <v>3186</v>
      </c>
      <c r="BN120">
        <v>3186</v>
      </c>
      <c r="BO120">
        <v>3186</v>
      </c>
      <c r="BP120" s="1">
        <f t="shared" si="34"/>
        <v>3186.4</v>
      </c>
      <c r="BQ120" s="1">
        <f t="shared" si="35"/>
        <v>0.66332495807108005</v>
      </c>
      <c r="BR120" s="10"/>
      <c r="BS120">
        <v>4554</v>
      </c>
      <c r="BT120">
        <v>4554</v>
      </c>
      <c r="BU120">
        <v>4554</v>
      </c>
      <c r="BV120">
        <v>4558</v>
      </c>
      <c r="BW120">
        <v>4554</v>
      </c>
      <c r="BX120">
        <v>4554</v>
      </c>
      <c r="BY120">
        <v>4555</v>
      </c>
      <c r="BZ120">
        <v>4554</v>
      </c>
      <c r="CA120">
        <v>4554</v>
      </c>
      <c r="CB120">
        <v>4554</v>
      </c>
      <c r="CC120">
        <v>4555</v>
      </c>
      <c r="CD120">
        <v>4555</v>
      </c>
      <c r="CE120">
        <v>4554</v>
      </c>
      <c r="CF120">
        <v>4555</v>
      </c>
      <c r="CG120">
        <v>4554</v>
      </c>
      <c r="CH120">
        <v>4555</v>
      </c>
      <c r="CI120">
        <v>4556</v>
      </c>
      <c r="CJ120">
        <v>4554</v>
      </c>
      <c r="CK120">
        <v>4554</v>
      </c>
      <c r="CL120">
        <v>4554</v>
      </c>
      <c r="CM120" s="1">
        <f t="shared" si="36"/>
        <v>4554.55</v>
      </c>
      <c r="CN120" s="1">
        <f t="shared" si="37"/>
        <v>0.97339611669658965</v>
      </c>
      <c r="CO120" s="10"/>
      <c r="CP120">
        <v>5558</v>
      </c>
      <c r="CQ120">
        <v>5557</v>
      </c>
      <c r="CR120">
        <v>5563</v>
      </c>
      <c r="CS120">
        <v>5558</v>
      </c>
      <c r="CT120">
        <v>5558</v>
      </c>
      <c r="CU120">
        <v>5562</v>
      </c>
      <c r="CV120">
        <v>5557</v>
      </c>
      <c r="CW120">
        <v>5562</v>
      </c>
      <c r="CX120">
        <v>5557</v>
      </c>
      <c r="CY120">
        <v>5557</v>
      </c>
      <c r="CZ120">
        <v>5557</v>
      </c>
      <c r="DA120">
        <v>5559</v>
      </c>
      <c r="DB120">
        <v>5557</v>
      </c>
      <c r="DC120">
        <v>5557</v>
      </c>
      <c r="DD120">
        <v>5557</v>
      </c>
      <c r="DE120">
        <v>5558</v>
      </c>
      <c r="DF120">
        <v>5557</v>
      </c>
      <c r="DG120">
        <v>5557</v>
      </c>
      <c r="DH120">
        <v>5559</v>
      </c>
      <c r="DI120">
        <v>5557</v>
      </c>
      <c r="DJ120" s="1">
        <f t="shared" si="38"/>
        <v>5558.2</v>
      </c>
      <c r="DK120" s="1">
        <f t="shared" si="39"/>
        <v>1.8601075237738272</v>
      </c>
      <c r="DL120" s="10"/>
      <c r="DM120">
        <v>5645</v>
      </c>
      <c r="DN120">
        <v>5650</v>
      </c>
      <c r="DO120">
        <v>5643</v>
      </c>
      <c r="DP120">
        <v>5643</v>
      </c>
      <c r="DQ120">
        <v>5646</v>
      </c>
      <c r="DR120">
        <v>5643</v>
      </c>
      <c r="DS120">
        <v>5643</v>
      </c>
      <c r="DT120">
        <v>5646</v>
      </c>
      <c r="DU120">
        <v>5648</v>
      </c>
      <c r="DV120">
        <v>5643</v>
      </c>
      <c r="DW120">
        <v>5644</v>
      </c>
      <c r="DX120">
        <v>5643</v>
      </c>
      <c r="DY120">
        <v>5650</v>
      </c>
      <c r="DZ120">
        <v>5644</v>
      </c>
      <c r="EA120">
        <v>5650</v>
      </c>
      <c r="EB120">
        <v>5653</v>
      </c>
      <c r="EC120">
        <v>5646</v>
      </c>
      <c r="ED120">
        <v>5645</v>
      </c>
      <c r="EE120">
        <v>5645</v>
      </c>
      <c r="EF120">
        <v>5643</v>
      </c>
      <c r="EG120" s="1">
        <f t="shared" si="40"/>
        <v>5645.65</v>
      </c>
      <c r="EH120" s="1">
        <f t="shared" si="41"/>
        <v>2.9372606285449039</v>
      </c>
      <c r="EI120" s="10"/>
      <c r="EJ120">
        <v>6163</v>
      </c>
      <c r="EK120">
        <v>6159</v>
      </c>
      <c r="EL120">
        <v>6159</v>
      </c>
      <c r="EM120">
        <v>6159</v>
      </c>
      <c r="EN120">
        <v>6161</v>
      </c>
      <c r="EO120">
        <v>6164</v>
      </c>
      <c r="EP120">
        <v>6160</v>
      </c>
      <c r="EQ120">
        <v>6168</v>
      </c>
      <c r="ER120">
        <v>6162</v>
      </c>
      <c r="ES120">
        <v>6159</v>
      </c>
      <c r="ET120">
        <v>6164</v>
      </c>
      <c r="EU120">
        <v>6159</v>
      </c>
      <c r="EV120">
        <v>6165</v>
      </c>
      <c r="EW120">
        <v>6179</v>
      </c>
      <c r="EX120">
        <v>6164</v>
      </c>
      <c r="EY120">
        <v>6161</v>
      </c>
      <c r="EZ120">
        <v>6165</v>
      </c>
      <c r="FA120">
        <v>6159</v>
      </c>
      <c r="FB120">
        <v>6164</v>
      </c>
      <c r="FC120">
        <v>6161</v>
      </c>
      <c r="FD120" s="1">
        <f t="shared" si="42"/>
        <v>6162.75</v>
      </c>
      <c r="FE120" s="1">
        <f t="shared" si="43"/>
        <v>4.5263119645026677</v>
      </c>
      <c r="FF120" s="10"/>
      <c r="FG120">
        <v>18249</v>
      </c>
      <c r="FH120">
        <v>17870</v>
      </c>
      <c r="FI120">
        <v>19476</v>
      </c>
      <c r="FJ120">
        <v>18090</v>
      </c>
      <c r="FK120">
        <v>20156</v>
      </c>
      <c r="FL120">
        <v>18947</v>
      </c>
      <c r="FM120">
        <v>17952</v>
      </c>
      <c r="FN120">
        <v>18691</v>
      </c>
      <c r="FO120">
        <v>19254</v>
      </c>
      <c r="FP120">
        <v>18539</v>
      </c>
      <c r="FQ120">
        <v>18963</v>
      </c>
      <c r="FR120">
        <v>19432</v>
      </c>
      <c r="FS120">
        <v>18254</v>
      </c>
      <c r="FT120">
        <v>19830</v>
      </c>
      <c r="FU120">
        <v>18994</v>
      </c>
      <c r="FV120">
        <v>18239</v>
      </c>
      <c r="FW120">
        <v>17060</v>
      </c>
      <c r="FX120">
        <v>18617</v>
      </c>
      <c r="FY120">
        <v>17904</v>
      </c>
      <c r="FZ120">
        <v>17292</v>
      </c>
      <c r="GA120" s="1">
        <f t="shared" si="44"/>
        <v>18590.45</v>
      </c>
      <c r="GB120" s="1">
        <f t="shared" si="45"/>
        <v>787.15484340757257</v>
      </c>
      <c r="GC120" s="10"/>
      <c r="GD120">
        <v>12650</v>
      </c>
      <c r="GE120">
        <v>13269</v>
      </c>
      <c r="GF120">
        <v>13771</v>
      </c>
      <c r="GG120">
        <v>13711</v>
      </c>
      <c r="GH120">
        <v>13958</v>
      </c>
      <c r="GI120">
        <v>13679</v>
      </c>
      <c r="GJ120">
        <v>13419</v>
      </c>
      <c r="GK120">
        <v>14214</v>
      </c>
      <c r="GL120">
        <v>12557</v>
      </c>
      <c r="GM120">
        <v>12557</v>
      </c>
      <c r="GN120">
        <v>14435</v>
      </c>
      <c r="GO120">
        <v>12636</v>
      </c>
      <c r="GP120">
        <v>12575</v>
      </c>
      <c r="GQ120">
        <v>12742</v>
      </c>
      <c r="GR120">
        <v>14110</v>
      </c>
      <c r="GS120">
        <v>11848</v>
      </c>
      <c r="GT120">
        <v>13696</v>
      </c>
      <c r="GU120">
        <v>14299</v>
      </c>
      <c r="GV120">
        <v>14905</v>
      </c>
      <c r="GW120">
        <v>12607</v>
      </c>
      <c r="GX120" s="1">
        <f t="shared" si="46"/>
        <v>13381.9</v>
      </c>
      <c r="GY120" s="1">
        <f t="shared" si="47"/>
        <v>798.49658108222354</v>
      </c>
      <c r="GZ120" s="10"/>
      <c r="HA120">
        <v>14998</v>
      </c>
      <c r="HB120">
        <v>15345</v>
      </c>
      <c r="HC120">
        <v>15007</v>
      </c>
      <c r="HD120">
        <v>13510</v>
      </c>
      <c r="HE120">
        <v>14117</v>
      </c>
      <c r="HF120">
        <v>14477</v>
      </c>
      <c r="HG120">
        <v>14841</v>
      </c>
      <c r="HH120">
        <v>15578</v>
      </c>
      <c r="HI120">
        <v>14221</v>
      </c>
      <c r="HJ120">
        <v>13254</v>
      </c>
      <c r="HK120">
        <v>14197</v>
      </c>
      <c r="HL120">
        <v>14414</v>
      </c>
      <c r="HM120">
        <v>15090</v>
      </c>
      <c r="HN120">
        <v>14175</v>
      </c>
      <c r="HO120">
        <v>14766</v>
      </c>
      <c r="HP120">
        <v>12802</v>
      </c>
      <c r="HQ120">
        <v>14832</v>
      </c>
      <c r="HR120">
        <v>13429</v>
      </c>
      <c r="HS120">
        <v>14506</v>
      </c>
      <c r="HT120">
        <v>13207</v>
      </c>
      <c r="HU120" s="1">
        <f t="shared" si="48"/>
        <v>14338.3</v>
      </c>
      <c r="HV120" s="1">
        <f t="shared" si="49"/>
        <v>747.26903455181389</v>
      </c>
      <c r="HW120" s="10"/>
    </row>
    <row r="121" spans="1:231" x14ac:dyDescent="0.25">
      <c r="A121" s="3">
        <v>119</v>
      </c>
      <c r="B121">
        <v>1095570</v>
      </c>
      <c r="C121">
        <v>1095470</v>
      </c>
      <c r="D121">
        <v>1095446</v>
      </c>
      <c r="E121">
        <v>1095542</v>
      </c>
      <c r="F121">
        <v>1095451</v>
      </c>
      <c r="G121">
        <v>1095456</v>
      </c>
      <c r="H121">
        <v>1095551</v>
      </c>
      <c r="I121">
        <v>1095513</v>
      </c>
      <c r="J121">
        <v>1095451</v>
      </c>
      <c r="K121">
        <v>1095463</v>
      </c>
      <c r="L121">
        <v>1095506</v>
      </c>
      <c r="M121">
        <v>1095451</v>
      </c>
      <c r="N121">
        <v>1095449</v>
      </c>
      <c r="O121">
        <v>1095502</v>
      </c>
      <c r="P121">
        <v>1095493</v>
      </c>
      <c r="Q121">
        <v>1095486</v>
      </c>
      <c r="R121">
        <v>1095469</v>
      </c>
      <c r="S121">
        <v>1095447</v>
      </c>
      <c r="T121">
        <v>1095473</v>
      </c>
      <c r="U121">
        <v>1095455</v>
      </c>
      <c r="V121" s="1">
        <f t="shared" si="30"/>
        <v>1095482.2</v>
      </c>
      <c r="W121" s="1">
        <f t="shared" si="31"/>
        <v>36.627312213701963</v>
      </c>
      <c r="X121" s="10"/>
      <c r="Y121">
        <v>3418</v>
      </c>
      <c r="Z121">
        <v>3418</v>
      </c>
      <c r="AA121">
        <v>3418</v>
      </c>
      <c r="AB121">
        <v>3418</v>
      </c>
      <c r="AC121">
        <v>3418</v>
      </c>
      <c r="AD121">
        <v>3418</v>
      </c>
      <c r="AE121">
        <v>3418</v>
      </c>
      <c r="AF121">
        <v>3418</v>
      </c>
      <c r="AG121">
        <v>3418</v>
      </c>
      <c r="AH121">
        <v>3418</v>
      </c>
      <c r="AI121">
        <v>3418</v>
      </c>
      <c r="AJ121">
        <v>3418</v>
      </c>
      <c r="AK121">
        <v>3418</v>
      </c>
      <c r="AL121">
        <v>3418</v>
      </c>
      <c r="AM121">
        <v>3418</v>
      </c>
      <c r="AN121">
        <v>3418</v>
      </c>
      <c r="AO121">
        <v>3418</v>
      </c>
      <c r="AP121">
        <v>3418</v>
      </c>
      <c r="AQ121">
        <v>3418</v>
      </c>
      <c r="AR121">
        <v>3418</v>
      </c>
      <c r="AS121" s="1">
        <f t="shared" si="32"/>
        <v>3418</v>
      </c>
      <c r="AT121" s="1">
        <f t="shared" si="33"/>
        <v>0</v>
      </c>
      <c r="AU121" s="10"/>
      <c r="AV121">
        <v>3187</v>
      </c>
      <c r="AW121">
        <v>3186</v>
      </c>
      <c r="AX121">
        <v>3186</v>
      </c>
      <c r="AY121">
        <v>3187</v>
      </c>
      <c r="AZ121">
        <v>3187</v>
      </c>
      <c r="BA121">
        <v>3187</v>
      </c>
      <c r="BB121">
        <v>3186</v>
      </c>
      <c r="BC121">
        <v>3186</v>
      </c>
      <c r="BD121">
        <v>3186</v>
      </c>
      <c r="BE121">
        <v>3186</v>
      </c>
      <c r="BF121">
        <v>3186</v>
      </c>
      <c r="BG121">
        <v>3188</v>
      </c>
      <c r="BH121">
        <v>3186</v>
      </c>
      <c r="BI121">
        <v>3186</v>
      </c>
      <c r="BJ121">
        <v>3186</v>
      </c>
      <c r="BK121">
        <v>3186</v>
      </c>
      <c r="BL121">
        <v>3188</v>
      </c>
      <c r="BM121">
        <v>3186</v>
      </c>
      <c r="BN121">
        <v>3186</v>
      </c>
      <c r="BO121">
        <v>3186</v>
      </c>
      <c r="BP121" s="1">
        <f t="shared" si="34"/>
        <v>3186.4</v>
      </c>
      <c r="BQ121" s="1">
        <f t="shared" si="35"/>
        <v>0.66332495807108005</v>
      </c>
      <c r="BR121" s="10"/>
      <c r="BS121">
        <v>4554</v>
      </c>
      <c r="BT121">
        <v>4554</v>
      </c>
      <c r="BU121">
        <v>4554</v>
      </c>
      <c r="BV121">
        <v>4558</v>
      </c>
      <c r="BW121">
        <v>4554</v>
      </c>
      <c r="BX121">
        <v>4554</v>
      </c>
      <c r="BY121">
        <v>4555</v>
      </c>
      <c r="BZ121">
        <v>4554</v>
      </c>
      <c r="CA121">
        <v>4554</v>
      </c>
      <c r="CB121">
        <v>4554</v>
      </c>
      <c r="CC121">
        <v>4555</v>
      </c>
      <c r="CD121">
        <v>4555</v>
      </c>
      <c r="CE121">
        <v>4554</v>
      </c>
      <c r="CF121">
        <v>4555</v>
      </c>
      <c r="CG121">
        <v>4554</v>
      </c>
      <c r="CH121">
        <v>4555</v>
      </c>
      <c r="CI121">
        <v>4556</v>
      </c>
      <c r="CJ121">
        <v>4554</v>
      </c>
      <c r="CK121">
        <v>4554</v>
      </c>
      <c r="CL121">
        <v>4554</v>
      </c>
      <c r="CM121" s="1">
        <f t="shared" si="36"/>
        <v>4554.55</v>
      </c>
      <c r="CN121" s="1">
        <f t="shared" si="37"/>
        <v>0.97339611669658965</v>
      </c>
      <c r="CO121" s="10"/>
      <c r="CP121">
        <v>5558</v>
      </c>
      <c r="CQ121">
        <v>5557</v>
      </c>
      <c r="CR121">
        <v>5563</v>
      </c>
      <c r="CS121">
        <v>5558</v>
      </c>
      <c r="CT121">
        <v>5558</v>
      </c>
      <c r="CU121">
        <v>5562</v>
      </c>
      <c r="CV121">
        <v>5557</v>
      </c>
      <c r="CW121">
        <v>5562</v>
      </c>
      <c r="CX121">
        <v>5557</v>
      </c>
      <c r="CY121">
        <v>5557</v>
      </c>
      <c r="CZ121">
        <v>5557</v>
      </c>
      <c r="DA121">
        <v>5559</v>
      </c>
      <c r="DB121">
        <v>5557</v>
      </c>
      <c r="DC121">
        <v>5557</v>
      </c>
      <c r="DD121">
        <v>5557</v>
      </c>
      <c r="DE121">
        <v>5558</v>
      </c>
      <c r="DF121">
        <v>5557</v>
      </c>
      <c r="DG121">
        <v>5557</v>
      </c>
      <c r="DH121">
        <v>5559</v>
      </c>
      <c r="DI121">
        <v>5557</v>
      </c>
      <c r="DJ121" s="1">
        <f t="shared" si="38"/>
        <v>5558.2</v>
      </c>
      <c r="DK121" s="1">
        <f t="shared" si="39"/>
        <v>1.8601075237738272</v>
      </c>
      <c r="DL121" s="10"/>
      <c r="DM121">
        <v>5645</v>
      </c>
      <c r="DN121">
        <v>5648</v>
      </c>
      <c r="DO121">
        <v>5643</v>
      </c>
      <c r="DP121">
        <v>5643</v>
      </c>
      <c r="DQ121">
        <v>5646</v>
      </c>
      <c r="DR121">
        <v>5643</v>
      </c>
      <c r="DS121">
        <v>5643</v>
      </c>
      <c r="DT121">
        <v>5646</v>
      </c>
      <c r="DU121">
        <v>5648</v>
      </c>
      <c r="DV121">
        <v>5643</v>
      </c>
      <c r="DW121">
        <v>5644</v>
      </c>
      <c r="DX121">
        <v>5643</v>
      </c>
      <c r="DY121">
        <v>5650</v>
      </c>
      <c r="DZ121">
        <v>5644</v>
      </c>
      <c r="EA121">
        <v>5650</v>
      </c>
      <c r="EB121">
        <v>5653</v>
      </c>
      <c r="EC121">
        <v>5646</v>
      </c>
      <c r="ED121">
        <v>5645</v>
      </c>
      <c r="EE121">
        <v>5645</v>
      </c>
      <c r="EF121">
        <v>5643</v>
      </c>
      <c r="EG121" s="1">
        <f t="shared" si="40"/>
        <v>5645.55</v>
      </c>
      <c r="EH121" s="1">
        <f t="shared" si="41"/>
        <v>2.8191310718020901</v>
      </c>
      <c r="EI121" s="10"/>
      <c r="EJ121">
        <v>6163</v>
      </c>
      <c r="EK121">
        <v>6159</v>
      </c>
      <c r="EL121">
        <v>6159</v>
      </c>
      <c r="EM121">
        <v>6159</v>
      </c>
      <c r="EN121">
        <v>6161</v>
      </c>
      <c r="EO121">
        <v>6164</v>
      </c>
      <c r="EP121">
        <v>6160</v>
      </c>
      <c r="EQ121">
        <v>6168</v>
      </c>
      <c r="ER121">
        <v>6162</v>
      </c>
      <c r="ES121">
        <v>6159</v>
      </c>
      <c r="ET121">
        <v>6164</v>
      </c>
      <c r="EU121">
        <v>6159</v>
      </c>
      <c r="EV121">
        <v>6165</v>
      </c>
      <c r="EW121">
        <v>6179</v>
      </c>
      <c r="EX121">
        <v>6164</v>
      </c>
      <c r="EY121">
        <v>6161</v>
      </c>
      <c r="EZ121">
        <v>6165</v>
      </c>
      <c r="FA121">
        <v>6159</v>
      </c>
      <c r="FB121">
        <v>6164</v>
      </c>
      <c r="FC121">
        <v>6161</v>
      </c>
      <c r="FD121" s="1">
        <f t="shared" si="42"/>
        <v>6162.75</v>
      </c>
      <c r="FE121" s="1">
        <f t="shared" si="43"/>
        <v>4.5263119645026677</v>
      </c>
      <c r="FF121" s="10"/>
      <c r="FG121">
        <v>18249</v>
      </c>
      <c r="FH121">
        <v>17623</v>
      </c>
      <c r="FI121">
        <v>19214</v>
      </c>
      <c r="FJ121">
        <v>18090</v>
      </c>
      <c r="FK121">
        <v>20120</v>
      </c>
      <c r="FL121">
        <v>18947</v>
      </c>
      <c r="FM121">
        <v>17952</v>
      </c>
      <c r="FN121">
        <v>18319</v>
      </c>
      <c r="FO121">
        <v>19116</v>
      </c>
      <c r="FP121">
        <v>18263</v>
      </c>
      <c r="FQ121">
        <v>18963</v>
      </c>
      <c r="FR121">
        <v>18795</v>
      </c>
      <c r="FS121">
        <v>18254</v>
      </c>
      <c r="FT121">
        <v>19661</v>
      </c>
      <c r="FU121">
        <v>18847</v>
      </c>
      <c r="FV121">
        <v>18239</v>
      </c>
      <c r="FW121">
        <v>17060</v>
      </c>
      <c r="FX121">
        <v>18544</v>
      </c>
      <c r="FY121">
        <v>17904</v>
      </c>
      <c r="FZ121">
        <v>17100</v>
      </c>
      <c r="GA121" s="1">
        <f t="shared" si="44"/>
        <v>18463</v>
      </c>
      <c r="GB121" s="1">
        <f t="shared" si="45"/>
        <v>753.8122445277736</v>
      </c>
      <c r="GC121" s="10"/>
      <c r="GD121">
        <v>12650</v>
      </c>
      <c r="GE121">
        <v>13269</v>
      </c>
      <c r="GF121">
        <v>13771</v>
      </c>
      <c r="GG121">
        <v>13659</v>
      </c>
      <c r="GH121">
        <v>13958</v>
      </c>
      <c r="GI121">
        <v>13489</v>
      </c>
      <c r="GJ121">
        <v>13090</v>
      </c>
      <c r="GK121">
        <v>13854</v>
      </c>
      <c r="GL121">
        <v>12557</v>
      </c>
      <c r="GM121">
        <v>12557</v>
      </c>
      <c r="GN121">
        <v>14435</v>
      </c>
      <c r="GO121">
        <v>12636</v>
      </c>
      <c r="GP121">
        <v>12575</v>
      </c>
      <c r="GQ121">
        <v>12742</v>
      </c>
      <c r="GR121">
        <v>13942</v>
      </c>
      <c r="GS121">
        <v>11679</v>
      </c>
      <c r="GT121">
        <v>13696</v>
      </c>
      <c r="GU121">
        <v>14299</v>
      </c>
      <c r="GV121">
        <v>14491</v>
      </c>
      <c r="GW121">
        <v>12607</v>
      </c>
      <c r="GX121" s="1">
        <f t="shared" si="46"/>
        <v>13297.8</v>
      </c>
      <c r="GY121" s="1">
        <f t="shared" si="47"/>
        <v>753.56974461558627</v>
      </c>
      <c r="GZ121" s="10"/>
      <c r="HA121">
        <v>14998</v>
      </c>
      <c r="HB121">
        <v>15345</v>
      </c>
      <c r="HC121">
        <v>14815</v>
      </c>
      <c r="HD121">
        <v>13388</v>
      </c>
      <c r="HE121">
        <v>14083</v>
      </c>
      <c r="HF121">
        <v>14477</v>
      </c>
      <c r="HG121">
        <v>14841</v>
      </c>
      <c r="HH121">
        <v>15578</v>
      </c>
      <c r="HI121">
        <v>14310</v>
      </c>
      <c r="HJ121">
        <v>13254</v>
      </c>
      <c r="HK121">
        <v>14092</v>
      </c>
      <c r="HL121">
        <v>14414</v>
      </c>
      <c r="HM121">
        <v>14981</v>
      </c>
      <c r="HN121">
        <v>14175</v>
      </c>
      <c r="HO121">
        <v>14603</v>
      </c>
      <c r="HP121">
        <v>12802</v>
      </c>
      <c r="HQ121">
        <v>14647</v>
      </c>
      <c r="HR121">
        <v>12851</v>
      </c>
      <c r="HS121">
        <v>14506</v>
      </c>
      <c r="HT121">
        <v>13207</v>
      </c>
      <c r="HU121" s="1">
        <f t="shared" si="48"/>
        <v>14268.35</v>
      </c>
      <c r="HV121" s="1">
        <f t="shared" si="49"/>
        <v>777.28104794855244</v>
      </c>
      <c r="HW121" s="10"/>
    </row>
    <row r="122" spans="1:231" x14ac:dyDescent="0.25">
      <c r="A122" s="3">
        <v>120</v>
      </c>
      <c r="B122">
        <v>1095570</v>
      </c>
      <c r="C122">
        <v>1095470</v>
      </c>
      <c r="D122">
        <v>1095446</v>
      </c>
      <c r="E122">
        <v>1095542</v>
      </c>
      <c r="F122">
        <v>1095451</v>
      </c>
      <c r="G122">
        <v>1095456</v>
      </c>
      <c r="H122">
        <v>1095551</v>
      </c>
      <c r="I122">
        <v>1095513</v>
      </c>
      <c r="J122">
        <v>1095451</v>
      </c>
      <c r="K122">
        <v>1095463</v>
      </c>
      <c r="L122">
        <v>1095494</v>
      </c>
      <c r="M122">
        <v>1095451</v>
      </c>
      <c r="N122">
        <v>1095449</v>
      </c>
      <c r="O122">
        <v>1095502</v>
      </c>
      <c r="P122">
        <v>1095493</v>
      </c>
      <c r="Q122">
        <v>1095486</v>
      </c>
      <c r="R122">
        <v>1095469</v>
      </c>
      <c r="S122">
        <v>1095447</v>
      </c>
      <c r="T122">
        <v>1095473</v>
      </c>
      <c r="U122">
        <v>1095455</v>
      </c>
      <c r="V122" s="1">
        <f t="shared" si="30"/>
        <v>1095481.6000000001</v>
      </c>
      <c r="W122" s="1">
        <f t="shared" si="31"/>
        <v>36.32960225491054</v>
      </c>
      <c r="X122" s="10"/>
      <c r="Y122">
        <v>3418</v>
      </c>
      <c r="Z122">
        <v>3418</v>
      </c>
      <c r="AA122">
        <v>3418</v>
      </c>
      <c r="AB122">
        <v>3418</v>
      </c>
      <c r="AC122">
        <v>3418</v>
      </c>
      <c r="AD122">
        <v>3418</v>
      </c>
      <c r="AE122">
        <v>3418</v>
      </c>
      <c r="AF122">
        <v>3418</v>
      </c>
      <c r="AG122">
        <v>3418</v>
      </c>
      <c r="AH122">
        <v>3418</v>
      </c>
      <c r="AI122">
        <v>3418</v>
      </c>
      <c r="AJ122">
        <v>3418</v>
      </c>
      <c r="AK122">
        <v>3418</v>
      </c>
      <c r="AL122">
        <v>3418</v>
      </c>
      <c r="AM122">
        <v>3418</v>
      </c>
      <c r="AN122">
        <v>3418</v>
      </c>
      <c r="AO122">
        <v>3418</v>
      </c>
      <c r="AP122">
        <v>3418</v>
      </c>
      <c r="AQ122">
        <v>3418</v>
      </c>
      <c r="AR122">
        <v>3418</v>
      </c>
      <c r="AS122" s="1">
        <f t="shared" si="32"/>
        <v>3418</v>
      </c>
      <c r="AT122" s="1">
        <f t="shared" si="33"/>
        <v>0</v>
      </c>
      <c r="AU122" s="10"/>
      <c r="AV122">
        <v>3187</v>
      </c>
      <c r="AW122">
        <v>3186</v>
      </c>
      <c r="AX122">
        <v>3186</v>
      </c>
      <c r="AY122">
        <v>3187</v>
      </c>
      <c r="AZ122">
        <v>3186</v>
      </c>
      <c r="BA122">
        <v>3187</v>
      </c>
      <c r="BB122">
        <v>3186</v>
      </c>
      <c r="BC122">
        <v>3186</v>
      </c>
      <c r="BD122">
        <v>3186</v>
      </c>
      <c r="BE122">
        <v>3186</v>
      </c>
      <c r="BF122">
        <v>3186</v>
      </c>
      <c r="BG122">
        <v>3188</v>
      </c>
      <c r="BH122">
        <v>3186</v>
      </c>
      <c r="BI122">
        <v>3186</v>
      </c>
      <c r="BJ122">
        <v>3186</v>
      </c>
      <c r="BK122">
        <v>3186</v>
      </c>
      <c r="BL122">
        <v>3188</v>
      </c>
      <c r="BM122">
        <v>3186</v>
      </c>
      <c r="BN122">
        <v>3186</v>
      </c>
      <c r="BO122">
        <v>3186</v>
      </c>
      <c r="BP122" s="1">
        <f t="shared" si="34"/>
        <v>3186.35</v>
      </c>
      <c r="BQ122" s="1">
        <f t="shared" si="35"/>
        <v>0.65383484153110116</v>
      </c>
      <c r="BR122" s="10"/>
      <c r="BS122">
        <v>4554</v>
      </c>
      <c r="BT122">
        <v>4554</v>
      </c>
      <c r="BU122">
        <v>4554</v>
      </c>
      <c r="BV122">
        <v>4558</v>
      </c>
      <c r="BW122">
        <v>4554</v>
      </c>
      <c r="BX122">
        <v>4554</v>
      </c>
      <c r="BY122">
        <v>4555</v>
      </c>
      <c r="BZ122">
        <v>4554</v>
      </c>
      <c r="CA122">
        <v>4555</v>
      </c>
      <c r="CB122">
        <v>4554</v>
      </c>
      <c r="CC122">
        <v>4555</v>
      </c>
      <c r="CD122">
        <v>4555</v>
      </c>
      <c r="CE122">
        <v>4554</v>
      </c>
      <c r="CF122">
        <v>4555</v>
      </c>
      <c r="CG122">
        <v>4554</v>
      </c>
      <c r="CH122">
        <v>4555</v>
      </c>
      <c r="CI122">
        <v>4555</v>
      </c>
      <c r="CJ122">
        <v>4554</v>
      </c>
      <c r="CK122">
        <v>4554</v>
      </c>
      <c r="CL122">
        <v>4554</v>
      </c>
      <c r="CM122" s="1">
        <f t="shared" si="36"/>
        <v>4554.55</v>
      </c>
      <c r="CN122" s="1">
        <f t="shared" si="37"/>
        <v>0.92059763197609878</v>
      </c>
      <c r="CO122" s="10"/>
      <c r="CP122">
        <v>5558</v>
      </c>
      <c r="CQ122">
        <v>5557</v>
      </c>
      <c r="CR122">
        <v>5563</v>
      </c>
      <c r="CS122">
        <v>5557</v>
      </c>
      <c r="CT122">
        <v>5558</v>
      </c>
      <c r="CU122">
        <v>5562</v>
      </c>
      <c r="CV122">
        <v>5557</v>
      </c>
      <c r="CW122">
        <v>5562</v>
      </c>
      <c r="CX122">
        <v>5557</v>
      </c>
      <c r="CY122">
        <v>5557</v>
      </c>
      <c r="CZ122">
        <v>5557</v>
      </c>
      <c r="DA122">
        <v>5559</v>
      </c>
      <c r="DB122">
        <v>5557</v>
      </c>
      <c r="DC122">
        <v>5557</v>
      </c>
      <c r="DD122">
        <v>5557</v>
      </c>
      <c r="DE122">
        <v>5558</v>
      </c>
      <c r="DF122">
        <v>5557</v>
      </c>
      <c r="DG122">
        <v>5557</v>
      </c>
      <c r="DH122">
        <v>5559</v>
      </c>
      <c r="DI122">
        <v>5557</v>
      </c>
      <c r="DJ122" s="1">
        <f t="shared" si="38"/>
        <v>5558.15</v>
      </c>
      <c r="DK122" s="1">
        <f t="shared" si="39"/>
        <v>1.8781639970992954</v>
      </c>
      <c r="DL122" s="10"/>
      <c r="DM122">
        <v>5645</v>
      </c>
      <c r="DN122">
        <v>5648</v>
      </c>
      <c r="DO122">
        <v>5643</v>
      </c>
      <c r="DP122">
        <v>5643</v>
      </c>
      <c r="DQ122">
        <v>5646</v>
      </c>
      <c r="DR122">
        <v>5643</v>
      </c>
      <c r="DS122">
        <v>5643</v>
      </c>
      <c r="DT122">
        <v>5646</v>
      </c>
      <c r="DU122">
        <v>5648</v>
      </c>
      <c r="DV122">
        <v>5643</v>
      </c>
      <c r="DW122">
        <v>5644</v>
      </c>
      <c r="DX122">
        <v>5643</v>
      </c>
      <c r="DY122">
        <v>5644</v>
      </c>
      <c r="DZ122">
        <v>5644</v>
      </c>
      <c r="EA122">
        <v>5650</v>
      </c>
      <c r="EB122">
        <v>5653</v>
      </c>
      <c r="EC122">
        <v>5646</v>
      </c>
      <c r="ED122">
        <v>5645</v>
      </c>
      <c r="EE122">
        <v>5645</v>
      </c>
      <c r="EF122">
        <v>5643</v>
      </c>
      <c r="EG122" s="1">
        <f t="shared" si="40"/>
        <v>5645.25</v>
      </c>
      <c r="EH122" s="1">
        <f t="shared" si="41"/>
        <v>2.6433879775772606</v>
      </c>
      <c r="EI122" s="10"/>
      <c r="EJ122">
        <v>6163</v>
      </c>
      <c r="EK122">
        <v>6159</v>
      </c>
      <c r="EL122">
        <v>6159</v>
      </c>
      <c r="EM122">
        <v>6159</v>
      </c>
      <c r="EN122">
        <v>6161</v>
      </c>
      <c r="EO122">
        <v>6164</v>
      </c>
      <c r="EP122">
        <v>6160</v>
      </c>
      <c r="EQ122">
        <v>6168</v>
      </c>
      <c r="ER122">
        <v>6160</v>
      </c>
      <c r="ES122">
        <v>6159</v>
      </c>
      <c r="ET122">
        <v>6160</v>
      </c>
      <c r="EU122">
        <v>6159</v>
      </c>
      <c r="EV122">
        <v>6165</v>
      </c>
      <c r="EW122">
        <v>6179</v>
      </c>
      <c r="EX122">
        <v>6164</v>
      </c>
      <c r="EY122">
        <v>6161</v>
      </c>
      <c r="EZ122">
        <v>6165</v>
      </c>
      <c r="FA122">
        <v>6159</v>
      </c>
      <c r="FB122">
        <v>6164</v>
      </c>
      <c r="FC122">
        <v>6161</v>
      </c>
      <c r="FD122" s="1">
        <f t="shared" si="42"/>
        <v>6162.45</v>
      </c>
      <c r="FE122" s="1">
        <f t="shared" si="43"/>
        <v>4.5877554424794695</v>
      </c>
      <c r="FF122" s="10"/>
      <c r="FG122">
        <v>18171</v>
      </c>
      <c r="FH122">
        <v>17623</v>
      </c>
      <c r="FI122">
        <v>17777</v>
      </c>
      <c r="FJ122">
        <v>18090</v>
      </c>
      <c r="FK122">
        <v>19899</v>
      </c>
      <c r="FL122">
        <v>18430</v>
      </c>
      <c r="FM122">
        <v>17503</v>
      </c>
      <c r="FN122">
        <v>18319</v>
      </c>
      <c r="FO122">
        <v>19116</v>
      </c>
      <c r="FP122">
        <v>18248</v>
      </c>
      <c r="FQ122">
        <v>18802</v>
      </c>
      <c r="FR122">
        <v>18712</v>
      </c>
      <c r="FS122">
        <v>17688</v>
      </c>
      <c r="FT122">
        <v>19632</v>
      </c>
      <c r="FU122">
        <v>18780</v>
      </c>
      <c r="FV122">
        <v>18239</v>
      </c>
      <c r="FW122">
        <v>17060</v>
      </c>
      <c r="FX122">
        <v>18106</v>
      </c>
      <c r="FY122">
        <v>17904</v>
      </c>
      <c r="FZ122">
        <v>17100</v>
      </c>
      <c r="GA122" s="1">
        <f t="shared" si="44"/>
        <v>18259.95</v>
      </c>
      <c r="GB122" s="1">
        <f t="shared" si="45"/>
        <v>728.52724554404961</v>
      </c>
      <c r="GC122" s="10"/>
      <c r="GD122">
        <v>12537</v>
      </c>
      <c r="GE122">
        <v>13269</v>
      </c>
      <c r="GF122">
        <v>13771</v>
      </c>
      <c r="GG122">
        <v>13274</v>
      </c>
      <c r="GH122">
        <v>13785</v>
      </c>
      <c r="GI122">
        <v>13489</v>
      </c>
      <c r="GJ122">
        <v>13090</v>
      </c>
      <c r="GK122">
        <v>13854</v>
      </c>
      <c r="GL122">
        <v>12539</v>
      </c>
      <c r="GM122">
        <v>12539</v>
      </c>
      <c r="GN122">
        <v>13828</v>
      </c>
      <c r="GO122">
        <v>12407</v>
      </c>
      <c r="GP122">
        <v>12575</v>
      </c>
      <c r="GQ122">
        <v>12742</v>
      </c>
      <c r="GR122">
        <v>13864</v>
      </c>
      <c r="GS122">
        <v>11679</v>
      </c>
      <c r="GT122">
        <v>13384</v>
      </c>
      <c r="GU122">
        <v>14299</v>
      </c>
      <c r="GV122">
        <v>14285</v>
      </c>
      <c r="GW122">
        <v>12607</v>
      </c>
      <c r="GX122" s="1">
        <f t="shared" si="46"/>
        <v>13190.85</v>
      </c>
      <c r="GY122" s="1">
        <f t="shared" si="47"/>
        <v>695.05634843514667</v>
      </c>
      <c r="GZ122" s="10"/>
      <c r="HA122">
        <v>14571</v>
      </c>
      <c r="HB122">
        <v>15345</v>
      </c>
      <c r="HC122">
        <v>14748</v>
      </c>
      <c r="HD122">
        <v>13388</v>
      </c>
      <c r="HE122">
        <v>13979</v>
      </c>
      <c r="HF122">
        <v>14477</v>
      </c>
      <c r="HG122">
        <v>14841</v>
      </c>
      <c r="HH122">
        <v>15578</v>
      </c>
      <c r="HI122">
        <v>13897</v>
      </c>
      <c r="HJ122">
        <v>13254</v>
      </c>
      <c r="HK122">
        <v>13962</v>
      </c>
      <c r="HL122">
        <v>14414</v>
      </c>
      <c r="HM122">
        <v>14938</v>
      </c>
      <c r="HN122">
        <v>13578</v>
      </c>
      <c r="HO122">
        <v>14603</v>
      </c>
      <c r="HP122">
        <v>12802</v>
      </c>
      <c r="HQ122">
        <v>14579</v>
      </c>
      <c r="HR122">
        <v>12796</v>
      </c>
      <c r="HS122">
        <v>14421</v>
      </c>
      <c r="HT122">
        <v>13207</v>
      </c>
      <c r="HU122" s="1">
        <f t="shared" si="48"/>
        <v>14168.9</v>
      </c>
      <c r="HV122" s="1">
        <f t="shared" si="49"/>
        <v>778.18885240023826</v>
      </c>
      <c r="HW122" s="10"/>
    </row>
    <row r="123" spans="1:231" x14ac:dyDescent="0.25">
      <c r="A123" s="3">
        <v>121</v>
      </c>
      <c r="B123">
        <v>1095505</v>
      </c>
      <c r="C123">
        <v>1095470</v>
      </c>
      <c r="D123">
        <v>1095446</v>
      </c>
      <c r="E123">
        <v>1095542</v>
      </c>
      <c r="F123">
        <v>1095451</v>
      </c>
      <c r="G123">
        <v>1095456</v>
      </c>
      <c r="H123">
        <v>1095551</v>
      </c>
      <c r="I123">
        <v>1095513</v>
      </c>
      <c r="J123">
        <v>1095451</v>
      </c>
      <c r="K123">
        <v>1095463</v>
      </c>
      <c r="L123">
        <v>1095494</v>
      </c>
      <c r="M123">
        <v>1095451</v>
      </c>
      <c r="N123">
        <v>1095449</v>
      </c>
      <c r="O123">
        <v>1095502</v>
      </c>
      <c r="P123">
        <v>1095493</v>
      </c>
      <c r="Q123">
        <v>1095486</v>
      </c>
      <c r="R123">
        <v>1095469</v>
      </c>
      <c r="S123">
        <v>1095447</v>
      </c>
      <c r="T123">
        <v>1095473</v>
      </c>
      <c r="U123">
        <v>1095455</v>
      </c>
      <c r="V123" s="1">
        <f t="shared" si="30"/>
        <v>1095478.3500000001</v>
      </c>
      <c r="W123" s="1">
        <f t="shared" si="31"/>
        <v>30.755934386716337</v>
      </c>
      <c r="X123" s="10"/>
      <c r="Y123">
        <v>3418</v>
      </c>
      <c r="Z123">
        <v>3418</v>
      </c>
      <c r="AA123">
        <v>3418</v>
      </c>
      <c r="AB123">
        <v>3418</v>
      </c>
      <c r="AC123">
        <v>3418</v>
      </c>
      <c r="AD123">
        <v>3418</v>
      </c>
      <c r="AE123">
        <v>3418</v>
      </c>
      <c r="AF123">
        <v>3418</v>
      </c>
      <c r="AG123">
        <v>3418</v>
      </c>
      <c r="AH123">
        <v>3418</v>
      </c>
      <c r="AI123">
        <v>3418</v>
      </c>
      <c r="AJ123">
        <v>3418</v>
      </c>
      <c r="AK123">
        <v>3418</v>
      </c>
      <c r="AL123">
        <v>3418</v>
      </c>
      <c r="AM123">
        <v>3418</v>
      </c>
      <c r="AN123">
        <v>3418</v>
      </c>
      <c r="AO123">
        <v>3418</v>
      </c>
      <c r="AP123">
        <v>3418</v>
      </c>
      <c r="AQ123">
        <v>3418</v>
      </c>
      <c r="AR123">
        <v>3418</v>
      </c>
      <c r="AS123" s="1">
        <f t="shared" si="32"/>
        <v>3418</v>
      </c>
      <c r="AT123" s="1">
        <f t="shared" si="33"/>
        <v>0</v>
      </c>
      <c r="AU123" s="10"/>
      <c r="AV123">
        <v>3187</v>
      </c>
      <c r="AW123">
        <v>3186</v>
      </c>
      <c r="AX123">
        <v>3186</v>
      </c>
      <c r="AY123">
        <v>3187</v>
      </c>
      <c r="AZ123">
        <v>3187</v>
      </c>
      <c r="BA123">
        <v>3187</v>
      </c>
      <c r="BB123">
        <v>3186</v>
      </c>
      <c r="BC123">
        <v>3186</v>
      </c>
      <c r="BD123">
        <v>3186</v>
      </c>
      <c r="BE123">
        <v>3186</v>
      </c>
      <c r="BF123">
        <v>3186</v>
      </c>
      <c r="BG123">
        <v>3188</v>
      </c>
      <c r="BH123">
        <v>3186</v>
      </c>
      <c r="BI123">
        <v>3186</v>
      </c>
      <c r="BJ123">
        <v>3186</v>
      </c>
      <c r="BK123">
        <v>3186</v>
      </c>
      <c r="BL123">
        <v>3188</v>
      </c>
      <c r="BM123">
        <v>3186</v>
      </c>
      <c r="BN123">
        <v>3186</v>
      </c>
      <c r="BO123">
        <v>3186</v>
      </c>
      <c r="BP123" s="1">
        <f t="shared" si="34"/>
        <v>3186.4</v>
      </c>
      <c r="BQ123" s="1">
        <f t="shared" si="35"/>
        <v>0.66332495807108005</v>
      </c>
      <c r="BR123" s="10"/>
      <c r="BS123">
        <v>4554</v>
      </c>
      <c r="BT123">
        <v>4554</v>
      </c>
      <c r="BU123">
        <v>4554</v>
      </c>
      <c r="BV123">
        <v>4559</v>
      </c>
      <c r="BW123">
        <v>4554</v>
      </c>
      <c r="BX123">
        <v>4554</v>
      </c>
      <c r="BY123">
        <v>4555</v>
      </c>
      <c r="BZ123">
        <v>4554</v>
      </c>
      <c r="CA123">
        <v>4555</v>
      </c>
      <c r="CB123">
        <v>4554</v>
      </c>
      <c r="CC123">
        <v>4555</v>
      </c>
      <c r="CD123">
        <v>4555</v>
      </c>
      <c r="CE123">
        <v>4554</v>
      </c>
      <c r="CF123">
        <v>4555</v>
      </c>
      <c r="CG123">
        <v>4554</v>
      </c>
      <c r="CH123">
        <v>4555</v>
      </c>
      <c r="CI123">
        <v>4555</v>
      </c>
      <c r="CJ123">
        <v>4554</v>
      </c>
      <c r="CK123">
        <v>4554</v>
      </c>
      <c r="CL123">
        <v>4554</v>
      </c>
      <c r="CM123" s="1">
        <f t="shared" si="36"/>
        <v>4554.6000000000004</v>
      </c>
      <c r="CN123" s="1">
        <f t="shared" si="37"/>
        <v>1.1135528725660042</v>
      </c>
      <c r="CO123" s="10"/>
      <c r="CP123">
        <v>5558</v>
      </c>
      <c r="CQ123">
        <v>5559</v>
      </c>
      <c r="CR123">
        <v>5562</v>
      </c>
      <c r="CS123">
        <v>5557</v>
      </c>
      <c r="CT123">
        <v>5558</v>
      </c>
      <c r="CU123">
        <v>5562</v>
      </c>
      <c r="CV123">
        <v>5557</v>
      </c>
      <c r="CW123">
        <v>5562</v>
      </c>
      <c r="CX123">
        <v>5557</v>
      </c>
      <c r="CY123">
        <v>5557</v>
      </c>
      <c r="CZ123">
        <v>5557</v>
      </c>
      <c r="DA123">
        <v>5559</v>
      </c>
      <c r="DB123">
        <v>5557</v>
      </c>
      <c r="DC123">
        <v>5557</v>
      </c>
      <c r="DD123">
        <v>5557</v>
      </c>
      <c r="DE123">
        <v>5558</v>
      </c>
      <c r="DF123">
        <v>5557</v>
      </c>
      <c r="DG123">
        <v>5557</v>
      </c>
      <c r="DH123">
        <v>5559</v>
      </c>
      <c r="DI123">
        <v>5557</v>
      </c>
      <c r="DJ123" s="1">
        <f t="shared" si="38"/>
        <v>5558.2</v>
      </c>
      <c r="DK123" s="1">
        <f t="shared" si="39"/>
        <v>1.7492855684535902</v>
      </c>
      <c r="DL123" s="10"/>
      <c r="DM123">
        <v>5645</v>
      </c>
      <c r="DN123">
        <v>5648</v>
      </c>
      <c r="DO123">
        <v>5643</v>
      </c>
      <c r="DP123">
        <v>5643</v>
      </c>
      <c r="DQ123">
        <v>5646</v>
      </c>
      <c r="DR123">
        <v>5643</v>
      </c>
      <c r="DS123">
        <v>5643</v>
      </c>
      <c r="DT123">
        <v>5646</v>
      </c>
      <c r="DU123">
        <v>5648</v>
      </c>
      <c r="DV123">
        <v>5643</v>
      </c>
      <c r="DW123">
        <v>5644</v>
      </c>
      <c r="DX123">
        <v>5643</v>
      </c>
      <c r="DY123">
        <v>5643</v>
      </c>
      <c r="DZ123">
        <v>5644</v>
      </c>
      <c r="EA123">
        <v>5650</v>
      </c>
      <c r="EB123">
        <v>5658</v>
      </c>
      <c r="EC123">
        <v>5646</v>
      </c>
      <c r="ED123">
        <v>5645</v>
      </c>
      <c r="EE123">
        <v>5645</v>
      </c>
      <c r="EF123">
        <v>5643</v>
      </c>
      <c r="EG123" s="1">
        <f t="shared" si="40"/>
        <v>5645.45</v>
      </c>
      <c r="EH123" s="1">
        <f t="shared" si="41"/>
        <v>3.4996428389194234</v>
      </c>
      <c r="EI123" s="10"/>
      <c r="EJ123">
        <v>6163</v>
      </c>
      <c r="EK123">
        <v>6159</v>
      </c>
      <c r="EL123">
        <v>6159</v>
      </c>
      <c r="EM123">
        <v>6159</v>
      </c>
      <c r="EN123">
        <v>6161</v>
      </c>
      <c r="EO123">
        <v>6174</v>
      </c>
      <c r="EP123">
        <v>6160</v>
      </c>
      <c r="EQ123">
        <v>6168</v>
      </c>
      <c r="ER123">
        <v>6160</v>
      </c>
      <c r="ES123">
        <v>6159</v>
      </c>
      <c r="ET123">
        <v>6160</v>
      </c>
      <c r="EU123">
        <v>6159</v>
      </c>
      <c r="EV123">
        <v>6165</v>
      </c>
      <c r="EW123">
        <v>6179</v>
      </c>
      <c r="EX123">
        <v>6162</v>
      </c>
      <c r="EY123">
        <v>6160</v>
      </c>
      <c r="EZ123">
        <v>6165</v>
      </c>
      <c r="FA123">
        <v>6159</v>
      </c>
      <c r="FB123">
        <v>6161</v>
      </c>
      <c r="FC123">
        <v>6161</v>
      </c>
      <c r="FD123" s="1">
        <f t="shared" si="42"/>
        <v>6162.65</v>
      </c>
      <c r="FE123" s="1">
        <f t="shared" si="43"/>
        <v>5.2561868307738084</v>
      </c>
      <c r="FF123" s="10"/>
      <c r="FG123">
        <v>18051</v>
      </c>
      <c r="FH123">
        <v>17312</v>
      </c>
      <c r="FI123">
        <v>17699</v>
      </c>
      <c r="FJ123">
        <v>18090</v>
      </c>
      <c r="FK123">
        <v>19899</v>
      </c>
      <c r="FL123">
        <v>18430</v>
      </c>
      <c r="FM123">
        <v>17503</v>
      </c>
      <c r="FN123">
        <v>18319</v>
      </c>
      <c r="FO123">
        <v>19011</v>
      </c>
      <c r="FP123">
        <v>18220</v>
      </c>
      <c r="FQ123">
        <v>18802</v>
      </c>
      <c r="FR123">
        <v>18712</v>
      </c>
      <c r="FS123">
        <v>17688</v>
      </c>
      <c r="FT123">
        <v>19632</v>
      </c>
      <c r="FU123">
        <v>18780</v>
      </c>
      <c r="FV123">
        <v>18166</v>
      </c>
      <c r="FW123">
        <v>17060</v>
      </c>
      <c r="FX123">
        <v>18065</v>
      </c>
      <c r="FY123">
        <v>17450</v>
      </c>
      <c r="FZ123">
        <v>17100</v>
      </c>
      <c r="GA123" s="1">
        <f t="shared" si="44"/>
        <v>18199.45</v>
      </c>
      <c r="GB123" s="1">
        <f t="shared" si="45"/>
        <v>759.49420504701686</v>
      </c>
      <c r="GC123" s="10"/>
      <c r="GD123">
        <v>12124</v>
      </c>
      <c r="GE123">
        <v>13269</v>
      </c>
      <c r="GF123">
        <v>13771</v>
      </c>
      <c r="GG123">
        <v>13079</v>
      </c>
      <c r="GH123">
        <v>13689</v>
      </c>
      <c r="GI123">
        <v>13174</v>
      </c>
      <c r="GJ123">
        <v>13090</v>
      </c>
      <c r="GK123">
        <v>13465</v>
      </c>
      <c r="GL123">
        <v>12151</v>
      </c>
      <c r="GM123">
        <v>12151</v>
      </c>
      <c r="GN123">
        <v>13828</v>
      </c>
      <c r="GO123">
        <v>12407</v>
      </c>
      <c r="GP123">
        <v>12575</v>
      </c>
      <c r="GQ123">
        <v>12409</v>
      </c>
      <c r="GR123">
        <v>13555</v>
      </c>
      <c r="GS123">
        <v>11679</v>
      </c>
      <c r="GT123">
        <v>13384</v>
      </c>
      <c r="GU123">
        <v>14110</v>
      </c>
      <c r="GV123">
        <v>14188</v>
      </c>
      <c r="GW123">
        <v>12553</v>
      </c>
      <c r="GX123" s="1">
        <f t="shared" si="46"/>
        <v>13032.55</v>
      </c>
      <c r="GY123" s="1">
        <f t="shared" si="47"/>
        <v>714.18019259847858</v>
      </c>
      <c r="GZ123" s="10"/>
      <c r="HA123">
        <v>14556</v>
      </c>
      <c r="HB123">
        <v>15284</v>
      </c>
      <c r="HC123">
        <v>14748</v>
      </c>
      <c r="HD123">
        <v>13388</v>
      </c>
      <c r="HE123">
        <v>13832</v>
      </c>
      <c r="HF123">
        <v>14477</v>
      </c>
      <c r="HG123">
        <v>14841</v>
      </c>
      <c r="HH123">
        <v>15389</v>
      </c>
      <c r="HI123">
        <v>13424</v>
      </c>
      <c r="HJ123">
        <v>13164</v>
      </c>
      <c r="HK123">
        <v>13962</v>
      </c>
      <c r="HL123">
        <v>14414</v>
      </c>
      <c r="HM123">
        <v>14938</v>
      </c>
      <c r="HN123">
        <v>13578</v>
      </c>
      <c r="HO123">
        <v>14560</v>
      </c>
      <c r="HP123">
        <v>12802</v>
      </c>
      <c r="HQ123">
        <v>14579</v>
      </c>
      <c r="HR123">
        <v>12452</v>
      </c>
      <c r="HS123">
        <v>14158</v>
      </c>
      <c r="HT123">
        <v>13200</v>
      </c>
      <c r="HU123" s="1">
        <f t="shared" si="48"/>
        <v>14087.3</v>
      </c>
      <c r="HV123" s="1">
        <f t="shared" si="49"/>
        <v>807.41941393553327</v>
      </c>
      <c r="HW123" s="10"/>
    </row>
    <row r="124" spans="1:231" x14ac:dyDescent="0.25">
      <c r="A124" s="3">
        <v>122</v>
      </c>
      <c r="B124">
        <v>1095505</v>
      </c>
      <c r="C124">
        <v>1095470</v>
      </c>
      <c r="D124">
        <v>1095446</v>
      </c>
      <c r="E124">
        <v>1095542</v>
      </c>
      <c r="F124">
        <v>1095451</v>
      </c>
      <c r="G124">
        <v>1095456</v>
      </c>
      <c r="H124">
        <v>1095551</v>
      </c>
      <c r="I124">
        <v>1095513</v>
      </c>
      <c r="J124">
        <v>1095451</v>
      </c>
      <c r="K124">
        <v>1095463</v>
      </c>
      <c r="L124">
        <v>1095494</v>
      </c>
      <c r="M124">
        <v>1095451</v>
      </c>
      <c r="N124">
        <v>1095449</v>
      </c>
      <c r="O124">
        <v>1095502</v>
      </c>
      <c r="P124">
        <v>1095493</v>
      </c>
      <c r="Q124">
        <v>1095486</v>
      </c>
      <c r="R124">
        <v>1095469</v>
      </c>
      <c r="S124">
        <v>1095447</v>
      </c>
      <c r="T124">
        <v>1095473</v>
      </c>
      <c r="U124">
        <v>1095455</v>
      </c>
      <c r="V124" s="1">
        <f t="shared" si="30"/>
        <v>1095478.3500000001</v>
      </c>
      <c r="W124" s="1">
        <f t="shared" si="31"/>
        <v>30.755934386716337</v>
      </c>
      <c r="X124" s="10"/>
      <c r="Y124">
        <v>3418</v>
      </c>
      <c r="Z124">
        <v>3418</v>
      </c>
      <c r="AA124">
        <v>3418</v>
      </c>
      <c r="AB124">
        <v>3418</v>
      </c>
      <c r="AC124">
        <v>3418</v>
      </c>
      <c r="AD124">
        <v>3418</v>
      </c>
      <c r="AE124">
        <v>3418</v>
      </c>
      <c r="AF124">
        <v>3418</v>
      </c>
      <c r="AG124">
        <v>3418</v>
      </c>
      <c r="AH124">
        <v>3418</v>
      </c>
      <c r="AI124">
        <v>3418</v>
      </c>
      <c r="AJ124">
        <v>3418</v>
      </c>
      <c r="AK124">
        <v>3418</v>
      </c>
      <c r="AL124">
        <v>3418</v>
      </c>
      <c r="AM124">
        <v>3418</v>
      </c>
      <c r="AN124">
        <v>3418</v>
      </c>
      <c r="AO124">
        <v>3418</v>
      </c>
      <c r="AP124">
        <v>3418</v>
      </c>
      <c r="AQ124">
        <v>3418</v>
      </c>
      <c r="AR124">
        <v>3418</v>
      </c>
      <c r="AS124" s="1">
        <f t="shared" si="32"/>
        <v>3418</v>
      </c>
      <c r="AT124" s="1">
        <f t="shared" si="33"/>
        <v>0</v>
      </c>
      <c r="AU124" s="10"/>
      <c r="AV124">
        <v>3187</v>
      </c>
      <c r="AW124">
        <v>3186</v>
      </c>
      <c r="AX124">
        <v>3186</v>
      </c>
      <c r="AY124">
        <v>3187</v>
      </c>
      <c r="AZ124">
        <v>3187</v>
      </c>
      <c r="BA124">
        <v>3187</v>
      </c>
      <c r="BB124">
        <v>3186</v>
      </c>
      <c r="BC124">
        <v>3186</v>
      </c>
      <c r="BD124">
        <v>3186</v>
      </c>
      <c r="BE124">
        <v>3186</v>
      </c>
      <c r="BF124">
        <v>3186</v>
      </c>
      <c r="BG124">
        <v>3188</v>
      </c>
      <c r="BH124">
        <v>3186</v>
      </c>
      <c r="BI124">
        <v>3186</v>
      </c>
      <c r="BJ124">
        <v>3186</v>
      </c>
      <c r="BK124">
        <v>3186</v>
      </c>
      <c r="BL124">
        <v>3188</v>
      </c>
      <c r="BM124">
        <v>3186</v>
      </c>
      <c r="BN124">
        <v>3186</v>
      </c>
      <c r="BO124">
        <v>3186</v>
      </c>
      <c r="BP124" s="1">
        <f t="shared" si="34"/>
        <v>3186.4</v>
      </c>
      <c r="BQ124" s="1">
        <f t="shared" si="35"/>
        <v>0.66332495807108005</v>
      </c>
      <c r="BR124" s="10"/>
      <c r="BS124">
        <v>4554</v>
      </c>
      <c r="BT124">
        <v>4554</v>
      </c>
      <c r="BU124">
        <v>4554</v>
      </c>
      <c r="BV124">
        <v>4556</v>
      </c>
      <c r="BW124">
        <v>4554</v>
      </c>
      <c r="BX124">
        <v>4554</v>
      </c>
      <c r="BY124">
        <v>4555</v>
      </c>
      <c r="BZ124">
        <v>4554</v>
      </c>
      <c r="CA124">
        <v>4555</v>
      </c>
      <c r="CB124">
        <v>4554</v>
      </c>
      <c r="CC124">
        <v>4555</v>
      </c>
      <c r="CD124">
        <v>4555</v>
      </c>
      <c r="CE124">
        <v>4554</v>
      </c>
      <c r="CF124">
        <v>4555</v>
      </c>
      <c r="CG124">
        <v>4554</v>
      </c>
      <c r="CH124">
        <v>4555</v>
      </c>
      <c r="CI124">
        <v>4555</v>
      </c>
      <c r="CJ124">
        <v>4554</v>
      </c>
      <c r="CK124">
        <v>4554</v>
      </c>
      <c r="CL124">
        <v>4554</v>
      </c>
      <c r="CM124" s="1">
        <f t="shared" si="36"/>
        <v>4554.45</v>
      </c>
      <c r="CN124" s="1">
        <f t="shared" si="37"/>
        <v>0.58949130612757983</v>
      </c>
      <c r="CO124" s="10"/>
      <c r="CP124">
        <v>5558</v>
      </c>
      <c r="CQ124">
        <v>5559</v>
      </c>
      <c r="CR124">
        <v>5562</v>
      </c>
      <c r="CS124">
        <v>5557</v>
      </c>
      <c r="CT124">
        <v>5558</v>
      </c>
      <c r="CU124">
        <v>5562</v>
      </c>
      <c r="CV124">
        <v>5557</v>
      </c>
      <c r="CW124">
        <v>5562</v>
      </c>
      <c r="CX124">
        <v>5557</v>
      </c>
      <c r="CY124">
        <v>5557</v>
      </c>
      <c r="CZ124">
        <v>5557</v>
      </c>
      <c r="DA124">
        <v>5559</v>
      </c>
      <c r="DB124">
        <v>5557</v>
      </c>
      <c r="DC124">
        <v>5557</v>
      </c>
      <c r="DD124">
        <v>5557</v>
      </c>
      <c r="DE124">
        <v>5558</v>
      </c>
      <c r="DF124">
        <v>5557</v>
      </c>
      <c r="DG124">
        <v>5557</v>
      </c>
      <c r="DH124">
        <v>5559</v>
      </c>
      <c r="DI124">
        <v>5557</v>
      </c>
      <c r="DJ124" s="1">
        <f t="shared" si="38"/>
        <v>5558.2</v>
      </c>
      <c r="DK124" s="1">
        <f t="shared" si="39"/>
        <v>1.7492855684535902</v>
      </c>
      <c r="DL124" s="10"/>
      <c r="DM124">
        <v>5645</v>
      </c>
      <c r="DN124">
        <v>5648</v>
      </c>
      <c r="DO124">
        <v>5643</v>
      </c>
      <c r="DP124">
        <v>5643</v>
      </c>
      <c r="DQ124">
        <v>5646</v>
      </c>
      <c r="DR124">
        <v>5643</v>
      </c>
      <c r="DS124">
        <v>5643</v>
      </c>
      <c r="DT124">
        <v>5646</v>
      </c>
      <c r="DU124">
        <v>5648</v>
      </c>
      <c r="DV124">
        <v>5643</v>
      </c>
      <c r="DW124">
        <v>5644</v>
      </c>
      <c r="DX124">
        <v>5643</v>
      </c>
      <c r="DY124">
        <v>5643</v>
      </c>
      <c r="DZ124">
        <v>5644</v>
      </c>
      <c r="EA124">
        <v>5646</v>
      </c>
      <c r="EB124">
        <v>5658</v>
      </c>
      <c r="EC124">
        <v>5646</v>
      </c>
      <c r="ED124">
        <v>5645</v>
      </c>
      <c r="EE124">
        <v>5645</v>
      </c>
      <c r="EF124">
        <v>5643</v>
      </c>
      <c r="EG124" s="1">
        <f t="shared" si="40"/>
        <v>5645.25</v>
      </c>
      <c r="EH124" s="1">
        <f t="shared" si="41"/>
        <v>3.344772040064913</v>
      </c>
      <c r="EI124" s="10"/>
      <c r="EJ124">
        <v>6163</v>
      </c>
      <c r="EK124">
        <v>6159</v>
      </c>
      <c r="EL124">
        <v>6159</v>
      </c>
      <c r="EM124">
        <v>6159</v>
      </c>
      <c r="EN124">
        <v>6161</v>
      </c>
      <c r="EO124">
        <v>6174</v>
      </c>
      <c r="EP124">
        <v>6160</v>
      </c>
      <c r="EQ124">
        <v>6168</v>
      </c>
      <c r="ER124">
        <v>6160</v>
      </c>
      <c r="ES124">
        <v>6159</v>
      </c>
      <c r="ET124">
        <v>6160</v>
      </c>
      <c r="EU124">
        <v>6159</v>
      </c>
      <c r="EV124">
        <v>6165</v>
      </c>
      <c r="EW124">
        <v>6179</v>
      </c>
      <c r="EX124">
        <v>6162</v>
      </c>
      <c r="EY124">
        <v>6161</v>
      </c>
      <c r="EZ124">
        <v>6165</v>
      </c>
      <c r="FA124">
        <v>6160</v>
      </c>
      <c r="FB124">
        <v>6161</v>
      </c>
      <c r="FC124">
        <v>6161</v>
      </c>
      <c r="FD124" s="1">
        <f t="shared" si="42"/>
        <v>6162.75</v>
      </c>
      <c r="FE124" s="1">
        <f t="shared" si="43"/>
        <v>5.2045653036540909</v>
      </c>
      <c r="FF124" s="10"/>
      <c r="FG124">
        <v>18051</v>
      </c>
      <c r="FH124">
        <v>17239</v>
      </c>
      <c r="FI124">
        <v>17699</v>
      </c>
      <c r="FJ124">
        <v>17547</v>
      </c>
      <c r="FK124">
        <v>19724</v>
      </c>
      <c r="FL124">
        <v>18362</v>
      </c>
      <c r="FM124">
        <v>17503</v>
      </c>
      <c r="FN124">
        <v>18319</v>
      </c>
      <c r="FO124">
        <v>19011</v>
      </c>
      <c r="FP124">
        <v>17944</v>
      </c>
      <c r="FQ124">
        <v>18527</v>
      </c>
      <c r="FR124">
        <v>18712</v>
      </c>
      <c r="FS124">
        <v>17459</v>
      </c>
      <c r="FT124">
        <v>19422</v>
      </c>
      <c r="FU124">
        <v>18780</v>
      </c>
      <c r="FV124">
        <v>17634</v>
      </c>
      <c r="FW124">
        <v>17028</v>
      </c>
      <c r="FX124">
        <v>17897</v>
      </c>
      <c r="FY124">
        <v>17400</v>
      </c>
      <c r="FZ124">
        <v>17100</v>
      </c>
      <c r="GA124" s="1">
        <f t="shared" si="44"/>
        <v>18067.900000000001</v>
      </c>
      <c r="GB124" s="1">
        <f t="shared" si="45"/>
        <v>749.3249562105882</v>
      </c>
      <c r="GC124" s="10"/>
      <c r="GD124">
        <v>12124</v>
      </c>
      <c r="GE124">
        <v>13269</v>
      </c>
      <c r="GF124">
        <v>13734</v>
      </c>
      <c r="GG124">
        <v>13079</v>
      </c>
      <c r="GH124">
        <v>13687</v>
      </c>
      <c r="GI124">
        <v>13174</v>
      </c>
      <c r="GJ124">
        <v>12816</v>
      </c>
      <c r="GK124">
        <v>13465</v>
      </c>
      <c r="GL124">
        <v>12151</v>
      </c>
      <c r="GM124">
        <v>12151</v>
      </c>
      <c r="GN124">
        <v>13828</v>
      </c>
      <c r="GO124">
        <v>12407</v>
      </c>
      <c r="GP124">
        <v>12575</v>
      </c>
      <c r="GQ124">
        <v>12409</v>
      </c>
      <c r="GR124">
        <v>13555</v>
      </c>
      <c r="GS124">
        <v>11679</v>
      </c>
      <c r="GT124">
        <v>13348</v>
      </c>
      <c r="GU124">
        <v>14110</v>
      </c>
      <c r="GV124">
        <v>14072</v>
      </c>
      <c r="GW124">
        <v>12553</v>
      </c>
      <c r="GX124" s="1">
        <f t="shared" si="46"/>
        <v>13009.3</v>
      </c>
      <c r="GY124" s="1">
        <f t="shared" si="47"/>
        <v>703.53870540290814</v>
      </c>
      <c r="GZ124" s="10"/>
      <c r="HA124">
        <v>14120</v>
      </c>
      <c r="HB124">
        <v>14947</v>
      </c>
      <c r="HC124">
        <v>14748</v>
      </c>
      <c r="HD124">
        <v>13388</v>
      </c>
      <c r="HE124">
        <v>13483</v>
      </c>
      <c r="HF124">
        <v>14426</v>
      </c>
      <c r="HG124">
        <v>14841</v>
      </c>
      <c r="HH124">
        <v>15389</v>
      </c>
      <c r="HI124">
        <v>13424</v>
      </c>
      <c r="HJ124">
        <v>13164</v>
      </c>
      <c r="HK124">
        <v>13789</v>
      </c>
      <c r="HL124">
        <v>14414</v>
      </c>
      <c r="HM124">
        <v>14938</v>
      </c>
      <c r="HN124">
        <v>13525</v>
      </c>
      <c r="HO124">
        <v>13970</v>
      </c>
      <c r="HP124">
        <v>12800</v>
      </c>
      <c r="HQ124">
        <v>14579</v>
      </c>
      <c r="HR124">
        <v>12358</v>
      </c>
      <c r="HS124">
        <v>14158</v>
      </c>
      <c r="HT124">
        <v>13200</v>
      </c>
      <c r="HU124" s="1">
        <f t="shared" si="48"/>
        <v>13983.05</v>
      </c>
      <c r="HV124" s="1">
        <f t="shared" si="49"/>
        <v>787.85166592449366</v>
      </c>
      <c r="HW124" s="10"/>
    </row>
    <row r="125" spans="1:231" x14ac:dyDescent="0.25">
      <c r="A125" s="3">
        <v>123</v>
      </c>
      <c r="B125">
        <v>1095505</v>
      </c>
      <c r="C125">
        <v>1095470</v>
      </c>
      <c r="D125">
        <v>1095446</v>
      </c>
      <c r="E125">
        <v>1095542</v>
      </c>
      <c r="F125">
        <v>1095451</v>
      </c>
      <c r="G125">
        <v>1095456</v>
      </c>
      <c r="H125">
        <v>1095551</v>
      </c>
      <c r="I125">
        <v>1095513</v>
      </c>
      <c r="J125">
        <v>1095451</v>
      </c>
      <c r="K125">
        <v>1095463</v>
      </c>
      <c r="L125">
        <v>1095494</v>
      </c>
      <c r="M125">
        <v>1095451</v>
      </c>
      <c r="N125">
        <v>1095449</v>
      </c>
      <c r="O125">
        <v>1095502</v>
      </c>
      <c r="P125">
        <v>1095493</v>
      </c>
      <c r="Q125">
        <v>1095486</v>
      </c>
      <c r="R125">
        <v>1095469</v>
      </c>
      <c r="S125">
        <v>1095447</v>
      </c>
      <c r="T125">
        <v>1095473</v>
      </c>
      <c r="U125">
        <v>1095455</v>
      </c>
      <c r="V125" s="1">
        <f t="shared" si="30"/>
        <v>1095478.3500000001</v>
      </c>
      <c r="W125" s="1">
        <f t="shared" si="31"/>
        <v>30.755934386716337</v>
      </c>
      <c r="X125" s="10"/>
      <c r="Y125">
        <v>3418</v>
      </c>
      <c r="Z125">
        <v>3418</v>
      </c>
      <c r="AA125">
        <v>3418</v>
      </c>
      <c r="AB125">
        <v>3418</v>
      </c>
      <c r="AC125">
        <v>3418</v>
      </c>
      <c r="AD125">
        <v>3418</v>
      </c>
      <c r="AE125">
        <v>3418</v>
      </c>
      <c r="AF125">
        <v>3418</v>
      </c>
      <c r="AG125">
        <v>3418</v>
      </c>
      <c r="AH125">
        <v>3418</v>
      </c>
      <c r="AI125">
        <v>3418</v>
      </c>
      <c r="AJ125">
        <v>3418</v>
      </c>
      <c r="AK125">
        <v>3418</v>
      </c>
      <c r="AL125">
        <v>3418</v>
      </c>
      <c r="AM125">
        <v>3418</v>
      </c>
      <c r="AN125">
        <v>3418</v>
      </c>
      <c r="AO125">
        <v>3418</v>
      </c>
      <c r="AP125">
        <v>3418</v>
      </c>
      <c r="AQ125">
        <v>3418</v>
      </c>
      <c r="AR125">
        <v>3418</v>
      </c>
      <c r="AS125" s="1">
        <f t="shared" si="32"/>
        <v>3418</v>
      </c>
      <c r="AT125" s="1">
        <f t="shared" si="33"/>
        <v>0</v>
      </c>
      <c r="AU125" s="10"/>
      <c r="AV125">
        <v>3187</v>
      </c>
      <c r="AW125">
        <v>3186</v>
      </c>
      <c r="AX125">
        <v>3186</v>
      </c>
      <c r="AY125">
        <v>3187</v>
      </c>
      <c r="AZ125">
        <v>3187</v>
      </c>
      <c r="BA125">
        <v>3187</v>
      </c>
      <c r="BB125">
        <v>3186</v>
      </c>
      <c r="BC125">
        <v>3186</v>
      </c>
      <c r="BD125">
        <v>3186</v>
      </c>
      <c r="BE125">
        <v>3186</v>
      </c>
      <c r="BF125">
        <v>3186</v>
      </c>
      <c r="BG125">
        <v>3188</v>
      </c>
      <c r="BH125">
        <v>3186</v>
      </c>
      <c r="BI125">
        <v>3186</v>
      </c>
      <c r="BJ125">
        <v>3186</v>
      </c>
      <c r="BK125">
        <v>3186</v>
      </c>
      <c r="BL125">
        <v>3188</v>
      </c>
      <c r="BM125">
        <v>3186</v>
      </c>
      <c r="BN125">
        <v>3186</v>
      </c>
      <c r="BO125">
        <v>3186</v>
      </c>
      <c r="BP125" s="1">
        <f t="shared" si="34"/>
        <v>3186.4</v>
      </c>
      <c r="BQ125" s="1">
        <f t="shared" si="35"/>
        <v>0.66332495807108005</v>
      </c>
      <c r="BR125" s="10"/>
      <c r="BS125">
        <v>4554</v>
      </c>
      <c r="BT125">
        <v>4554</v>
      </c>
      <c r="BU125">
        <v>4554</v>
      </c>
      <c r="BV125">
        <v>4556</v>
      </c>
      <c r="BW125">
        <v>4554</v>
      </c>
      <c r="BX125">
        <v>4554</v>
      </c>
      <c r="BY125">
        <v>4555</v>
      </c>
      <c r="BZ125">
        <v>4554</v>
      </c>
      <c r="CA125">
        <v>4555</v>
      </c>
      <c r="CB125">
        <v>4554</v>
      </c>
      <c r="CC125">
        <v>4555</v>
      </c>
      <c r="CD125">
        <v>4555</v>
      </c>
      <c r="CE125">
        <v>4554</v>
      </c>
      <c r="CF125">
        <v>4555</v>
      </c>
      <c r="CG125">
        <v>4554</v>
      </c>
      <c r="CH125">
        <v>4555</v>
      </c>
      <c r="CI125">
        <v>4555</v>
      </c>
      <c r="CJ125">
        <v>4554</v>
      </c>
      <c r="CK125">
        <v>4554</v>
      </c>
      <c r="CL125">
        <v>4554</v>
      </c>
      <c r="CM125" s="1">
        <f t="shared" si="36"/>
        <v>4554.45</v>
      </c>
      <c r="CN125" s="1">
        <f t="shared" si="37"/>
        <v>0.58949130612757983</v>
      </c>
      <c r="CO125" s="10"/>
      <c r="CP125">
        <v>5558</v>
      </c>
      <c r="CQ125">
        <v>5559</v>
      </c>
      <c r="CR125">
        <v>5562</v>
      </c>
      <c r="CS125">
        <v>5557</v>
      </c>
      <c r="CT125">
        <v>5558</v>
      </c>
      <c r="CU125">
        <v>5562</v>
      </c>
      <c r="CV125">
        <v>5557</v>
      </c>
      <c r="CW125">
        <v>5562</v>
      </c>
      <c r="CX125">
        <v>5557</v>
      </c>
      <c r="CY125">
        <v>5557</v>
      </c>
      <c r="CZ125">
        <v>5557</v>
      </c>
      <c r="DA125">
        <v>5559</v>
      </c>
      <c r="DB125">
        <v>5557</v>
      </c>
      <c r="DC125">
        <v>5557</v>
      </c>
      <c r="DD125">
        <v>5557</v>
      </c>
      <c r="DE125">
        <v>5558</v>
      </c>
      <c r="DF125">
        <v>5557</v>
      </c>
      <c r="DG125">
        <v>5557</v>
      </c>
      <c r="DH125">
        <v>5559</v>
      </c>
      <c r="DI125">
        <v>5557</v>
      </c>
      <c r="DJ125" s="1">
        <f t="shared" si="38"/>
        <v>5558.2</v>
      </c>
      <c r="DK125" s="1">
        <f t="shared" si="39"/>
        <v>1.7492855684535902</v>
      </c>
      <c r="DL125" s="10"/>
      <c r="DM125">
        <v>5645</v>
      </c>
      <c r="DN125">
        <v>5647</v>
      </c>
      <c r="DO125">
        <v>5643</v>
      </c>
      <c r="DP125">
        <v>5643</v>
      </c>
      <c r="DQ125">
        <v>5646</v>
      </c>
      <c r="DR125">
        <v>5643</v>
      </c>
      <c r="DS125">
        <v>5643</v>
      </c>
      <c r="DT125">
        <v>5646</v>
      </c>
      <c r="DU125">
        <v>5648</v>
      </c>
      <c r="DV125">
        <v>5643</v>
      </c>
      <c r="DW125">
        <v>5644</v>
      </c>
      <c r="DX125">
        <v>5643</v>
      </c>
      <c r="DY125">
        <v>5643</v>
      </c>
      <c r="DZ125">
        <v>5644</v>
      </c>
      <c r="EA125">
        <v>5646</v>
      </c>
      <c r="EB125">
        <v>5645</v>
      </c>
      <c r="EC125">
        <v>5646</v>
      </c>
      <c r="ED125">
        <v>5645</v>
      </c>
      <c r="EE125">
        <v>5645</v>
      </c>
      <c r="EF125">
        <v>5643</v>
      </c>
      <c r="EG125" s="1">
        <f t="shared" si="40"/>
        <v>5644.55</v>
      </c>
      <c r="EH125" s="1">
        <f t="shared" si="41"/>
        <v>1.5321553446044565</v>
      </c>
      <c r="EI125" s="10"/>
      <c r="EJ125">
        <v>6163</v>
      </c>
      <c r="EK125">
        <v>6159</v>
      </c>
      <c r="EL125">
        <v>6159</v>
      </c>
      <c r="EM125">
        <v>6159</v>
      </c>
      <c r="EN125">
        <v>6161</v>
      </c>
      <c r="EO125">
        <v>6174</v>
      </c>
      <c r="EP125">
        <v>6160</v>
      </c>
      <c r="EQ125">
        <v>6168</v>
      </c>
      <c r="ER125">
        <v>6160</v>
      </c>
      <c r="ES125">
        <v>6159</v>
      </c>
      <c r="ET125">
        <v>6160</v>
      </c>
      <c r="EU125">
        <v>6159</v>
      </c>
      <c r="EV125">
        <v>6165</v>
      </c>
      <c r="EW125">
        <v>6179</v>
      </c>
      <c r="EX125">
        <v>6162</v>
      </c>
      <c r="EY125">
        <v>6160</v>
      </c>
      <c r="EZ125">
        <v>6165</v>
      </c>
      <c r="FA125">
        <v>6160</v>
      </c>
      <c r="FB125">
        <v>6161</v>
      </c>
      <c r="FC125">
        <v>6164</v>
      </c>
      <c r="FD125" s="1">
        <f t="shared" si="42"/>
        <v>6162.85</v>
      </c>
      <c r="FE125" s="1">
        <f t="shared" si="43"/>
        <v>5.2179977002677962</v>
      </c>
      <c r="FF125" s="10"/>
      <c r="FG125">
        <v>18051</v>
      </c>
      <c r="FH125">
        <v>17239</v>
      </c>
      <c r="FI125">
        <v>17699</v>
      </c>
      <c r="FJ125">
        <v>17547</v>
      </c>
      <c r="FK125">
        <v>19597</v>
      </c>
      <c r="FL125">
        <v>18224</v>
      </c>
      <c r="FM125">
        <v>17503</v>
      </c>
      <c r="FN125">
        <v>18319</v>
      </c>
      <c r="FO125">
        <v>18996</v>
      </c>
      <c r="FP125">
        <v>17852</v>
      </c>
      <c r="FQ125">
        <v>18492</v>
      </c>
      <c r="FR125">
        <v>18712</v>
      </c>
      <c r="FS125">
        <v>17264</v>
      </c>
      <c r="FT125">
        <v>19233</v>
      </c>
      <c r="FU125">
        <v>18543</v>
      </c>
      <c r="FV125">
        <v>17634</v>
      </c>
      <c r="FW125">
        <v>16900</v>
      </c>
      <c r="FX125">
        <v>17897</v>
      </c>
      <c r="FY125">
        <v>17400</v>
      </c>
      <c r="FZ125">
        <v>17100</v>
      </c>
      <c r="GA125" s="1">
        <f t="shared" si="44"/>
        <v>18010.099999999999</v>
      </c>
      <c r="GB125" s="1">
        <f t="shared" si="45"/>
        <v>723.50445057373361</v>
      </c>
      <c r="GC125" s="10"/>
      <c r="GD125">
        <v>12124</v>
      </c>
      <c r="GE125">
        <v>13269</v>
      </c>
      <c r="GF125">
        <v>13637</v>
      </c>
      <c r="GG125">
        <v>13079</v>
      </c>
      <c r="GH125">
        <v>13687</v>
      </c>
      <c r="GI125">
        <v>13174</v>
      </c>
      <c r="GJ125">
        <v>12816</v>
      </c>
      <c r="GK125">
        <v>13465</v>
      </c>
      <c r="GL125">
        <v>12151</v>
      </c>
      <c r="GM125">
        <v>12151</v>
      </c>
      <c r="GN125">
        <v>13828</v>
      </c>
      <c r="GO125">
        <v>12407</v>
      </c>
      <c r="GP125">
        <v>12575</v>
      </c>
      <c r="GQ125">
        <v>11860</v>
      </c>
      <c r="GR125">
        <v>13555</v>
      </c>
      <c r="GS125">
        <v>11679</v>
      </c>
      <c r="GT125">
        <v>13305</v>
      </c>
      <c r="GU125">
        <v>13669</v>
      </c>
      <c r="GV125">
        <v>14072</v>
      </c>
      <c r="GW125">
        <v>12508</v>
      </c>
      <c r="GX125" s="1">
        <f t="shared" si="46"/>
        <v>12950.55</v>
      </c>
      <c r="GY125" s="1">
        <f t="shared" si="47"/>
        <v>703.53134080863799</v>
      </c>
      <c r="GZ125" s="10"/>
      <c r="HA125">
        <v>13928</v>
      </c>
      <c r="HB125">
        <v>14936</v>
      </c>
      <c r="HC125">
        <v>14637</v>
      </c>
      <c r="HD125">
        <v>13388</v>
      </c>
      <c r="HE125">
        <v>13483</v>
      </c>
      <c r="HF125">
        <v>14426</v>
      </c>
      <c r="HG125">
        <v>14841</v>
      </c>
      <c r="HH125">
        <v>15242</v>
      </c>
      <c r="HI125">
        <v>13346</v>
      </c>
      <c r="HJ125">
        <v>13164</v>
      </c>
      <c r="HK125">
        <v>13602</v>
      </c>
      <c r="HL125">
        <v>14414</v>
      </c>
      <c r="HM125">
        <v>14938</v>
      </c>
      <c r="HN125">
        <v>13525</v>
      </c>
      <c r="HO125">
        <v>13837</v>
      </c>
      <c r="HP125">
        <v>12786</v>
      </c>
      <c r="HQ125">
        <v>14453</v>
      </c>
      <c r="HR125">
        <v>12358</v>
      </c>
      <c r="HS125">
        <v>13995</v>
      </c>
      <c r="HT125">
        <v>13200</v>
      </c>
      <c r="HU125" s="1">
        <f t="shared" si="48"/>
        <v>13924.95</v>
      </c>
      <c r="HV125" s="1">
        <f t="shared" si="49"/>
        <v>769.77909006415598</v>
      </c>
      <c r="HW125" s="10"/>
    </row>
    <row r="126" spans="1:231" x14ac:dyDescent="0.25">
      <c r="A126" s="3">
        <v>124</v>
      </c>
      <c r="B126">
        <v>1095505</v>
      </c>
      <c r="C126">
        <v>1095470</v>
      </c>
      <c r="D126">
        <v>1095446</v>
      </c>
      <c r="E126">
        <v>1095542</v>
      </c>
      <c r="F126">
        <v>1095451</v>
      </c>
      <c r="G126">
        <v>1095456</v>
      </c>
      <c r="H126">
        <v>1095551</v>
      </c>
      <c r="I126">
        <v>1095513</v>
      </c>
      <c r="J126">
        <v>1095451</v>
      </c>
      <c r="K126">
        <v>1095463</v>
      </c>
      <c r="L126">
        <v>1095494</v>
      </c>
      <c r="M126">
        <v>1095451</v>
      </c>
      <c r="N126">
        <v>1095449</v>
      </c>
      <c r="O126">
        <v>1095502</v>
      </c>
      <c r="P126">
        <v>1095493</v>
      </c>
      <c r="Q126">
        <v>1095486</v>
      </c>
      <c r="R126">
        <v>1095469</v>
      </c>
      <c r="S126">
        <v>1095447</v>
      </c>
      <c r="T126">
        <v>1095473</v>
      </c>
      <c r="U126">
        <v>1095455</v>
      </c>
      <c r="V126" s="1">
        <f t="shared" si="30"/>
        <v>1095478.3500000001</v>
      </c>
      <c r="W126" s="1">
        <f t="shared" si="31"/>
        <v>30.755934386716337</v>
      </c>
      <c r="X126" s="10"/>
      <c r="Y126">
        <v>3418</v>
      </c>
      <c r="Z126">
        <v>3418</v>
      </c>
      <c r="AA126">
        <v>3418</v>
      </c>
      <c r="AB126">
        <v>3418</v>
      </c>
      <c r="AC126">
        <v>3418</v>
      </c>
      <c r="AD126">
        <v>3418</v>
      </c>
      <c r="AE126">
        <v>3418</v>
      </c>
      <c r="AF126">
        <v>3418</v>
      </c>
      <c r="AG126">
        <v>3418</v>
      </c>
      <c r="AH126">
        <v>3418</v>
      </c>
      <c r="AI126">
        <v>3418</v>
      </c>
      <c r="AJ126">
        <v>3418</v>
      </c>
      <c r="AK126">
        <v>3418</v>
      </c>
      <c r="AL126">
        <v>3418</v>
      </c>
      <c r="AM126">
        <v>3418</v>
      </c>
      <c r="AN126">
        <v>3418</v>
      </c>
      <c r="AO126">
        <v>3418</v>
      </c>
      <c r="AP126">
        <v>3418</v>
      </c>
      <c r="AQ126">
        <v>3418</v>
      </c>
      <c r="AR126">
        <v>3418</v>
      </c>
      <c r="AS126" s="1">
        <f t="shared" si="32"/>
        <v>3418</v>
      </c>
      <c r="AT126" s="1">
        <f t="shared" si="33"/>
        <v>0</v>
      </c>
      <c r="AU126" s="10"/>
      <c r="AV126">
        <v>3187</v>
      </c>
      <c r="AW126">
        <v>3186</v>
      </c>
      <c r="AX126">
        <v>3186</v>
      </c>
      <c r="AY126">
        <v>3186</v>
      </c>
      <c r="AZ126">
        <v>3187</v>
      </c>
      <c r="BA126">
        <v>3187</v>
      </c>
      <c r="BB126">
        <v>3186</v>
      </c>
      <c r="BC126">
        <v>3186</v>
      </c>
      <c r="BD126">
        <v>3186</v>
      </c>
      <c r="BE126">
        <v>3186</v>
      </c>
      <c r="BF126">
        <v>3186</v>
      </c>
      <c r="BG126">
        <v>3187</v>
      </c>
      <c r="BH126">
        <v>3186</v>
      </c>
      <c r="BI126">
        <v>3186</v>
      </c>
      <c r="BJ126">
        <v>3186</v>
      </c>
      <c r="BK126">
        <v>3186</v>
      </c>
      <c r="BL126">
        <v>3188</v>
      </c>
      <c r="BM126">
        <v>3186</v>
      </c>
      <c r="BN126">
        <v>3186</v>
      </c>
      <c r="BO126">
        <v>3186</v>
      </c>
      <c r="BP126" s="1">
        <f t="shared" si="34"/>
        <v>3186.3</v>
      </c>
      <c r="BQ126" s="1">
        <f t="shared" si="35"/>
        <v>0.55677643628300222</v>
      </c>
      <c r="BR126" s="10"/>
      <c r="BS126">
        <v>4554</v>
      </c>
      <c r="BT126">
        <v>4554</v>
      </c>
      <c r="BU126">
        <v>4554</v>
      </c>
      <c r="BV126">
        <v>4556</v>
      </c>
      <c r="BW126">
        <v>4554</v>
      </c>
      <c r="BX126">
        <v>4554</v>
      </c>
      <c r="BY126">
        <v>4555</v>
      </c>
      <c r="BZ126">
        <v>4554</v>
      </c>
      <c r="CA126">
        <v>4555</v>
      </c>
      <c r="CB126">
        <v>4554</v>
      </c>
      <c r="CC126">
        <v>4555</v>
      </c>
      <c r="CD126">
        <v>4555</v>
      </c>
      <c r="CE126">
        <v>4554</v>
      </c>
      <c r="CF126">
        <v>4555</v>
      </c>
      <c r="CG126">
        <v>4554</v>
      </c>
      <c r="CH126">
        <v>4555</v>
      </c>
      <c r="CI126">
        <v>4554</v>
      </c>
      <c r="CJ126">
        <v>4554</v>
      </c>
      <c r="CK126">
        <v>4554</v>
      </c>
      <c r="CL126">
        <v>4554</v>
      </c>
      <c r="CM126" s="1">
        <f t="shared" si="36"/>
        <v>4554.3999999999996</v>
      </c>
      <c r="CN126" s="1">
        <f t="shared" si="37"/>
        <v>0.58309518948452999</v>
      </c>
      <c r="CO126" s="10"/>
      <c r="CP126">
        <v>5558</v>
      </c>
      <c r="CQ126">
        <v>5559</v>
      </c>
      <c r="CR126">
        <v>5562</v>
      </c>
      <c r="CS126">
        <v>5557</v>
      </c>
      <c r="CT126">
        <v>5558</v>
      </c>
      <c r="CU126">
        <v>5562</v>
      </c>
      <c r="CV126">
        <v>5557</v>
      </c>
      <c r="CW126">
        <v>5562</v>
      </c>
      <c r="CX126">
        <v>5557</v>
      </c>
      <c r="CY126">
        <v>5557</v>
      </c>
      <c r="CZ126">
        <v>5557</v>
      </c>
      <c r="DA126">
        <v>5559</v>
      </c>
      <c r="DB126">
        <v>5557</v>
      </c>
      <c r="DC126">
        <v>5557</v>
      </c>
      <c r="DD126">
        <v>5557</v>
      </c>
      <c r="DE126">
        <v>5558</v>
      </c>
      <c r="DF126">
        <v>5557</v>
      </c>
      <c r="DG126">
        <v>5557</v>
      </c>
      <c r="DH126">
        <v>5559</v>
      </c>
      <c r="DI126">
        <v>5557</v>
      </c>
      <c r="DJ126" s="1">
        <f t="shared" si="38"/>
        <v>5558.2</v>
      </c>
      <c r="DK126" s="1">
        <f t="shared" si="39"/>
        <v>1.7492855684535902</v>
      </c>
      <c r="DL126" s="10"/>
      <c r="DM126">
        <v>5645</v>
      </c>
      <c r="DN126">
        <v>5647</v>
      </c>
      <c r="DO126">
        <v>5643</v>
      </c>
      <c r="DP126">
        <v>5643</v>
      </c>
      <c r="DQ126">
        <v>5646</v>
      </c>
      <c r="DR126">
        <v>5643</v>
      </c>
      <c r="DS126">
        <v>5643</v>
      </c>
      <c r="DT126">
        <v>5646</v>
      </c>
      <c r="DU126">
        <v>5643</v>
      </c>
      <c r="DV126">
        <v>5643</v>
      </c>
      <c r="DW126">
        <v>5644</v>
      </c>
      <c r="DX126">
        <v>5643</v>
      </c>
      <c r="DY126">
        <v>5643</v>
      </c>
      <c r="DZ126">
        <v>5644</v>
      </c>
      <c r="EA126">
        <v>5646</v>
      </c>
      <c r="EB126">
        <v>5645</v>
      </c>
      <c r="EC126">
        <v>5645</v>
      </c>
      <c r="ED126">
        <v>5645</v>
      </c>
      <c r="EE126">
        <v>5644</v>
      </c>
      <c r="EF126">
        <v>5643</v>
      </c>
      <c r="EG126" s="1">
        <f t="shared" si="40"/>
        <v>5644.2</v>
      </c>
      <c r="EH126" s="1">
        <f t="shared" si="41"/>
        <v>1.2884098726725128</v>
      </c>
      <c r="EI126" s="10"/>
      <c r="EJ126">
        <v>6163</v>
      </c>
      <c r="EK126">
        <v>6159</v>
      </c>
      <c r="EL126">
        <v>6159</v>
      </c>
      <c r="EM126">
        <v>6159</v>
      </c>
      <c r="EN126">
        <v>6161</v>
      </c>
      <c r="EO126">
        <v>6174</v>
      </c>
      <c r="EP126">
        <v>6160</v>
      </c>
      <c r="EQ126">
        <v>6168</v>
      </c>
      <c r="ER126">
        <v>6160</v>
      </c>
      <c r="ES126">
        <v>6159</v>
      </c>
      <c r="ET126">
        <v>6160</v>
      </c>
      <c r="EU126">
        <v>6159</v>
      </c>
      <c r="EV126">
        <v>6165</v>
      </c>
      <c r="EW126">
        <v>6179</v>
      </c>
      <c r="EX126">
        <v>6162</v>
      </c>
      <c r="EY126">
        <v>6160</v>
      </c>
      <c r="EZ126">
        <v>6165</v>
      </c>
      <c r="FA126">
        <v>6160</v>
      </c>
      <c r="FB126">
        <v>6161</v>
      </c>
      <c r="FC126">
        <v>6164</v>
      </c>
      <c r="FD126" s="1">
        <f t="shared" si="42"/>
        <v>6162.85</v>
      </c>
      <c r="FE126" s="1">
        <f t="shared" si="43"/>
        <v>5.2179977002677962</v>
      </c>
      <c r="FF126" s="10"/>
      <c r="FG126">
        <v>17875</v>
      </c>
      <c r="FH126">
        <v>17176</v>
      </c>
      <c r="FI126">
        <v>17612</v>
      </c>
      <c r="FJ126">
        <v>17473</v>
      </c>
      <c r="FK126">
        <v>18861</v>
      </c>
      <c r="FL126">
        <v>18224</v>
      </c>
      <c r="FM126">
        <v>17503</v>
      </c>
      <c r="FN126">
        <v>18300</v>
      </c>
      <c r="FO126">
        <v>18833</v>
      </c>
      <c r="FP126">
        <v>17852</v>
      </c>
      <c r="FQ126">
        <v>18492</v>
      </c>
      <c r="FR126">
        <v>18634</v>
      </c>
      <c r="FS126">
        <v>17264</v>
      </c>
      <c r="FT126">
        <v>19233</v>
      </c>
      <c r="FU126">
        <v>18447</v>
      </c>
      <c r="FV126">
        <v>17634</v>
      </c>
      <c r="FW126">
        <v>16842</v>
      </c>
      <c r="FX126">
        <v>17493</v>
      </c>
      <c r="FY126">
        <v>17400</v>
      </c>
      <c r="FZ126">
        <v>17006</v>
      </c>
      <c r="GA126" s="1">
        <f t="shared" si="44"/>
        <v>17907.7</v>
      </c>
      <c r="GB126" s="1">
        <f t="shared" si="45"/>
        <v>662.66908031082914</v>
      </c>
      <c r="GC126" s="10"/>
      <c r="GD126">
        <v>12124</v>
      </c>
      <c r="GE126">
        <v>13269</v>
      </c>
      <c r="GF126">
        <v>13637</v>
      </c>
      <c r="GG126">
        <v>12864</v>
      </c>
      <c r="GH126">
        <v>13446</v>
      </c>
      <c r="GI126">
        <v>13174</v>
      </c>
      <c r="GJ126">
        <v>12816</v>
      </c>
      <c r="GK126">
        <v>13465</v>
      </c>
      <c r="GL126">
        <v>12151</v>
      </c>
      <c r="GM126">
        <v>12151</v>
      </c>
      <c r="GN126">
        <v>13828</v>
      </c>
      <c r="GO126">
        <v>12015</v>
      </c>
      <c r="GP126">
        <v>12575</v>
      </c>
      <c r="GQ126">
        <v>11860</v>
      </c>
      <c r="GR126">
        <v>13378</v>
      </c>
      <c r="GS126">
        <v>11306</v>
      </c>
      <c r="GT126">
        <v>13305</v>
      </c>
      <c r="GU126">
        <v>13669</v>
      </c>
      <c r="GV126">
        <v>14072</v>
      </c>
      <c r="GW126">
        <v>12508</v>
      </c>
      <c r="GX126" s="1">
        <f t="shared" si="46"/>
        <v>12880.65</v>
      </c>
      <c r="GY126" s="1">
        <f t="shared" si="47"/>
        <v>740.95804705799628</v>
      </c>
      <c r="GZ126" s="10"/>
      <c r="HA126">
        <v>13928</v>
      </c>
      <c r="HB126">
        <v>14936</v>
      </c>
      <c r="HC126">
        <v>14572</v>
      </c>
      <c r="HD126">
        <v>13388</v>
      </c>
      <c r="HE126">
        <v>13483</v>
      </c>
      <c r="HF126">
        <v>14426</v>
      </c>
      <c r="HG126">
        <v>14565</v>
      </c>
      <c r="HH126">
        <v>15074</v>
      </c>
      <c r="HI126">
        <v>13346</v>
      </c>
      <c r="HJ126">
        <v>13164</v>
      </c>
      <c r="HK126">
        <v>13602</v>
      </c>
      <c r="HL126">
        <v>14414</v>
      </c>
      <c r="HM126">
        <v>14865</v>
      </c>
      <c r="HN126">
        <v>13525</v>
      </c>
      <c r="HO126">
        <v>13837</v>
      </c>
      <c r="HP126">
        <v>12786</v>
      </c>
      <c r="HQ126">
        <v>14192</v>
      </c>
      <c r="HR126">
        <v>12358</v>
      </c>
      <c r="HS126">
        <v>13995</v>
      </c>
      <c r="HT126">
        <v>13083</v>
      </c>
      <c r="HU126" s="1">
        <f t="shared" si="48"/>
        <v>13876.95</v>
      </c>
      <c r="HV126" s="1">
        <f t="shared" si="49"/>
        <v>731.64940203624849</v>
      </c>
      <c r="HW126" s="10"/>
    </row>
    <row r="127" spans="1:231" x14ac:dyDescent="0.25">
      <c r="A127" s="3">
        <v>125</v>
      </c>
      <c r="B127">
        <v>1095505</v>
      </c>
      <c r="C127">
        <v>1095470</v>
      </c>
      <c r="D127">
        <v>1095446</v>
      </c>
      <c r="E127">
        <v>1095469</v>
      </c>
      <c r="F127">
        <v>1095451</v>
      </c>
      <c r="G127">
        <v>1095456</v>
      </c>
      <c r="H127">
        <v>1095551</v>
      </c>
      <c r="I127">
        <v>1095513</v>
      </c>
      <c r="J127">
        <v>1095451</v>
      </c>
      <c r="K127">
        <v>1095463</v>
      </c>
      <c r="L127">
        <v>1095494</v>
      </c>
      <c r="M127">
        <v>1095451</v>
      </c>
      <c r="N127">
        <v>1095449</v>
      </c>
      <c r="O127">
        <v>1095502</v>
      </c>
      <c r="P127">
        <v>1095493</v>
      </c>
      <c r="Q127">
        <v>1095486</v>
      </c>
      <c r="R127">
        <v>1095469</v>
      </c>
      <c r="S127">
        <v>1095447</v>
      </c>
      <c r="T127">
        <v>1095473</v>
      </c>
      <c r="U127">
        <v>1095455</v>
      </c>
      <c r="V127" s="1">
        <f t="shared" si="30"/>
        <v>1095474.7</v>
      </c>
      <c r="W127" s="1">
        <f t="shared" si="31"/>
        <v>27.099999999999994</v>
      </c>
      <c r="X127" s="10"/>
      <c r="Y127">
        <v>3418</v>
      </c>
      <c r="Z127">
        <v>3418</v>
      </c>
      <c r="AA127">
        <v>3418</v>
      </c>
      <c r="AB127">
        <v>3418</v>
      </c>
      <c r="AC127">
        <v>3418</v>
      </c>
      <c r="AD127">
        <v>3418</v>
      </c>
      <c r="AE127">
        <v>3418</v>
      </c>
      <c r="AF127">
        <v>3418</v>
      </c>
      <c r="AG127">
        <v>3418</v>
      </c>
      <c r="AH127">
        <v>3418</v>
      </c>
      <c r="AI127">
        <v>3418</v>
      </c>
      <c r="AJ127">
        <v>3418</v>
      </c>
      <c r="AK127">
        <v>3418</v>
      </c>
      <c r="AL127">
        <v>3418</v>
      </c>
      <c r="AM127">
        <v>3418</v>
      </c>
      <c r="AN127">
        <v>3418</v>
      </c>
      <c r="AO127">
        <v>3418</v>
      </c>
      <c r="AP127">
        <v>3418</v>
      </c>
      <c r="AQ127">
        <v>3418</v>
      </c>
      <c r="AR127">
        <v>3418</v>
      </c>
      <c r="AS127" s="1">
        <f t="shared" si="32"/>
        <v>3418</v>
      </c>
      <c r="AT127" s="1">
        <f t="shared" si="33"/>
        <v>0</v>
      </c>
      <c r="AU127" s="10"/>
      <c r="AV127">
        <v>3187</v>
      </c>
      <c r="AW127">
        <v>3186</v>
      </c>
      <c r="AX127">
        <v>3186</v>
      </c>
      <c r="AY127">
        <v>3187</v>
      </c>
      <c r="AZ127">
        <v>3187</v>
      </c>
      <c r="BA127">
        <v>3187</v>
      </c>
      <c r="BB127">
        <v>3186</v>
      </c>
      <c r="BC127">
        <v>3186</v>
      </c>
      <c r="BD127">
        <v>3186</v>
      </c>
      <c r="BE127">
        <v>3186</v>
      </c>
      <c r="BF127">
        <v>3186</v>
      </c>
      <c r="BG127">
        <v>3187</v>
      </c>
      <c r="BH127">
        <v>3186</v>
      </c>
      <c r="BI127">
        <v>3186</v>
      </c>
      <c r="BJ127">
        <v>3186</v>
      </c>
      <c r="BK127">
        <v>3186</v>
      </c>
      <c r="BL127">
        <v>3188</v>
      </c>
      <c r="BM127">
        <v>3186</v>
      </c>
      <c r="BN127">
        <v>3186</v>
      </c>
      <c r="BO127">
        <v>3186</v>
      </c>
      <c r="BP127" s="1">
        <f t="shared" si="34"/>
        <v>3186.35</v>
      </c>
      <c r="BQ127" s="1">
        <f t="shared" si="35"/>
        <v>0.57227615711297997</v>
      </c>
      <c r="BR127" s="10"/>
      <c r="BS127">
        <v>4554</v>
      </c>
      <c r="BT127">
        <v>4554</v>
      </c>
      <c r="BU127">
        <v>4554</v>
      </c>
      <c r="BV127">
        <v>4556</v>
      </c>
      <c r="BW127">
        <v>4554</v>
      </c>
      <c r="BX127">
        <v>4554</v>
      </c>
      <c r="BY127">
        <v>4555</v>
      </c>
      <c r="BZ127">
        <v>4554</v>
      </c>
      <c r="CA127">
        <v>4555</v>
      </c>
      <c r="CB127">
        <v>4554</v>
      </c>
      <c r="CC127">
        <v>4555</v>
      </c>
      <c r="CD127">
        <v>4555</v>
      </c>
      <c r="CE127">
        <v>4554</v>
      </c>
      <c r="CF127">
        <v>4555</v>
      </c>
      <c r="CG127">
        <v>4554</v>
      </c>
      <c r="CH127">
        <v>4555</v>
      </c>
      <c r="CI127">
        <v>4555</v>
      </c>
      <c r="CJ127">
        <v>4554</v>
      </c>
      <c r="CK127">
        <v>4554</v>
      </c>
      <c r="CL127">
        <v>4554</v>
      </c>
      <c r="CM127" s="1">
        <f t="shared" si="36"/>
        <v>4554.45</v>
      </c>
      <c r="CN127" s="1">
        <f t="shared" si="37"/>
        <v>0.58949130612757983</v>
      </c>
      <c r="CO127" s="10"/>
      <c r="CP127">
        <v>5558</v>
      </c>
      <c r="CQ127">
        <v>5559</v>
      </c>
      <c r="CR127">
        <v>5562</v>
      </c>
      <c r="CS127">
        <v>5557</v>
      </c>
      <c r="CT127">
        <v>5558</v>
      </c>
      <c r="CU127">
        <v>5562</v>
      </c>
      <c r="CV127">
        <v>5557</v>
      </c>
      <c r="CW127">
        <v>5562</v>
      </c>
      <c r="CX127">
        <v>5557</v>
      </c>
      <c r="CY127">
        <v>5557</v>
      </c>
      <c r="CZ127">
        <v>5557</v>
      </c>
      <c r="DA127">
        <v>5560</v>
      </c>
      <c r="DB127">
        <v>5557</v>
      </c>
      <c r="DC127">
        <v>5557</v>
      </c>
      <c r="DD127">
        <v>5557</v>
      </c>
      <c r="DE127">
        <v>5558</v>
      </c>
      <c r="DF127">
        <v>5557</v>
      </c>
      <c r="DG127">
        <v>5557</v>
      </c>
      <c r="DH127">
        <v>5559</v>
      </c>
      <c r="DI127">
        <v>5557</v>
      </c>
      <c r="DJ127" s="1">
        <f t="shared" si="38"/>
        <v>5558.25</v>
      </c>
      <c r="DK127" s="1">
        <f t="shared" si="39"/>
        <v>1.7853571071357126</v>
      </c>
      <c r="DL127" s="10"/>
      <c r="DM127">
        <v>5645</v>
      </c>
      <c r="DN127">
        <v>5643</v>
      </c>
      <c r="DO127">
        <v>5643</v>
      </c>
      <c r="DP127">
        <v>5643</v>
      </c>
      <c r="DQ127">
        <v>5646</v>
      </c>
      <c r="DR127">
        <v>5643</v>
      </c>
      <c r="DS127">
        <v>5643</v>
      </c>
      <c r="DT127">
        <v>5646</v>
      </c>
      <c r="DU127">
        <v>5643</v>
      </c>
      <c r="DV127">
        <v>5643</v>
      </c>
      <c r="DW127">
        <v>5644</v>
      </c>
      <c r="DX127">
        <v>5643</v>
      </c>
      <c r="DY127">
        <v>5643</v>
      </c>
      <c r="DZ127">
        <v>5644</v>
      </c>
      <c r="EA127">
        <v>5646</v>
      </c>
      <c r="EB127">
        <v>5645</v>
      </c>
      <c r="EC127">
        <v>5645</v>
      </c>
      <c r="ED127">
        <v>5645</v>
      </c>
      <c r="EE127">
        <v>5645</v>
      </c>
      <c r="EF127">
        <v>5643</v>
      </c>
      <c r="EG127" s="1">
        <f t="shared" si="40"/>
        <v>5644.05</v>
      </c>
      <c r="EH127" s="1">
        <f t="shared" si="41"/>
        <v>1.1608186766243902</v>
      </c>
      <c r="EI127" s="10"/>
      <c r="EJ127">
        <v>6161</v>
      </c>
      <c r="EK127">
        <v>6159</v>
      </c>
      <c r="EL127">
        <v>6159</v>
      </c>
      <c r="EM127">
        <v>6159</v>
      </c>
      <c r="EN127">
        <v>6161</v>
      </c>
      <c r="EO127">
        <v>6174</v>
      </c>
      <c r="EP127">
        <v>6160</v>
      </c>
      <c r="EQ127">
        <v>6168</v>
      </c>
      <c r="ER127">
        <v>6162</v>
      </c>
      <c r="ES127">
        <v>6159</v>
      </c>
      <c r="ET127">
        <v>6160</v>
      </c>
      <c r="EU127">
        <v>6159</v>
      </c>
      <c r="EV127">
        <v>6165</v>
      </c>
      <c r="EW127">
        <v>6179</v>
      </c>
      <c r="EX127">
        <v>6162</v>
      </c>
      <c r="EY127">
        <v>6160</v>
      </c>
      <c r="EZ127">
        <v>6165</v>
      </c>
      <c r="FA127">
        <v>6160</v>
      </c>
      <c r="FB127">
        <v>6161</v>
      </c>
      <c r="FC127">
        <v>6164</v>
      </c>
      <c r="FD127" s="1">
        <f t="shared" si="42"/>
        <v>6162.85</v>
      </c>
      <c r="FE127" s="1">
        <f t="shared" si="43"/>
        <v>5.1987979379852813</v>
      </c>
      <c r="FF127" s="10"/>
      <c r="FG127">
        <v>17853</v>
      </c>
      <c r="FH127">
        <v>17176</v>
      </c>
      <c r="FI127">
        <v>17612</v>
      </c>
      <c r="FJ127">
        <v>17473</v>
      </c>
      <c r="FK127">
        <v>18861</v>
      </c>
      <c r="FL127">
        <v>17985</v>
      </c>
      <c r="FM127">
        <v>17422</v>
      </c>
      <c r="FN127">
        <v>18386</v>
      </c>
      <c r="FO127">
        <v>18818</v>
      </c>
      <c r="FP127">
        <v>17852</v>
      </c>
      <c r="FQ127">
        <v>18400</v>
      </c>
      <c r="FR127">
        <v>18634</v>
      </c>
      <c r="FS127">
        <v>17221</v>
      </c>
      <c r="FT127">
        <v>19233</v>
      </c>
      <c r="FU127">
        <v>17992</v>
      </c>
      <c r="FV127">
        <v>17634</v>
      </c>
      <c r="FW127">
        <v>16842</v>
      </c>
      <c r="FX127">
        <v>17115</v>
      </c>
      <c r="FY127">
        <v>16619</v>
      </c>
      <c r="FZ127">
        <v>16956</v>
      </c>
      <c r="GA127" s="1">
        <f t="shared" si="44"/>
        <v>17804.2</v>
      </c>
      <c r="GB127" s="1">
        <f t="shared" si="45"/>
        <v>714.9178694087874</v>
      </c>
      <c r="GC127" s="10"/>
      <c r="GD127">
        <v>12124</v>
      </c>
      <c r="GE127">
        <v>13269</v>
      </c>
      <c r="GF127">
        <v>13344</v>
      </c>
      <c r="GG127">
        <v>11927</v>
      </c>
      <c r="GH127">
        <v>13189</v>
      </c>
      <c r="GI127">
        <v>13174</v>
      </c>
      <c r="GJ127">
        <v>12816</v>
      </c>
      <c r="GK127">
        <v>13392</v>
      </c>
      <c r="GL127">
        <v>12118</v>
      </c>
      <c r="GM127">
        <v>12118</v>
      </c>
      <c r="GN127">
        <v>13258</v>
      </c>
      <c r="GO127">
        <v>11930</v>
      </c>
      <c r="GP127">
        <v>12575</v>
      </c>
      <c r="GQ127">
        <v>11412</v>
      </c>
      <c r="GR127">
        <v>13378</v>
      </c>
      <c r="GS127">
        <v>11291</v>
      </c>
      <c r="GT127">
        <v>13331</v>
      </c>
      <c r="GU127">
        <v>13669</v>
      </c>
      <c r="GV127">
        <v>14072</v>
      </c>
      <c r="GW127">
        <v>12383</v>
      </c>
      <c r="GX127" s="1">
        <f t="shared" si="46"/>
        <v>12738.5</v>
      </c>
      <c r="GY127" s="1">
        <f t="shared" si="47"/>
        <v>762.08644522783629</v>
      </c>
      <c r="GZ127" s="10"/>
      <c r="HA127">
        <v>13873</v>
      </c>
      <c r="HB127">
        <v>14936</v>
      </c>
      <c r="HC127">
        <v>13994</v>
      </c>
      <c r="HD127">
        <v>13388</v>
      </c>
      <c r="HE127">
        <v>13483</v>
      </c>
      <c r="HF127">
        <v>13852</v>
      </c>
      <c r="HG127">
        <v>14565</v>
      </c>
      <c r="HH127">
        <v>15074</v>
      </c>
      <c r="HI127">
        <v>13320</v>
      </c>
      <c r="HJ127">
        <v>12840</v>
      </c>
      <c r="HK127">
        <v>13482</v>
      </c>
      <c r="HL127">
        <v>14336</v>
      </c>
      <c r="HM127">
        <v>14865</v>
      </c>
      <c r="HN127">
        <v>12960</v>
      </c>
      <c r="HO127">
        <v>13803</v>
      </c>
      <c r="HP127">
        <v>12786</v>
      </c>
      <c r="HQ127">
        <v>13976</v>
      </c>
      <c r="HR127">
        <v>12358</v>
      </c>
      <c r="HS127">
        <v>13995</v>
      </c>
      <c r="HT127">
        <v>12927</v>
      </c>
      <c r="HU127" s="1">
        <f t="shared" si="48"/>
        <v>13740.65</v>
      </c>
      <c r="HV127" s="1">
        <f t="shared" si="49"/>
        <v>743.74708570857615</v>
      </c>
      <c r="HW127" s="10"/>
    </row>
    <row r="128" spans="1:231" x14ac:dyDescent="0.25">
      <c r="A128" s="3">
        <v>126</v>
      </c>
      <c r="B128">
        <v>1095505</v>
      </c>
      <c r="C128">
        <v>1095470</v>
      </c>
      <c r="D128">
        <v>1095446</v>
      </c>
      <c r="E128">
        <v>1095542</v>
      </c>
      <c r="F128">
        <v>1095451</v>
      </c>
      <c r="G128">
        <v>1095456</v>
      </c>
      <c r="H128">
        <v>1095551</v>
      </c>
      <c r="I128">
        <v>1095513</v>
      </c>
      <c r="J128">
        <v>1095451</v>
      </c>
      <c r="K128">
        <v>1095463</v>
      </c>
      <c r="L128">
        <v>1095494</v>
      </c>
      <c r="M128">
        <v>1095451</v>
      </c>
      <c r="N128">
        <v>1095449</v>
      </c>
      <c r="O128">
        <v>1095502</v>
      </c>
      <c r="P128">
        <v>1095493</v>
      </c>
      <c r="Q128">
        <v>1095486</v>
      </c>
      <c r="R128">
        <v>1095469</v>
      </c>
      <c r="S128">
        <v>1095447</v>
      </c>
      <c r="T128">
        <v>1095473</v>
      </c>
      <c r="U128">
        <v>1095455</v>
      </c>
      <c r="V128" s="1">
        <f t="shared" si="30"/>
        <v>1095478.3500000001</v>
      </c>
      <c r="W128" s="1">
        <f t="shared" si="31"/>
        <v>30.755934386716337</v>
      </c>
      <c r="X128" s="10"/>
      <c r="Y128">
        <v>3418</v>
      </c>
      <c r="Z128">
        <v>3418</v>
      </c>
      <c r="AA128">
        <v>3418</v>
      </c>
      <c r="AB128">
        <v>3418</v>
      </c>
      <c r="AC128">
        <v>3418</v>
      </c>
      <c r="AD128">
        <v>3418</v>
      </c>
      <c r="AE128">
        <v>3418</v>
      </c>
      <c r="AF128">
        <v>3418</v>
      </c>
      <c r="AG128">
        <v>3418</v>
      </c>
      <c r="AH128">
        <v>3418</v>
      </c>
      <c r="AI128">
        <v>3418</v>
      </c>
      <c r="AJ128">
        <v>3418</v>
      </c>
      <c r="AK128">
        <v>3418</v>
      </c>
      <c r="AL128">
        <v>3418</v>
      </c>
      <c r="AM128">
        <v>3418</v>
      </c>
      <c r="AN128">
        <v>3418</v>
      </c>
      <c r="AO128">
        <v>3418</v>
      </c>
      <c r="AP128">
        <v>3418</v>
      </c>
      <c r="AQ128">
        <v>3418</v>
      </c>
      <c r="AR128">
        <v>3418</v>
      </c>
      <c r="AS128" s="1">
        <f t="shared" si="32"/>
        <v>3418</v>
      </c>
      <c r="AT128" s="1">
        <f t="shared" si="33"/>
        <v>0</v>
      </c>
      <c r="AU128" s="10"/>
      <c r="AV128">
        <v>3187</v>
      </c>
      <c r="AW128">
        <v>3186</v>
      </c>
      <c r="AX128">
        <v>3186</v>
      </c>
      <c r="AY128">
        <v>3187</v>
      </c>
      <c r="AZ128">
        <v>3187</v>
      </c>
      <c r="BA128">
        <v>3187</v>
      </c>
      <c r="BB128">
        <v>3186</v>
      </c>
      <c r="BC128">
        <v>3186</v>
      </c>
      <c r="BD128">
        <v>3186</v>
      </c>
      <c r="BE128">
        <v>3186</v>
      </c>
      <c r="BF128">
        <v>3186</v>
      </c>
      <c r="BG128">
        <v>3187</v>
      </c>
      <c r="BH128">
        <v>3186</v>
      </c>
      <c r="BI128">
        <v>3186</v>
      </c>
      <c r="BJ128">
        <v>3186</v>
      </c>
      <c r="BK128">
        <v>3186</v>
      </c>
      <c r="BL128">
        <v>3188</v>
      </c>
      <c r="BM128">
        <v>3186</v>
      </c>
      <c r="BN128">
        <v>3186</v>
      </c>
      <c r="BO128">
        <v>3186</v>
      </c>
      <c r="BP128" s="1">
        <f t="shared" si="34"/>
        <v>3186.35</v>
      </c>
      <c r="BQ128" s="1">
        <f t="shared" si="35"/>
        <v>0.57227615711297997</v>
      </c>
      <c r="BR128" s="10"/>
      <c r="BS128">
        <v>4554</v>
      </c>
      <c r="BT128">
        <v>4554</v>
      </c>
      <c r="BU128">
        <v>4554</v>
      </c>
      <c r="BV128">
        <v>4556</v>
      </c>
      <c r="BW128">
        <v>4554</v>
      </c>
      <c r="BX128">
        <v>4554</v>
      </c>
      <c r="BY128">
        <v>4555</v>
      </c>
      <c r="BZ128">
        <v>4554</v>
      </c>
      <c r="CA128">
        <v>4555</v>
      </c>
      <c r="CB128">
        <v>4554</v>
      </c>
      <c r="CC128">
        <v>4555</v>
      </c>
      <c r="CD128">
        <v>4555</v>
      </c>
      <c r="CE128">
        <v>4554</v>
      </c>
      <c r="CF128">
        <v>4555</v>
      </c>
      <c r="CG128">
        <v>4554</v>
      </c>
      <c r="CH128">
        <v>4555</v>
      </c>
      <c r="CI128">
        <v>4555</v>
      </c>
      <c r="CJ128">
        <v>4554</v>
      </c>
      <c r="CK128">
        <v>4554</v>
      </c>
      <c r="CL128">
        <v>4554</v>
      </c>
      <c r="CM128" s="1">
        <f t="shared" si="36"/>
        <v>4554.45</v>
      </c>
      <c r="CN128" s="1">
        <f t="shared" si="37"/>
        <v>0.58949130612757983</v>
      </c>
      <c r="CO128" s="10"/>
      <c r="CP128">
        <v>5558</v>
      </c>
      <c r="CQ128">
        <v>5559</v>
      </c>
      <c r="CR128">
        <v>5562</v>
      </c>
      <c r="CS128">
        <v>5557</v>
      </c>
      <c r="CT128">
        <v>5558</v>
      </c>
      <c r="CU128">
        <v>5562</v>
      </c>
      <c r="CV128">
        <v>5557</v>
      </c>
      <c r="CW128">
        <v>5562</v>
      </c>
      <c r="CX128">
        <v>5557</v>
      </c>
      <c r="CY128">
        <v>5557</v>
      </c>
      <c r="CZ128">
        <v>5557</v>
      </c>
      <c r="DA128">
        <v>5560</v>
      </c>
      <c r="DB128">
        <v>5557</v>
      </c>
      <c r="DC128">
        <v>5557</v>
      </c>
      <c r="DD128">
        <v>5557</v>
      </c>
      <c r="DE128">
        <v>5558</v>
      </c>
      <c r="DF128">
        <v>5557</v>
      </c>
      <c r="DG128">
        <v>5557</v>
      </c>
      <c r="DH128">
        <v>5559</v>
      </c>
      <c r="DI128">
        <v>5557</v>
      </c>
      <c r="DJ128" s="1">
        <f t="shared" si="38"/>
        <v>5558.25</v>
      </c>
      <c r="DK128" s="1">
        <f t="shared" si="39"/>
        <v>1.7853571071357126</v>
      </c>
      <c r="DL128" s="10"/>
      <c r="DM128">
        <v>5645</v>
      </c>
      <c r="DN128">
        <v>5643</v>
      </c>
      <c r="DO128">
        <v>5643</v>
      </c>
      <c r="DP128">
        <v>5643</v>
      </c>
      <c r="DQ128">
        <v>5646</v>
      </c>
      <c r="DR128">
        <v>5643</v>
      </c>
      <c r="DS128">
        <v>5643</v>
      </c>
      <c r="DT128">
        <v>5646</v>
      </c>
      <c r="DU128">
        <v>5643</v>
      </c>
      <c r="DV128">
        <v>5643</v>
      </c>
      <c r="DW128">
        <v>5644</v>
      </c>
      <c r="DX128">
        <v>5643</v>
      </c>
      <c r="DY128">
        <v>5643</v>
      </c>
      <c r="DZ128">
        <v>5644</v>
      </c>
      <c r="EA128">
        <v>5646</v>
      </c>
      <c r="EB128">
        <v>5645</v>
      </c>
      <c r="EC128">
        <v>5645</v>
      </c>
      <c r="ED128">
        <v>5644</v>
      </c>
      <c r="EE128">
        <v>5645</v>
      </c>
      <c r="EF128">
        <v>5643</v>
      </c>
      <c r="EG128" s="1">
        <f t="shared" si="40"/>
        <v>5644</v>
      </c>
      <c r="EH128" s="1">
        <f t="shared" si="41"/>
        <v>1.1401754250991381</v>
      </c>
      <c r="EI128" s="10"/>
      <c r="EJ128">
        <v>6161</v>
      </c>
      <c r="EK128">
        <v>6159</v>
      </c>
      <c r="EL128">
        <v>6159</v>
      </c>
      <c r="EM128">
        <v>6159</v>
      </c>
      <c r="EN128">
        <v>6161</v>
      </c>
      <c r="EO128">
        <v>6174</v>
      </c>
      <c r="EP128">
        <v>6160</v>
      </c>
      <c r="EQ128">
        <v>6163</v>
      </c>
      <c r="ER128">
        <v>6162</v>
      </c>
      <c r="ES128">
        <v>6159</v>
      </c>
      <c r="ET128">
        <v>6160</v>
      </c>
      <c r="EU128">
        <v>6159</v>
      </c>
      <c r="EV128">
        <v>6165</v>
      </c>
      <c r="EW128">
        <v>6176</v>
      </c>
      <c r="EX128">
        <v>6162</v>
      </c>
      <c r="EY128">
        <v>6160</v>
      </c>
      <c r="EZ128">
        <v>6165</v>
      </c>
      <c r="FA128">
        <v>6160</v>
      </c>
      <c r="FB128">
        <v>6161</v>
      </c>
      <c r="FC128">
        <v>6164</v>
      </c>
      <c r="FD128" s="1">
        <f t="shared" si="42"/>
        <v>6162.45</v>
      </c>
      <c r="FE128" s="1">
        <f t="shared" si="43"/>
        <v>4.5986411036305057</v>
      </c>
      <c r="FF128" s="10"/>
      <c r="FG128">
        <v>17853</v>
      </c>
      <c r="FH128">
        <v>17176</v>
      </c>
      <c r="FI128">
        <v>17612</v>
      </c>
      <c r="FJ128">
        <v>17281</v>
      </c>
      <c r="FK128">
        <v>18751</v>
      </c>
      <c r="FL128">
        <v>17899</v>
      </c>
      <c r="FM128">
        <v>17422</v>
      </c>
      <c r="FN128">
        <v>18353</v>
      </c>
      <c r="FO128">
        <v>18818</v>
      </c>
      <c r="FP128">
        <v>17852</v>
      </c>
      <c r="FQ128">
        <v>18184</v>
      </c>
      <c r="FR128">
        <v>18521</v>
      </c>
      <c r="FS128">
        <v>17221</v>
      </c>
      <c r="FT128">
        <v>18837</v>
      </c>
      <c r="FU128">
        <v>17992</v>
      </c>
      <c r="FV128">
        <v>17634</v>
      </c>
      <c r="FW128">
        <v>16707</v>
      </c>
      <c r="FX128">
        <v>17115</v>
      </c>
      <c r="FY128">
        <v>16577</v>
      </c>
      <c r="FZ128">
        <v>16956</v>
      </c>
      <c r="GA128" s="1">
        <f t="shared" si="44"/>
        <v>17738.05</v>
      </c>
      <c r="GB128" s="1">
        <f t="shared" si="45"/>
        <v>672.17270660151019</v>
      </c>
      <c r="GC128" s="10"/>
      <c r="GD128">
        <v>12124</v>
      </c>
      <c r="GE128">
        <v>13269</v>
      </c>
      <c r="GF128">
        <v>13344</v>
      </c>
      <c r="GG128">
        <v>11927</v>
      </c>
      <c r="GH128">
        <v>13189</v>
      </c>
      <c r="GI128">
        <v>13174</v>
      </c>
      <c r="GJ128">
        <v>12735</v>
      </c>
      <c r="GK128">
        <v>13392</v>
      </c>
      <c r="GL128">
        <v>12118</v>
      </c>
      <c r="GM128">
        <v>12118</v>
      </c>
      <c r="GN128">
        <v>13258</v>
      </c>
      <c r="GO128">
        <v>11930</v>
      </c>
      <c r="GP128">
        <v>12499</v>
      </c>
      <c r="GQ128">
        <v>11456</v>
      </c>
      <c r="GR128">
        <v>13378</v>
      </c>
      <c r="GS128">
        <v>11291</v>
      </c>
      <c r="GT128">
        <v>12875</v>
      </c>
      <c r="GU128">
        <v>13424</v>
      </c>
      <c r="GV128">
        <v>13683</v>
      </c>
      <c r="GW128">
        <v>12383</v>
      </c>
      <c r="GX128" s="1">
        <f t="shared" si="46"/>
        <v>12678.35</v>
      </c>
      <c r="GY128" s="1">
        <f t="shared" si="47"/>
        <v>701.37388567011817</v>
      </c>
      <c r="GZ128" s="10"/>
      <c r="HA128">
        <v>13873</v>
      </c>
      <c r="HB128">
        <v>14633</v>
      </c>
      <c r="HC128">
        <v>13994</v>
      </c>
      <c r="HD128">
        <v>12520</v>
      </c>
      <c r="HE128">
        <v>13093</v>
      </c>
      <c r="HF128">
        <v>13852</v>
      </c>
      <c r="HG128">
        <v>14108</v>
      </c>
      <c r="HH128">
        <v>15074</v>
      </c>
      <c r="HI128">
        <v>13195</v>
      </c>
      <c r="HJ128">
        <v>12840</v>
      </c>
      <c r="HK128">
        <v>13482</v>
      </c>
      <c r="HL128">
        <v>14346</v>
      </c>
      <c r="HM128">
        <v>14434</v>
      </c>
      <c r="HN128">
        <v>12960</v>
      </c>
      <c r="HO128">
        <v>13803</v>
      </c>
      <c r="HP128">
        <v>12786</v>
      </c>
      <c r="HQ128">
        <v>13897</v>
      </c>
      <c r="HR128">
        <v>12358</v>
      </c>
      <c r="HS128">
        <v>13971</v>
      </c>
      <c r="HT128">
        <v>12832</v>
      </c>
      <c r="HU128" s="1">
        <f t="shared" si="48"/>
        <v>13602.55</v>
      </c>
      <c r="HV128" s="1">
        <f t="shared" si="49"/>
        <v>731.22092933668137</v>
      </c>
      <c r="HW128" s="10"/>
    </row>
    <row r="129" spans="1:231" x14ac:dyDescent="0.25">
      <c r="A129" s="3">
        <v>127</v>
      </c>
      <c r="B129">
        <v>1095505</v>
      </c>
      <c r="C129">
        <v>1095470</v>
      </c>
      <c r="D129">
        <v>1095446</v>
      </c>
      <c r="E129">
        <v>1095542</v>
      </c>
      <c r="F129">
        <v>1095451</v>
      </c>
      <c r="G129">
        <v>1095456</v>
      </c>
      <c r="H129">
        <v>1095551</v>
      </c>
      <c r="I129">
        <v>1095513</v>
      </c>
      <c r="J129">
        <v>1095451</v>
      </c>
      <c r="K129">
        <v>1095461</v>
      </c>
      <c r="L129">
        <v>1095494</v>
      </c>
      <c r="M129">
        <v>1095451</v>
      </c>
      <c r="N129">
        <v>1095449</v>
      </c>
      <c r="O129">
        <v>1095502</v>
      </c>
      <c r="P129">
        <v>1095493</v>
      </c>
      <c r="Q129">
        <v>1095486</v>
      </c>
      <c r="R129">
        <v>1095469</v>
      </c>
      <c r="S129">
        <v>1095447</v>
      </c>
      <c r="T129">
        <v>1095473</v>
      </c>
      <c r="U129">
        <v>1095455</v>
      </c>
      <c r="V129" s="1">
        <f t="shared" si="30"/>
        <v>1095478.25</v>
      </c>
      <c r="W129" s="1">
        <f t="shared" si="31"/>
        <v>30.808886704975237</v>
      </c>
      <c r="X129" s="10"/>
      <c r="Y129">
        <v>3418</v>
      </c>
      <c r="Z129">
        <v>3418</v>
      </c>
      <c r="AA129">
        <v>3418</v>
      </c>
      <c r="AB129">
        <v>3418</v>
      </c>
      <c r="AC129">
        <v>3418</v>
      </c>
      <c r="AD129">
        <v>3418</v>
      </c>
      <c r="AE129">
        <v>3418</v>
      </c>
      <c r="AF129">
        <v>3418</v>
      </c>
      <c r="AG129">
        <v>3418</v>
      </c>
      <c r="AH129">
        <v>3418</v>
      </c>
      <c r="AI129">
        <v>3418</v>
      </c>
      <c r="AJ129">
        <v>3418</v>
      </c>
      <c r="AK129">
        <v>3418</v>
      </c>
      <c r="AL129">
        <v>3418</v>
      </c>
      <c r="AM129">
        <v>3418</v>
      </c>
      <c r="AN129">
        <v>3418</v>
      </c>
      <c r="AO129">
        <v>3418</v>
      </c>
      <c r="AP129">
        <v>3418</v>
      </c>
      <c r="AQ129">
        <v>3418</v>
      </c>
      <c r="AR129">
        <v>3418</v>
      </c>
      <c r="AS129" s="1">
        <f t="shared" si="32"/>
        <v>3418</v>
      </c>
      <c r="AT129" s="1">
        <f t="shared" si="33"/>
        <v>0</v>
      </c>
      <c r="AU129" s="10"/>
      <c r="AV129">
        <v>3187</v>
      </c>
      <c r="AW129">
        <v>3186</v>
      </c>
      <c r="AX129">
        <v>3186</v>
      </c>
      <c r="AY129">
        <v>3187</v>
      </c>
      <c r="AZ129">
        <v>3187</v>
      </c>
      <c r="BA129">
        <v>3187</v>
      </c>
      <c r="BB129">
        <v>3186</v>
      </c>
      <c r="BC129">
        <v>3186</v>
      </c>
      <c r="BD129">
        <v>3186</v>
      </c>
      <c r="BE129">
        <v>3186</v>
      </c>
      <c r="BF129">
        <v>3186</v>
      </c>
      <c r="BG129">
        <v>3187</v>
      </c>
      <c r="BH129">
        <v>3186</v>
      </c>
      <c r="BI129">
        <v>3186</v>
      </c>
      <c r="BJ129">
        <v>3186</v>
      </c>
      <c r="BK129">
        <v>3186</v>
      </c>
      <c r="BL129">
        <v>3188</v>
      </c>
      <c r="BM129">
        <v>3186</v>
      </c>
      <c r="BN129">
        <v>3186</v>
      </c>
      <c r="BO129">
        <v>3186</v>
      </c>
      <c r="BP129" s="1">
        <f t="shared" si="34"/>
        <v>3186.35</v>
      </c>
      <c r="BQ129" s="1">
        <f t="shared" si="35"/>
        <v>0.57227615711297997</v>
      </c>
      <c r="BR129" s="10"/>
      <c r="BS129">
        <v>4554</v>
      </c>
      <c r="BT129">
        <v>4554</v>
      </c>
      <c r="BU129">
        <v>4554</v>
      </c>
      <c r="BV129">
        <v>4556</v>
      </c>
      <c r="BW129">
        <v>4554</v>
      </c>
      <c r="BX129">
        <v>4554</v>
      </c>
      <c r="BY129">
        <v>4555</v>
      </c>
      <c r="BZ129">
        <v>4554</v>
      </c>
      <c r="CA129">
        <v>4555</v>
      </c>
      <c r="CB129">
        <v>4554</v>
      </c>
      <c r="CC129">
        <v>4555</v>
      </c>
      <c r="CD129">
        <v>4555</v>
      </c>
      <c r="CE129">
        <v>4554</v>
      </c>
      <c r="CF129">
        <v>4555</v>
      </c>
      <c r="CG129">
        <v>4554</v>
      </c>
      <c r="CH129">
        <v>4555</v>
      </c>
      <c r="CI129">
        <v>4555</v>
      </c>
      <c r="CJ129">
        <v>4554</v>
      </c>
      <c r="CK129">
        <v>4554</v>
      </c>
      <c r="CL129">
        <v>4554</v>
      </c>
      <c r="CM129" s="1">
        <f t="shared" si="36"/>
        <v>4554.45</v>
      </c>
      <c r="CN129" s="1">
        <f t="shared" si="37"/>
        <v>0.58949130612757983</v>
      </c>
      <c r="CO129" s="10"/>
      <c r="CP129">
        <v>5558</v>
      </c>
      <c r="CQ129">
        <v>5559</v>
      </c>
      <c r="CR129">
        <v>5562</v>
      </c>
      <c r="CS129">
        <v>5557</v>
      </c>
      <c r="CT129">
        <v>5558</v>
      </c>
      <c r="CU129">
        <v>5562</v>
      </c>
      <c r="CV129">
        <v>5557</v>
      </c>
      <c r="CW129">
        <v>5562</v>
      </c>
      <c r="CX129">
        <v>5557</v>
      </c>
      <c r="CY129">
        <v>5557</v>
      </c>
      <c r="CZ129">
        <v>5557</v>
      </c>
      <c r="DA129">
        <v>5560</v>
      </c>
      <c r="DB129">
        <v>5557</v>
      </c>
      <c r="DC129">
        <v>5557</v>
      </c>
      <c r="DD129">
        <v>5557</v>
      </c>
      <c r="DE129">
        <v>5558</v>
      </c>
      <c r="DF129">
        <v>5557</v>
      </c>
      <c r="DG129">
        <v>5557</v>
      </c>
      <c r="DH129">
        <v>5559</v>
      </c>
      <c r="DI129">
        <v>5557</v>
      </c>
      <c r="DJ129" s="1">
        <f t="shared" si="38"/>
        <v>5558.25</v>
      </c>
      <c r="DK129" s="1">
        <f t="shared" si="39"/>
        <v>1.7853571071357126</v>
      </c>
      <c r="DL129" s="10"/>
      <c r="DM129">
        <v>5645</v>
      </c>
      <c r="DN129">
        <v>5643</v>
      </c>
      <c r="DO129">
        <v>5643</v>
      </c>
      <c r="DP129">
        <v>5643</v>
      </c>
      <c r="DQ129">
        <v>5646</v>
      </c>
      <c r="DR129">
        <v>5643</v>
      </c>
      <c r="DS129">
        <v>5643</v>
      </c>
      <c r="DT129">
        <v>5646</v>
      </c>
      <c r="DU129">
        <v>5643</v>
      </c>
      <c r="DV129">
        <v>5643</v>
      </c>
      <c r="DW129">
        <v>5644</v>
      </c>
      <c r="DX129">
        <v>5643</v>
      </c>
      <c r="DY129">
        <v>5647</v>
      </c>
      <c r="DZ129">
        <v>5644</v>
      </c>
      <c r="EA129">
        <v>5647</v>
      </c>
      <c r="EB129">
        <v>5646</v>
      </c>
      <c r="EC129">
        <v>5643</v>
      </c>
      <c r="ED129">
        <v>5644</v>
      </c>
      <c r="EE129">
        <v>5645</v>
      </c>
      <c r="EF129">
        <v>5643</v>
      </c>
      <c r="EG129" s="1">
        <f t="shared" si="40"/>
        <v>5644.2</v>
      </c>
      <c r="EH129" s="1">
        <f t="shared" si="41"/>
        <v>1.4352700094407325</v>
      </c>
      <c r="EI129" s="10"/>
      <c r="EJ129">
        <v>6159</v>
      </c>
      <c r="EK129">
        <v>6159</v>
      </c>
      <c r="EL129">
        <v>6159</v>
      </c>
      <c r="EM129">
        <v>6159</v>
      </c>
      <c r="EN129">
        <v>6161</v>
      </c>
      <c r="EO129">
        <v>6174</v>
      </c>
      <c r="EP129">
        <v>6159</v>
      </c>
      <c r="EQ129">
        <v>6163</v>
      </c>
      <c r="ER129">
        <v>6162</v>
      </c>
      <c r="ES129">
        <v>6159</v>
      </c>
      <c r="ET129">
        <v>6160</v>
      </c>
      <c r="EU129">
        <v>6159</v>
      </c>
      <c r="EV129">
        <v>6165</v>
      </c>
      <c r="EW129">
        <v>6165</v>
      </c>
      <c r="EX129">
        <v>6162</v>
      </c>
      <c r="EY129">
        <v>6160</v>
      </c>
      <c r="EZ129">
        <v>6165</v>
      </c>
      <c r="FA129">
        <v>6160</v>
      </c>
      <c r="FB129">
        <v>6161</v>
      </c>
      <c r="FC129">
        <v>6164</v>
      </c>
      <c r="FD129" s="1">
        <f t="shared" si="42"/>
        <v>6161.75</v>
      </c>
      <c r="FE129" s="1">
        <f t="shared" si="43"/>
        <v>3.5478866949213583</v>
      </c>
      <c r="FF129" s="10"/>
      <c r="FG129">
        <v>17796</v>
      </c>
      <c r="FH129">
        <v>17176</v>
      </c>
      <c r="FI129">
        <v>17597</v>
      </c>
      <c r="FJ129">
        <v>17190</v>
      </c>
      <c r="FK129">
        <v>18669</v>
      </c>
      <c r="FL129">
        <v>17775</v>
      </c>
      <c r="FM129">
        <v>17422</v>
      </c>
      <c r="FN129">
        <v>18353</v>
      </c>
      <c r="FO129">
        <v>18532</v>
      </c>
      <c r="FP129">
        <v>17540</v>
      </c>
      <c r="FQ129">
        <v>18067</v>
      </c>
      <c r="FR129">
        <v>18521</v>
      </c>
      <c r="FS129">
        <v>17221</v>
      </c>
      <c r="FT129">
        <v>18782</v>
      </c>
      <c r="FU129">
        <v>17992</v>
      </c>
      <c r="FV129">
        <v>17496</v>
      </c>
      <c r="FW129">
        <v>16555</v>
      </c>
      <c r="FX129">
        <v>16959</v>
      </c>
      <c r="FY129">
        <v>16447</v>
      </c>
      <c r="FZ129">
        <v>16915</v>
      </c>
      <c r="GA129" s="1">
        <f t="shared" si="44"/>
        <v>17650.25</v>
      </c>
      <c r="GB129" s="1">
        <f t="shared" si="45"/>
        <v>672.80077846268875</v>
      </c>
      <c r="GC129" s="10"/>
      <c r="GD129">
        <v>12124</v>
      </c>
      <c r="GE129">
        <v>12957</v>
      </c>
      <c r="GF129">
        <v>13344</v>
      </c>
      <c r="GG129">
        <v>11927</v>
      </c>
      <c r="GH129">
        <v>13189</v>
      </c>
      <c r="GI129">
        <v>13174</v>
      </c>
      <c r="GJ129">
        <v>12581</v>
      </c>
      <c r="GK129">
        <v>13360</v>
      </c>
      <c r="GL129">
        <v>12118</v>
      </c>
      <c r="GM129">
        <v>12118</v>
      </c>
      <c r="GN129">
        <v>13258</v>
      </c>
      <c r="GO129">
        <v>11662</v>
      </c>
      <c r="GP129">
        <v>12288</v>
      </c>
      <c r="GQ129">
        <v>11456</v>
      </c>
      <c r="GR129">
        <v>12864</v>
      </c>
      <c r="GS129">
        <v>11291</v>
      </c>
      <c r="GT129">
        <v>12875</v>
      </c>
      <c r="GU129">
        <v>13333</v>
      </c>
      <c r="GV129">
        <v>13590</v>
      </c>
      <c r="GW129">
        <v>12383</v>
      </c>
      <c r="GX129" s="1">
        <f t="shared" si="46"/>
        <v>12594.6</v>
      </c>
      <c r="GY129" s="1">
        <f t="shared" si="47"/>
        <v>679.00960228850965</v>
      </c>
      <c r="GZ129" s="10"/>
      <c r="HA129">
        <v>13795</v>
      </c>
      <c r="HB129">
        <v>14633</v>
      </c>
      <c r="HC129">
        <v>13994</v>
      </c>
      <c r="HD129">
        <v>12520</v>
      </c>
      <c r="HE129">
        <v>13093</v>
      </c>
      <c r="HF129">
        <v>13852</v>
      </c>
      <c r="HG129">
        <v>14108</v>
      </c>
      <c r="HH129">
        <v>15074</v>
      </c>
      <c r="HI129">
        <v>13195</v>
      </c>
      <c r="HJ129">
        <v>12840</v>
      </c>
      <c r="HK129">
        <v>13446</v>
      </c>
      <c r="HL129">
        <v>14346</v>
      </c>
      <c r="HM129">
        <v>14434</v>
      </c>
      <c r="HN129">
        <v>12828</v>
      </c>
      <c r="HO129">
        <v>13778</v>
      </c>
      <c r="HP129">
        <v>12781</v>
      </c>
      <c r="HQ129">
        <v>13740</v>
      </c>
      <c r="HR129">
        <v>12474</v>
      </c>
      <c r="HS129">
        <v>13897</v>
      </c>
      <c r="HT129">
        <v>12758</v>
      </c>
      <c r="HU129" s="1">
        <f t="shared" si="48"/>
        <v>13579.3</v>
      </c>
      <c r="HV129" s="1">
        <f t="shared" si="49"/>
        <v>726.97882362555799</v>
      </c>
      <c r="HW129" s="10"/>
    </row>
    <row r="130" spans="1:231" x14ac:dyDescent="0.25">
      <c r="A130" s="3">
        <v>128</v>
      </c>
      <c r="B130">
        <v>1095505</v>
      </c>
      <c r="C130">
        <v>1095470</v>
      </c>
      <c r="D130">
        <v>1095446</v>
      </c>
      <c r="E130">
        <v>1095542</v>
      </c>
      <c r="F130">
        <v>1095451</v>
      </c>
      <c r="G130">
        <v>1095456</v>
      </c>
      <c r="H130">
        <v>1095551</v>
      </c>
      <c r="I130">
        <v>1095484</v>
      </c>
      <c r="J130">
        <v>1095451</v>
      </c>
      <c r="K130">
        <v>1095461</v>
      </c>
      <c r="L130">
        <v>1095494</v>
      </c>
      <c r="M130">
        <v>1095451</v>
      </c>
      <c r="N130">
        <v>1095487</v>
      </c>
      <c r="O130">
        <v>1095502</v>
      </c>
      <c r="P130">
        <v>1095493</v>
      </c>
      <c r="Q130">
        <v>1095486</v>
      </c>
      <c r="R130">
        <v>1095469</v>
      </c>
      <c r="S130">
        <v>1095447</v>
      </c>
      <c r="T130">
        <v>1095473</v>
      </c>
      <c r="U130">
        <v>1095455</v>
      </c>
      <c r="V130" s="1">
        <f t="shared" si="30"/>
        <v>1095478.7</v>
      </c>
      <c r="W130" s="1">
        <f t="shared" si="31"/>
        <v>29.177217139405187</v>
      </c>
      <c r="X130" s="10"/>
      <c r="Y130">
        <v>3418</v>
      </c>
      <c r="Z130">
        <v>3418</v>
      </c>
      <c r="AA130">
        <v>3418</v>
      </c>
      <c r="AB130">
        <v>3418</v>
      </c>
      <c r="AC130">
        <v>3418</v>
      </c>
      <c r="AD130">
        <v>3418</v>
      </c>
      <c r="AE130">
        <v>3418</v>
      </c>
      <c r="AF130">
        <v>3418</v>
      </c>
      <c r="AG130">
        <v>3418</v>
      </c>
      <c r="AH130">
        <v>3418</v>
      </c>
      <c r="AI130">
        <v>3418</v>
      </c>
      <c r="AJ130">
        <v>3418</v>
      </c>
      <c r="AK130">
        <v>3418</v>
      </c>
      <c r="AL130">
        <v>3418</v>
      </c>
      <c r="AM130">
        <v>3418</v>
      </c>
      <c r="AN130">
        <v>3418</v>
      </c>
      <c r="AO130">
        <v>3418</v>
      </c>
      <c r="AP130">
        <v>3418</v>
      </c>
      <c r="AQ130">
        <v>3418</v>
      </c>
      <c r="AR130">
        <v>3418</v>
      </c>
      <c r="AS130" s="1">
        <f t="shared" si="32"/>
        <v>3418</v>
      </c>
      <c r="AT130" s="1">
        <f t="shared" si="33"/>
        <v>0</v>
      </c>
      <c r="AU130" s="10"/>
      <c r="AV130">
        <v>3187</v>
      </c>
      <c r="AW130">
        <v>3186</v>
      </c>
      <c r="AX130">
        <v>3186</v>
      </c>
      <c r="AY130">
        <v>3187</v>
      </c>
      <c r="AZ130">
        <v>3187</v>
      </c>
      <c r="BA130">
        <v>3187</v>
      </c>
      <c r="BB130">
        <v>3186</v>
      </c>
      <c r="BC130">
        <v>3186</v>
      </c>
      <c r="BD130">
        <v>3186</v>
      </c>
      <c r="BE130">
        <v>3186</v>
      </c>
      <c r="BF130">
        <v>3186</v>
      </c>
      <c r="BG130">
        <v>3187</v>
      </c>
      <c r="BH130">
        <v>3186</v>
      </c>
      <c r="BI130">
        <v>3186</v>
      </c>
      <c r="BJ130">
        <v>3186</v>
      </c>
      <c r="BK130">
        <v>3186</v>
      </c>
      <c r="BL130">
        <v>3188</v>
      </c>
      <c r="BM130">
        <v>3186</v>
      </c>
      <c r="BN130">
        <v>3186</v>
      </c>
      <c r="BO130">
        <v>3186</v>
      </c>
      <c r="BP130" s="1">
        <f t="shared" si="34"/>
        <v>3186.35</v>
      </c>
      <c r="BQ130" s="1">
        <f t="shared" si="35"/>
        <v>0.57227615711297997</v>
      </c>
      <c r="BR130" s="10"/>
      <c r="BS130">
        <v>4554</v>
      </c>
      <c r="BT130">
        <v>4554</v>
      </c>
      <c r="BU130">
        <v>4554</v>
      </c>
      <c r="BV130">
        <v>4556</v>
      </c>
      <c r="BW130">
        <v>4554</v>
      </c>
      <c r="BX130">
        <v>4554</v>
      </c>
      <c r="BY130">
        <v>4555</v>
      </c>
      <c r="BZ130">
        <v>4554</v>
      </c>
      <c r="CA130">
        <v>4555</v>
      </c>
      <c r="CB130">
        <v>4554</v>
      </c>
      <c r="CC130">
        <v>4555</v>
      </c>
      <c r="CD130">
        <v>4555</v>
      </c>
      <c r="CE130">
        <v>4554</v>
      </c>
      <c r="CF130">
        <v>4555</v>
      </c>
      <c r="CG130">
        <v>4554</v>
      </c>
      <c r="CH130">
        <v>4555</v>
      </c>
      <c r="CI130">
        <v>4555</v>
      </c>
      <c r="CJ130">
        <v>4554</v>
      </c>
      <c r="CK130">
        <v>4554</v>
      </c>
      <c r="CL130">
        <v>4554</v>
      </c>
      <c r="CM130" s="1">
        <f t="shared" si="36"/>
        <v>4554.45</v>
      </c>
      <c r="CN130" s="1">
        <f t="shared" si="37"/>
        <v>0.58949130612757983</v>
      </c>
      <c r="CO130" s="10"/>
      <c r="CP130">
        <v>5558</v>
      </c>
      <c r="CQ130">
        <v>5559</v>
      </c>
      <c r="CR130">
        <v>5562</v>
      </c>
      <c r="CS130">
        <v>5557</v>
      </c>
      <c r="CT130">
        <v>5558</v>
      </c>
      <c r="CU130">
        <v>5562</v>
      </c>
      <c r="CV130">
        <v>5557</v>
      </c>
      <c r="CW130">
        <v>5562</v>
      </c>
      <c r="CX130">
        <v>5557</v>
      </c>
      <c r="CY130">
        <v>5557</v>
      </c>
      <c r="CZ130">
        <v>5557</v>
      </c>
      <c r="DA130">
        <v>5560</v>
      </c>
      <c r="DB130">
        <v>5557</v>
      </c>
      <c r="DC130">
        <v>5557</v>
      </c>
      <c r="DD130">
        <v>5557</v>
      </c>
      <c r="DE130">
        <v>5558</v>
      </c>
      <c r="DF130">
        <v>5557</v>
      </c>
      <c r="DG130">
        <v>5557</v>
      </c>
      <c r="DH130">
        <v>5559</v>
      </c>
      <c r="DI130">
        <v>5557</v>
      </c>
      <c r="DJ130" s="1">
        <f t="shared" si="38"/>
        <v>5558.25</v>
      </c>
      <c r="DK130" s="1">
        <f t="shared" si="39"/>
        <v>1.7853571071357126</v>
      </c>
      <c r="DL130" s="10"/>
      <c r="DM130">
        <v>5645</v>
      </c>
      <c r="DN130">
        <v>5643</v>
      </c>
      <c r="DO130">
        <v>5643</v>
      </c>
      <c r="DP130">
        <v>5643</v>
      </c>
      <c r="DQ130">
        <v>5646</v>
      </c>
      <c r="DR130">
        <v>5643</v>
      </c>
      <c r="DS130">
        <v>5643</v>
      </c>
      <c r="DT130">
        <v>5646</v>
      </c>
      <c r="DU130">
        <v>5643</v>
      </c>
      <c r="DV130">
        <v>5643</v>
      </c>
      <c r="DW130">
        <v>5644</v>
      </c>
      <c r="DX130">
        <v>5643</v>
      </c>
      <c r="DY130">
        <v>5647</v>
      </c>
      <c r="DZ130">
        <v>5644</v>
      </c>
      <c r="EA130">
        <v>5647</v>
      </c>
      <c r="EB130">
        <v>5646</v>
      </c>
      <c r="EC130">
        <v>5643</v>
      </c>
      <c r="ED130">
        <v>5644</v>
      </c>
      <c r="EE130">
        <v>5645</v>
      </c>
      <c r="EF130">
        <v>5643</v>
      </c>
      <c r="EG130" s="1">
        <f t="shared" si="40"/>
        <v>5644.2</v>
      </c>
      <c r="EH130" s="1">
        <f t="shared" si="41"/>
        <v>1.4352700094407325</v>
      </c>
      <c r="EI130" s="10"/>
      <c r="EJ130">
        <v>6159</v>
      </c>
      <c r="EK130">
        <v>6159</v>
      </c>
      <c r="EL130">
        <v>6159</v>
      </c>
      <c r="EM130">
        <v>6162</v>
      </c>
      <c r="EN130">
        <v>6161</v>
      </c>
      <c r="EO130">
        <v>6174</v>
      </c>
      <c r="EP130">
        <v>6160</v>
      </c>
      <c r="EQ130">
        <v>6163</v>
      </c>
      <c r="ER130">
        <v>6162</v>
      </c>
      <c r="ES130">
        <v>6159</v>
      </c>
      <c r="ET130">
        <v>6160</v>
      </c>
      <c r="EU130">
        <v>6159</v>
      </c>
      <c r="EV130">
        <v>6165</v>
      </c>
      <c r="EW130">
        <v>6165</v>
      </c>
      <c r="EX130">
        <v>6162</v>
      </c>
      <c r="EY130">
        <v>6161</v>
      </c>
      <c r="EZ130">
        <v>6165</v>
      </c>
      <c r="FA130">
        <v>6160</v>
      </c>
      <c r="FB130">
        <v>6161</v>
      </c>
      <c r="FC130">
        <v>6164</v>
      </c>
      <c r="FD130" s="1">
        <f t="shared" si="42"/>
        <v>6162</v>
      </c>
      <c r="FE130" s="1">
        <f t="shared" si="43"/>
        <v>3.4351128074635335</v>
      </c>
      <c r="FF130" s="10"/>
      <c r="FG130">
        <v>17382</v>
      </c>
      <c r="FH130">
        <v>17176</v>
      </c>
      <c r="FI130">
        <v>17597</v>
      </c>
      <c r="FJ130">
        <v>17081</v>
      </c>
      <c r="FK130">
        <v>18707</v>
      </c>
      <c r="FL130">
        <v>17519</v>
      </c>
      <c r="FM130">
        <v>17317</v>
      </c>
      <c r="FN130">
        <v>18353</v>
      </c>
      <c r="FO130">
        <v>18466</v>
      </c>
      <c r="FP130">
        <v>17505</v>
      </c>
      <c r="FQ130">
        <v>17981</v>
      </c>
      <c r="FR130">
        <v>18521</v>
      </c>
      <c r="FS130">
        <v>16775</v>
      </c>
      <c r="FT130">
        <v>18590</v>
      </c>
      <c r="FU130">
        <v>17992</v>
      </c>
      <c r="FV130">
        <v>17496</v>
      </c>
      <c r="FW130">
        <v>16555</v>
      </c>
      <c r="FX130">
        <v>16959</v>
      </c>
      <c r="FY130">
        <v>16447</v>
      </c>
      <c r="FZ130">
        <v>16915</v>
      </c>
      <c r="GA130" s="1">
        <f t="shared" si="44"/>
        <v>17566.7</v>
      </c>
      <c r="GB130" s="1">
        <f t="shared" si="45"/>
        <v>679.4383047782926</v>
      </c>
      <c r="GC130" s="10"/>
      <c r="GD130">
        <v>12124</v>
      </c>
      <c r="GE130">
        <v>12957</v>
      </c>
      <c r="GF130">
        <v>13344</v>
      </c>
      <c r="GG130">
        <v>11927</v>
      </c>
      <c r="GH130">
        <v>13189</v>
      </c>
      <c r="GI130">
        <v>13081</v>
      </c>
      <c r="GJ130">
        <v>12492</v>
      </c>
      <c r="GK130">
        <v>13360</v>
      </c>
      <c r="GL130">
        <v>11467</v>
      </c>
      <c r="GM130">
        <v>11467</v>
      </c>
      <c r="GN130">
        <v>13258</v>
      </c>
      <c r="GO130">
        <v>11354</v>
      </c>
      <c r="GP130">
        <v>12179</v>
      </c>
      <c r="GQ130">
        <v>11456</v>
      </c>
      <c r="GR130">
        <v>12864</v>
      </c>
      <c r="GS130">
        <v>11291</v>
      </c>
      <c r="GT130">
        <v>12875</v>
      </c>
      <c r="GU130">
        <v>13135</v>
      </c>
      <c r="GV130">
        <v>13448</v>
      </c>
      <c r="GW130">
        <v>12383</v>
      </c>
      <c r="GX130" s="1">
        <f t="shared" si="46"/>
        <v>12482.55</v>
      </c>
      <c r="GY130" s="1">
        <f t="shared" si="47"/>
        <v>748.405002321604</v>
      </c>
      <c r="GZ130" s="10"/>
      <c r="HA130">
        <v>13795</v>
      </c>
      <c r="HB130">
        <v>14368</v>
      </c>
      <c r="HC130">
        <v>13994</v>
      </c>
      <c r="HD130">
        <v>12520</v>
      </c>
      <c r="HE130">
        <v>13093</v>
      </c>
      <c r="HF130">
        <v>13852</v>
      </c>
      <c r="HG130">
        <v>14099</v>
      </c>
      <c r="HH130">
        <v>14964</v>
      </c>
      <c r="HI130">
        <v>13176</v>
      </c>
      <c r="HJ130">
        <v>12840</v>
      </c>
      <c r="HK130">
        <v>13172</v>
      </c>
      <c r="HL130">
        <v>14346</v>
      </c>
      <c r="HM130">
        <v>14434</v>
      </c>
      <c r="HN130">
        <v>12765</v>
      </c>
      <c r="HO130">
        <v>13743</v>
      </c>
      <c r="HP130">
        <v>12700</v>
      </c>
      <c r="HQ130">
        <v>13740</v>
      </c>
      <c r="HR130">
        <v>12474</v>
      </c>
      <c r="HS130">
        <v>13897</v>
      </c>
      <c r="HT130">
        <v>12623</v>
      </c>
      <c r="HU130" s="1">
        <f t="shared" si="48"/>
        <v>13529.75</v>
      </c>
      <c r="HV130" s="1">
        <f t="shared" si="49"/>
        <v>718.72643439628678</v>
      </c>
      <c r="HW130" s="10"/>
    </row>
    <row r="131" spans="1:231" x14ac:dyDescent="0.25">
      <c r="A131" s="3">
        <v>129</v>
      </c>
      <c r="B131">
        <v>1095505</v>
      </c>
      <c r="C131">
        <v>1095470</v>
      </c>
      <c r="D131">
        <v>1095446</v>
      </c>
      <c r="E131">
        <v>1095542</v>
      </c>
      <c r="F131">
        <v>1095451</v>
      </c>
      <c r="G131">
        <v>1095456</v>
      </c>
      <c r="H131">
        <v>1095551</v>
      </c>
      <c r="I131">
        <v>1095484</v>
      </c>
      <c r="J131">
        <v>1095451</v>
      </c>
      <c r="K131">
        <v>1095461</v>
      </c>
      <c r="L131">
        <v>1095494</v>
      </c>
      <c r="M131">
        <v>1095451</v>
      </c>
      <c r="N131">
        <v>1095487</v>
      </c>
      <c r="O131">
        <v>1095502</v>
      </c>
      <c r="P131">
        <v>1095493</v>
      </c>
      <c r="Q131">
        <v>1095486</v>
      </c>
      <c r="R131">
        <v>1095469</v>
      </c>
      <c r="S131">
        <v>1095447</v>
      </c>
      <c r="T131">
        <v>1095473</v>
      </c>
      <c r="U131">
        <v>1095455</v>
      </c>
      <c r="V131" s="1">
        <f t="shared" si="30"/>
        <v>1095478.7</v>
      </c>
      <c r="W131" s="1">
        <f t="shared" si="31"/>
        <v>29.177217139405187</v>
      </c>
      <c r="X131" s="10"/>
      <c r="Y131">
        <v>3418</v>
      </c>
      <c r="Z131">
        <v>3418</v>
      </c>
      <c r="AA131">
        <v>3418</v>
      </c>
      <c r="AB131">
        <v>3418</v>
      </c>
      <c r="AC131">
        <v>3418</v>
      </c>
      <c r="AD131">
        <v>3418</v>
      </c>
      <c r="AE131">
        <v>3418</v>
      </c>
      <c r="AF131">
        <v>3418</v>
      </c>
      <c r="AG131">
        <v>3418</v>
      </c>
      <c r="AH131">
        <v>3418</v>
      </c>
      <c r="AI131">
        <v>3418</v>
      </c>
      <c r="AJ131">
        <v>3418</v>
      </c>
      <c r="AK131">
        <v>3418</v>
      </c>
      <c r="AL131">
        <v>3418</v>
      </c>
      <c r="AM131">
        <v>3418</v>
      </c>
      <c r="AN131">
        <v>3418</v>
      </c>
      <c r="AO131">
        <v>3418</v>
      </c>
      <c r="AP131">
        <v>3418</v>
      </c>
      <c r="AQ131">
        <v>3418</v>
      </c>
      <c r="AR131">
        <v>3418</v>
      </c>
      <c r="AS131" s="1">
        <f t="shared" si="32"/>
        <v>3418</v>
      </c>
      <c r="AT131" s="1">
        <f t="shared" si="33"/>
        <v>0</v>
      </c>
      <c r="AU131" s="10"/>
      <c r="AV131">
        <v>3187</v>
      </c>
      <c r="AW131">
        <v>3186</v>
      </c>
      <c r="AX131">
        <v>3186</v>
      </c>
      <c r="AY131">
        <v>3187</v>
      </c>
      <c r="AZ131">
        <v>3187</v>
      </c>
      <c r="BA131">
        <v>3187</v>
      </c>
      <c r="BB131">
        <v>3186</v>
      </c>
      <c r="BC131">
        <v>3186</v>
      </c>
      <c r="BD131">
        <v>3186</v>
      </c>
      <c r="BE131">
        <v>3186</v>
      </c>
      <c r="BF131">
        <v>3186</v>
      </c>
      <c r="BG131">
        <v>3187</v>
      </c>
      <c r="BH131">
        <v>3186</v>
      </c>
      <c r="BI131">
        <v>3186</v>
      </c>
      <c r="BJ131">
        <v>3186</v>
      </c>
      <c r="BK131">
        <v>3186</v>
      </c>
      <c r="BL131">
        <v>3188</v>
      </c>
      <c r="BM131">
        <v>3186</v>
      </c>
      <c r="BN131">
        <v>3186</v>
      </c>
      <c r="BO131">
        <v>3186</v>
      </c>
      <c r="BP131" s="1">
        <f t="shared" si="34"/>
        <v>3186.35</v>
      </c>
      <c r="BQ131" s="1">
        <f t="shared" si="35"/>
        <v>0.57227615711297997</v>
      </c>
      <c r="BR131" s="10"/>
      <c r="BS131">
        <v>4554</v>
      </c>
      <c r="BT131">
        <v>4554</v>
      </c>
      <c r="BU131">
        <v>4554</v>
      </c>
      <c r="BV131">
        <v>4556</v>
      </c>
      <c r="BW131">
        <v>4554</v>
      </c>
      <c r="BX131">
        <v>4554</v>
      </c>
      <c r="BY131">
        <v>4555</v>
      </c>
      <c r="BZ131">
        <v>4554</v>
      </c>
      <c r="CA131">
        <v>4555</v>
      </c>
      <c r="CB131">
        <v>4554</v>
      </c>
      <c r="CC131">
        <v>4555</v>
      </c>
      <c r="CD131">
        <v>4555</v>
      </c>
      <c r="CE131">
        <v>4554</v>
      </c>
      <c r="CF131">
        <v>4555</v>
      </c>
      <c r="CG131">
        <v>4554</v>
      </c>
      <c r="CH131">
        <v>4555</v>
      </c>
      <c r="CI131">
        <v>4554</v>
      </c>
      <c r="CJ131">
        <v>4554</v>
      </c>
      <c r="CK131">
        <v>4554</v>
      </c>
      <c r="CL131">
        <v>4554</v>
      </c>
      <c r="CM131" s="1">
        <f t="shared" si="36"/>
        <v>4554.3999999999996</v>
      </c>
      <c r="CN131" s="1">
        <f t="shared" si="37"/>
        <v>0.58309518948452999</v>
      </c>
      <c r="CO131" s="10"/>
      <c r="CP131">
        <v>5558</v>
      </c>
      <c r="CQ131">
        <v>5559</v>
      </c>
      <c r="CR131">
        <v>5562</v>
      </c>
      <c r="CS131">
        <v>5558</v>
      </c>
      <c r="CT131">
        <v>5558</v>
      </c>
      <c r="CU131">
        <v>5558</v>
      </c>
      <c r="CV131">
        <v>5557</v>
      </c>
      <c r="CW131">
        <v>5562</v>
      </c>
      <c r="CX131">
        <v>5557</v>
      </c>
      <c r="CY131">
        <v>5557</v>
      </c>
      <c r="CZ131">
        <v>5557</v>
      </c>
      <c r="DA131">
        <v>5560</v>
      </c>
      <c r="DB131">
        <v>5557</v>
      </c>
      <c r="DC131">
        <v>5557</v>
      </c>
      <c r="DD131">
        <v>5557</v>
      </c>
      <c r="DE131">
        <v>5558</v>
      </c>
      <c r="DF131">
        <v>5557</v>
      </c>
      <c r="DG131">
        <v>5557</v>
      </c>
      <c r="DH131">
        <v>5559</v>
      </c>
      <c r="DI131">
        <v>5557</v>
      </c>
      <c r="DJ131" s="1">
        <f t="shared" si="38"/>
        <v>5558.1</v>
      </c>
      <c r="DK131" s="1">
        <f t="shared" si="39"/>
        <v>1.5459624833740313</v>
      </c>
      <c r="DL131" s="10"/>
      <c r="DM131">
        <v>5645</v>
      </c>
      <c r="DN131">
        <v>5643</v>
      </c>
      <c r="DO131">
        <v>5643</v>
      </c>
      <c r="DP131">
        <v>5643</v>
      </c>
      <c r="DQ131">
        <v>5646</v>
      </c>
      <c r="DR131">
        <v>5643</v>
      </c>
      <c r="DS131">
        <v>5643</v>
      </c>
      <c r="DT131">
        <v>5646</v>
      </c>
      <c r="DU131">
        <v>5643</v>
      </c>
      <c r="DV131">
        <v>5643</v>
      </c>
      <c r="DW131">
        <v>5644</v>
      </c>
      <c r="DX131">
        <v>5643</v>
      </c>
      <c r="DY131">
        <v>5646</v>
      </c>
      <c r="DZ131">
        <v>5644</v>
      </c>
      <c r="EA131">
        <v>5647</v>
      </c>
      <c r="EB131">
        <v>5646</v>
      </c>
      <c r="EC131">
        <v>5643</v>
      </c>
      <c r="ED131">
        <v>5644</v>
      </c>
      <c r="EE131">
        <v>5645</v>
      </c>
      <c r="EF131">
        <v>5643</v>
      </c>
      <c r="EG131" s="1">
        <f t="shared" si="40"/>
        <v>5644.15</v>
      </c>
      <c r="EH131" s="1">
        <f t="shared" si="41"/>
        <v>1.3518505834595778</v>
      </c>
      <c r="EI131" s="10"/>
      <c r="EJ131">
        <v>6159</v>
      </c>
      <c r="EK131">
        <v>6159</v>
      </c>
      <c r="EL131">
        <v>6159</v>
      </c>
      <c r="EM131">
        <v>6162</v>
      </c>
      <c r="EN131">
        <v>6161</v>
      </c>
      <c r="EO131">
        <v>6167</v>
      </c>
      <c r="EP131">
        <v>6160</v>
      </c>
      <c r="EQ131">
        <v>6163</v>
      </c>
      <c r="ER131">
        <v>6162</v>
      </c>
      <c r="ES131">
        <v>6159</v>
      </c>
      <c r="ET131">
        <v>6160</v>
      </c>
      <c r="EU131">
        <v>6159</v>
      </c>
      <c r="EV131">
        <v>6165</v>
      </c>
      <c r="EW131">
        <v>6165</v>
      </c>
      <c r="EX131">
        <v>6162</v>
      </c>
      <c r="EY131">
        <v>6161</v>
      </c>
      <c r="EZ131">
        <v>6165</v>
      </c>
      <c r="FA131">
        <v>6160</v>
      </c>
      <c r="FB131">
        <v>6161</v>
      </c>
      <c r="FC131">
        <v>6164</v>
      </c>
      <c r="FD131" s="1">
        <f t="shared" si="42"/>
        <v>6161.65</v>
      </c>
      <c r="FE131" s="1">
        <f t="shared" si="43"/>
        <v>2.3932195887548642</v>
      </c>
      <c r="FF131" s="10"/>
      <c r="FG131">
        <v>17285</v>
      </c>
      <c r="FH131">
        <v>16801</v>
      </c>
      <c r="FI131">
        <v>17582</v>
      </c>
      <c r="FJ131">
        <v>17014</v>
      </c>
      <c r="FK131">
        <v>18707</v>
      </c>
      <c r="FL131">
        <v>17445</v>
      </c>
      <c r="FM131">
        <v>16474</v>
      </c>
      <c r="FN131">
        <v>18325</v>
      </c>
      <c r="FO131">
        <v>18098</v>
      </c>
      <c r="FP131">
        <v>17505</v>
      </c>
      <c r="FQ131">
        <v>17981</v>
      </c>
      <c r="FR131">
        <v>18397</v>
      </c>
      <c r="FS131">
        <v>16697</v>
      </c>
      <c r="FT131">
        <v>18563</v>
      </c>
      <c r="FU131">
        <v>17871</v>
      </c>
      <c r="FV131">
        <v>17496</v>
      </c>
      <c r="FW131">
        <v>16374</v>
      </c>
      <c r="FX131">
        <v>16380</v>
      </c>
      <c r="FY131">
        <v>16447</v>
      </c>
      <c r="FZ131">
        <v>16915</v>
      </c>
      <c r="GA131" s="1">
        <f t="shared" si="44"/>
        <v>17417.849999999999</v>
      </c>
      <c r="GB131" s="1">
        <f t="shared" si="45"/>
        <v>745.4962290313747</v>
      </c>
      <c r="GC131" s="10"/>
      <c r="GD131">
        <v>12143</v>
      </c>
      <c r="GE131">
        <v>12957</v>
      </c>
      <c r="GF131">
        <v>13244</v>
      </c>
      <c r="GG131">
        <v>11927</v>
      </c>
      <c r="GH131">
        <v>12988</v>
      </c>
      <c r="GI131">
        <v>13081</v>
      </c>
      <c r="GJ131">
        <v>11804</v>
      </c>
      <c r="GK131">
        <v>13360</v>
      </c>
      <c r="GL131">
        <v>11467</v>
      </c>
      <c r="GM131">
        <v>11467</v>
      </c>
      <c r="GN131">
        <v>13258</v>
      </c>
      <c r="GO131">
        <v>11354</v>
      </c>
      <c r="GP131">
        <v>12009</v>
      </c>
      <c r="GQ131">
        <v>11411</v>
      </c>
      <c r="GR131">
        <v>12864</v>
      </c>
      <c r="GS131">
        <v>11291</v>
      </c>
      <c r="GT131">
        <v>12787</v>
      </c>
      <c r="GU131">
        <v>13025</v>
      </c>
      <c r="GV131">
        <v>13375</v>
      </c>
      <c r="GW131">
        <v>12383</v>
      </c>
      <c r="GX131" s="1">
        <f t="shared" si="46"/>
        <v>12409.75</v>
      </c>
      <c r="GY131" s="1">
        <f t="shared" si="47"/>
        <v>742.816523443037</v>
      </c>
      <c r="GZ131" s="10"/>
      <c r="HA131">
        <v>13795</v>
      </c>
      <c r="HB131">
        <v>14368</v>
      </c>
      <c r="HC131">
        <v>13994</v>
      </c>
      <c r="HD131">
        <v>12520</v>
      </c>
      <c r="HE131">
        <v>13093</v>
      </c>
      <c r="HF131">
        <v>13852</v>
      </c>
      <c r="HG131">
        <v>14099</v>
      </c>
      <c r="HH131">
        <v>14964</v>
      </c>
      <c r="HI131">
        <v>13093</v>
      </c>
      <c r="HJ131">
        <v>12830</v>
      </c>
      <c r="HK131">
        <v>12977</v>
      </c>
      <c r="HL131">
        <v>14346</v>
      </c>
      <c r="HM131">
        <v>14392</v>
      </c>
      <c r="HN131">
        <v>12765</v>
      </c>
      <c r="HO131">
        <v>13334</v>
      </c>
      <c r="HP131">
        <v>12632</v>
      </c>
      <c r="HQ131">
        <v>13740</v>
      </c>
      <c r="HR131">
        <v>12539</v>
      </c>
      <c r="HS131">
        <v>13826</v>
      </c>
      <c r="HT131">
        <v>12302</v>
      </c>
      <c r="HU131" s="1">
        <f t="shared" si="48"/>
        <v>13473.05</v>
      </c>
      <c r="HV131" s="1">
        <f t="shared" si="49"/>
        <v>743.81694488630728</v>
      </c>
      <c r="HW131" s="10"/>
    </row>
    <row r="132" spans="1:231" x14ac:dyDescent="0.25">
      <c r="A132" s="3">
        <v>130</v>
      </c>
      <c r="B132">
        <v>1095505</v>
      </c>
      <c r="C132">
        <v>1095470</v>
      </c>
      <c r="D132">
        <v>1095446</v>
      </c>
      <c r="E132">
        <v>1095542</v>
      </c>
      <c r="F132">
        <v>1095451</v>
      </c>
      <c r="G132">
        <v>1095456</v>
      </c>
      <c r="H132">
        <v>1095551</v>
      </c>
      <c r="I132">
        <v>1095484</v>
      </c>
      <c r="J132">
        <v>1095451</v>
      </c>
      <c r="K132">
        <v>1095461</v>
      </c>
      <c r="L132">
        <v>1095494</v>
      </c>
      <c r="M132">
        <v>1095451</v>
      </c>
      <c r="N132">
        <v>1095487</v>
      </c>
      <c r="O132">
        <v>1095502</v>
      </c>
      <c r="P132">
        <v>1095493</v>
      </c>
      <c r="Q132">
        <v>1095486</v>
      </c>
      <c r="R132">
        <v>1095469</v>
      </c>
      <c r="S132">
        <v>1095447</v>
      </c>
      <c r="T132">
        <v>1095473</v>
      </c>
      <c r="U132">
        <v>1095455</v>
      </c>
      <c r="V132" s="1">
        <f t="shared" ref="V132:V195" si="50">SUM(B132:U132) / 20</f>
        <v>1095478.7</v>
      </c>
      <c r="W132" s="1">
        <f t="shared" ref="W132:W195" si="51">_xlfn.STDEV.P(B132:U132)</f>
        <v>29.177217139405187</v>
      </c>
      <c r="X132" s="10"/>
      <c r="Y132">
        <v>3418</v>
      </c>
      <c r="Z132">
        <v>3418</v>
      </c>
      <c r="AA132">
        <v>3418</v>
      </c>
      <c r="AB132">
        <v>3418</v>
      </c>
      <c r="AC132">
        <v>3418</v>
      </c>
      <c r="AD132">
        <v>3418</v>
      </c>
      <c r="AE132">
        <v>3418</v>
      </c>
      <c r="AF132">
        <v>3418</v>
      </c>
      <c r="AG132">
        <v>3418</v>
      </c>
      <c r="AH132">
        <v>3418</v>
      </c>
      <c r="AI132">
        <v>3418</v>
      </c>
      <c r="AJ132">
        <v>3418</v>
      </c>
      <c r="AK132">
        <v>3418</v>
      </c>
      <c r="AL132">
        <v>3418</v>
      </c>
      <c r="AM132">
        <v>3418</v>
      </c>
      <c r="AN132">
        <v>3418</v>
      </c>
      <c r="AO132">
        <v>3418</v>
      </c>
      <c r="AP132">
        <v>3418</v>
      </c>
      <c r="AQ132">
        <v>3418</v>
      </c>
      <c r="AR132">
        <v>3418</v>
      </c>
      <c r="AS132" s="1">
        <f t="shared" ref="AS132:AS195" si="52">SUM(Y132:AR132) / 20</f>
        <v>3418</v>
      </c>
      <c r="AT132" s="1">
        <f t="shared" ref="AT132:AT195" si="53">_xlfn.STDEV.P(Y132:AR132)</f>
        <v>0</v>
      </c>
      <c r="AU132" s="10"/>
      <c r="AV132">
        <v>3187</v>
      </c>
      <c r="AW132">
        <v>3186</v>
      </c>
      <c r="AX132">
        <v>3186</v>
      </c>
      <c r="AY132">
        <v>3186</v>
      </c>
      <c r="AZ132">
        <v>3187</v>
      </c>
      <c r="BA132">
        <v>3187</v>
      </c>
      <c r="BB132">
        <v>3186</v>
      </c>
      <c r="BC132">
        <v>3186</v>
      </c>
      <c r="BD132">
        <v>3186</v>
      </c>
      <c r="BE132">
        <v>3186</v>
      </c>
      <c r="BF132">
        <v>3186</v>
      </c>
      <c r="BG132">
        <v>3187</v>
      </c>
      <c r="BH132">
        <v>3186</v>
      </c>
      <c r="BI132">
        <v>3186</v>
      </c>
      <c r="BJ132">
        <v>3186</v>
      </c>
      <c r="BK132">
        <v>3186</v>
      </c>
      <c r="BL132">
        <v>3188</v>
      </c>
      <c r="BM132">
        <v>3186</v>
      </c>
      <c r="BN132">
        <v>3186</v>
      </c>
      <c r="BO132">
        <v>3186</v>
      </c>
      <c r="BP132" s="1">
        <f t="shared" ref="BP132:BP195" si="54">SUM(AV132:BO132) / 20</f>
        <v>3186.3</v>
      </c>
      <c r="BQ132" s="1">
        <f t="shared" ref="BQ132:BQ195" si="55">_xlfn.STDEV.P(AV132:BO132)</f>
        <v>0.55677643628300222</v>
      </c>
      <c r="BR132" s="10"/>
      <c r="BS132">
        <v>4554</v>
      </c>
      <c r="BT132">
        <v>4554</v>
      </c>
      <c r="BU132">
        <v>4554</v>
      </c>
      <c r="BV132">
        <v>4556</v>
      </c>
      <c r="BW132">
        <v>4554</v>
      </c>
      <c r="BX132">
        <v>4554</v>
      </c>
      <c r="BY132">
        <v>4555</v>
      </c>
      <c r="BZ132">
        <v>4554</v>
      </c>
      <c r="CA132">
        <v>4555</v>
      </c>
      <c r="CB132">
        <v>4554</v>
      </c>
      <c r="CC132">
        <v>4555</v>
      </c>
      <c r="CD132">
        <v>4555</v>
      </c>
      <c r="CE132">
        <v>4554</v>
      </c>
      <c r="CF132">
        <v>4555</v>
      </c>
      <c r="CG132">
        <v>4554</v>
      </c>
      <c r="CH132">
        <v>4555</v>
      </c>
      <c r="CI132">
        <v>4554</v>
      </c>
      <c r="CJ132">
        <v>4554</v>
      </c>
      <c r="CK132">
        <v>4554</v>
      </c>
      <c r="CL132">
        <v>4554</v>
      </c>
      <c r="CM132" s="1">
        <f t="shared" ref="CM132:CM195" si="56">SUM(BS132:CL132) / 20</f>
        <v>4554.3999999999996</v>
      </c>
      <c r="CN132" s="1">
        <f t="shared" ref="CN132:CN195" si="57">_xlfn.STDEV.P(BS132:CL132)</f>
        <v>0.58309518948452999</v>
      </c>
      <c r="CO132" s="10"/>
      <c r="CP132">
        <v>5558</v>
      </c>
      <c r="CQ132">
        <v>5559</v>
      </c>
      <c r="CR132">
        <v>5562</v>
      </c>
      <c r="CS132">
        <v>5558</v>
      </c>
      <c r="CT132">
        <v>5558</v>
      </c>
      <c r="CU132">
        <v>5558</v>
      </c>
      <c r="CV132">
        <v>5557</v>
      </c>
      <c r="CW132">
        <v>5562</v>
      </c>
      <c r="CX132">
        <v>5557</v>
      </c>
      <c r="CY132">
        <v>5557</v>
      </c>
      <c r="CZ132">
        <v>5557</v>
      </c>
      <c r="DA132">
        <v>5560</v>
      </c>
      <c r="DB132">
        <v>5557</v>
      </c>
      <c r="DC132">
        <v>5557</v>
      </c>
      <c r="DD132">
        <v>5557</v>
      </c>
      <c r="DE132">
        <v>5558</v>
      </c>
      <c r="DF132">
        <v>5557</v>
      </c>
      <c r="DG132">
        <v>5557</v>
      </c>
      <c r="DH132">
        <v>5559</v>
      </c>
      <c r="DI132">
        <v>5557</v>
      </c>
      <c r="DJ132" s="1">
        <f t="shared" ref="DJ132:DJ195" si="58">SUM(CP132:DI132) / 20</f>
        <v>5558.1</v>
      </c>
      <c r="DK132" s="1">
        <f t="shared" ref="DK132:DK195" si="59">_xlfn.STDEV.P(CP132:DI132)</f>
        <v>1.5459624833740313</v>
      </c>
      <c r="DL132" s="10"/>
      <c r="DM132">
        <v>5645</v>
      </c>
      <c r="DN132">
        <v>5643</v>
      </c>
      <c r="DO132">
        <v>5643</v>
      </c>
      <c r="DP132">
        <v>5643</v>
      </c>
      <c r="DQ132">
        <v>5646</v>
      </c>
      <c r="DR132">
        <v>5643</v>
      </c>
      <c r="DS132">
        <v>5643</v>
      </c>
      <c r="DT132">
        <v>5646</v>
      </c>
      <c r="DU132">
        <v>5643</v>
      </c>
      <c r="DV132">
        <v>5643</v>
      </c>
      <c r="DW132">
        <v>5644</v>
      </c>
      <c r="DX132">
        <v>5643</v>
      </c>
      <c r="DY132">
        <v>5646</v>
      </c>
      <c r="DZ132">
        <v>5644</v>
      </c>
      <c r="EA132">
        <v>5647</v>
      </c>
      <c r="EB132">
        <v>5646</v>
      </c>
      <c r="EC132">
        <v>5643</v>
      </c>
      <c r="ED132">
        <v>5644</v>
      </c>
      <c r="EE132">
        <v>5645</v>
      </c>
      <c r="EF132">
        <v>5643</v>
      </c>
      <c r="EG132" s="1">
        <f t="shared" ref="EG132:EG195" si="60">SUM(DM132:EF132) / 20</f>
        <v>5644.15</v>
      </c>
      <c r="EH132" s="1">
        <f t="shared" ref="EH132:EH195" si="61">_xlfn.STDEV.P(DM132:EF132)</f>
        <v>1.3518505834595778</v>
      </c>
      <c r="EI132" s="10"/>
      <c r="EJ132">
        <v>6159</v>
      </c>
      <c r="EK132">
        <v>6159</v>
      </c>
      <c r="EL132">
        <v>6159</v>
      </c>
      <c r="EM132">
        <v>6162</v>
      </c>
      <c r="EN132">
        <v>6161</v>
      </c>
      <c r="EO132">
        <v>6167</v>
      </c>
      <c r="EP132">
        <v>6160</v>
      </c>
      <c r="EQ132">
        <v>6163</v>
      </c>
      <c r="ER132">
        <v>6162</v>
      </c>
      <c r="ES132">
        <v>6159</v>
      </c>
      <c r="ET132">
        <v>6160</v>
      </c>
      <c r="EU132">
        <v>6159</v>
      </c>
      <c r="EV132">
        <v>6165</v>
      </c>
      <c r="EW132">
        <v>6165</v>
      </c>
      <c r="EX132">
        <v>6162</v>
      </c>
      <c r="EY132">
        <v>6161</v>
      </c>
      <c r="EZ132">
        <v>6165</v>
      </c>
      <c r="FA132">
        <v>6160</v>
      </c>
      <c r="FB132">
        <v>6161</v>
      </c>
      <c r="FC132">
        <v>6164</v>
      </c>
      <c r="FD132" s="1">
        <f t="shared" ref="FD132:FD195" si="62">SUM(EJ132:FC132) / 20</f>
        <v>6161.65</v>
      </c>
      <c r="FE132" s="1">
        <f t="shared" ref="FE132:FE195" si="63">_xlfn.STDEV.P(EJ132:FC132)</f>
        <v>2.3932195887548642</v>
      </c>
      <c r="FF132" s="10"/>
      <c r="FG132">
        <v>17207</v>
      </c>
      <c r="FH132">
        <v>16784</v>
      </c>
      <c r="FI132">
        <v>17582</v>
      </c>
      <c r="FJ132">
        <v>16978</v>
      </c>
      <c r="FK132">
        <v>18707</v>
      </c>
      <c r="FL132">
        <v>17056</v>
      </c>
      <c r="FM132">
        <v>16474</v>
      </c>
      <c r="FN132">
        <v>18325</v>
      </c>
      <c r="FO132">
        <v>17864</v>
      </c>
      <c r="FP132">
        <v>17410</v>
      </c>
      <c r="FQ132">
        <v>17981</v>
      </c>
      <c r="FR132">
        <v>18362</v>
      </c>
      <c r="FS132">
        <v>16423</v>
      </c>
      <c r="FT132">
        <v>18400</v>
      </c>
      <c r="FU132">
        <v>17871</v>
      </c>
      <c r="FV132">
        <v>17496</v>
      </c>
      <c r="FW132">
        <v>16054</v>
      </c>
      <c r="FX132">
        <v>16380</v>
      </c>
      <c r="FY132">
        <v>16447</v>
      </c>
      <c r="FZ132">
        <v>16592</v>
      </c>
      <c r="GA132" s="1">
        <f t="shared" ref="GA132:GA195" si="64">SUM(FG132:FZ132) / 20</f>
        <v>17319.650000000001</v>
      </c>
      <c r="GB132" s="1">
        <f t="shared" ref="GB132:GB195" si="65">_xlfn.STDEV.P(FG132:FZ132)</f>
        <v>778.32038872176543</v>
      </c>
      <c r="GC132" s="10"/>
      <c r="GD132">
        <v>12114</v>
      </c>
      <c r="GE132">
        <v>12957</v>
      </c>
      <c r="GF132">
        <v>13244</v>
      </c>
      <c r="GG132">
        <v>11927</v>
      </c>
      <c r="GH132">
        <v>12988</v>
      </c>
      <c r="GI132">
        <v>13081</v>
      </c>
      <c r="GJ132">
        <v>11804</v>
      </c>
      <c r="GK132">
        <v>13360</v>
      </c>
      <c r="GL132">
        <v>11450</v>
      </c>
      <c r="GM132">
        <v>11450</v>
      </c>
      <c r="GN132">
        <v>13097</v>
      </c>
      <c r="GO132">
        <v>11354</v>
      </c>
      <c r="GP132">
        <v>12009</v>
      </c>
      <c r="GQ132">
        <v>11411</v>
      </c>
      <c r="GR132">
        <v>12874</v>
      </c>
      <c r="GS132">
        <v>11291</v>
      </c>
      <c r="GT132">
        <v>12697</v>
      </c>
      <c r="GU132">
        <v>12313</v>
      </c>
      <c r="GV132">
        <v>13375</v>
      </c>
      <c r="GW132">
        <v>12383</v>
      </c>
      <c r="GX132" s="1">
        <f t="shared" ref="GX132:GX195" si="66">SUM(GD132:GW132) / 20</f>
        <v>12358.95</v>
      </c>
      <c r="GY132" s="1">
        <f t="shared" ref="GY132:GY195" si="67">_xlfn.STDEV.P(GD132:GW132)</f>
        <v>721.0376186441315</v>
      </c>
      <c r="GZ132" s="10"/>
      <c r="HA132">
        <v>13795</v>
      </c>
      <c r="HB132">
        <v>14368</v>
      </c>
      <c r="HC132">
        <v>13994</v>
      </c>
      <c r="HD132">
        <v>12513</v>
      </c>
      <c r="HE132">
        <v>13093</v>
      </c>
      <c r="HF132">
        <v>13740</v>
      </c>
      <c r="HG132">
        <v>13989</v>
      </c>
      <c r="HH132">
        <v>14947</v>
      </c>
      <c r="HI132">
        <v>13093</v>
      </c>
      <c r="HJ132">
        <v>12816</v>
      </c>
      <c r="HK132">
        <v>12977</v>
      </c>
      <c r="HL132">
        <v>14346</v>
      </c>
      <c r="HM132">
        <v>14044</v>
      </c>
      <c r="HN132">
        <v>12687</v>
      </c>
      <c r="HO132">
        <v>13096</v>
      </c>
      <c r="HP132">
        <v>12632</v>
      </c>
      <c r="HQ132">
        <v>13705</v>
      </c>
      <c r="HR132">
        <v>12330</v>
      </c>
      <c r="HS132">
        <v>13686</v>
      </c>
      <c r="HT132">
        <v>12164</v>
      </c>
      <c r="HU132" s="1">
        <f t="shared" ref="HU132:HU195" si="68">SUM(HA132:HT132) / 20</f>
        <v>13400.75</v>
      </c>
      <c r="HV132" s="1">
        <f t="shared" ref="HV132:HV195" si="69">_xlfn.STDEV.P(HA132:HT132)</f>
        <v>746.47618012901125</v>
      </c>
      <c r="HW132" s="10"/>
    </row>
    <row r="133" spans="1:231" x14ac:dyDescent="0.25">
      <c r="A133" s="3">
        <v>131</v>
      </c>
      <c r="B133">
        <v>1095505</v>
      </c>
      <c r="C133">
        <v>1095470</v>
      </c>
      <c r="D133">
        <v>1095446</v>
      </c>
      <c r="E133">
        <v>1095542</v>
      </c>
      <c r="F133">
        <v>1095451</v>
      </c>
      <c r="G133">
        <v>1095456</v>
      </c>
      <c r="H133">
        <v>1095551</v>
      </c>
      <c r="I133">
        <v>1095484</v>
      </c>
      <c r="J133">
        <v>1095451</v>
      </c>
      <c r="K133">
        <v>1095461</v>
      </c>
      <c r="L133">
        <v>1095494</v>
      </c>
      <c r="M133">
        <v>1095451</v>
      </c>
      <c r="N133">
        <v>1095487</v>
      </c>
      <c r="O133">
        <v>1095502</v>
      </c>
      <c r="P133">
        <v>1095493</v>
      </c>
      <c r="Q133">
        <v>1095486</v>
      </c>
      <c r="R133">
        <v>1095469</v>
      </c>
      <c r="S133">
        <v>1095447</v>
      </c>
      <c r="T133">
        <v>1095473</v>
      </c>
      <c r="U133">
        <v>1095455</v>
      </c>
      <c r="V133" s="1">
        <f t="shared" si="50"/>
        <v>1095478.7</v>
      </c>
      <c r="W133" s="1">
        <f t="shared" si="51"/>
        <v>29.177217139405187</v>
      </c>
      <c r="X133" s="10"/>
      <c r="Y133">
        <v>3418</v>
      </c>
      <c r="Z133">
        <v>3418</v>
      </c>
      <c r="AA133">
        <v>3418</v>
      </c>
      <c r="AB133">
        <v>3418</v>
      </c>
      <c r="AC133">
        <v>3418</v>
      </c>
      <c r="AD133">
        <v>3418</v>
      </c>
      <c r="AE133">
        <v>3418</v>
      </c>
      <c r="AF133">
        <v>3418</v>
      </c>
      <c r="AG133">
        <v>3418</v>
      </c>
      <c r="AH133">
        <v>3418</v>
      </c>
      <c r="AI133">
        <v>3418</v>
      </c>
      <c r="AJ133">
        <v>3418</v>
      </c>
      <c r="AK133">
        <v>3418</v>
      </c>
      <c r="AL133">
        <v>3418</v>
      </c>
      <c r="AM133">
        <v>3418</v>
      </c>
      <c r="AN133">
        <v>3418</v>
      </c>
      <c r="AO133">
        <v>3418</v>
      </c>
      <c r="AP133">
        <v>3418</v>
      </c>
      <c r="AQ133">
        <v>3418</v>
      </c>
      <c r="AR133">
        <v>3418</v>
      </c>
      <c r="AS133" s="1">
        <f t="shared" si="52"/>
        <v>3418</v>
      </c>
      <c r="AT133" s="1">
        <f t="shared" si="53"/>
        <v>0</v>
      </c>
      <c r="AU133" s="10"/>
      <c r="AV133">
        <v>3187</v>
      </c>
      <c r="AW133">
        <v>3186</v>
      </c>
      <c r="AX133">
        <v>3186</v>
      </c>
      <c r="AY133">
        <v>3187</v>
      </c>
      <c r="AZ133">
        <v>3187</v>
      </c>
      <c r="BA133">
        <v>3187</v>
      </c>
      <c r="BB133">
        <v>3186</v>
      </c>
      <c r="BC133">
        <v>3186</v>
      </c>
      <c r="BD133">
        <v>3186</v>
      </c>
      <c r="BE133">
        <v>3186</v>
      </c>
      <c r="BF133">
        <v>3186</v>
      </c>
      <c r="BG133">
        <v>3187</v>
      </c>
      <c r="BH133">
        <v>3186</v>
      </c>
      <c r="BI133">
        <v>3186</v>
      </c>
      <c r="BJ133">
        <v>3186</v>
      </c>
      <c r="BK133">
        <v>3186</v>
      </c>
      <c r="BL133">
        <v>3188</v>
      </c>
      <c r="BM133">
        <v>3186</v>
      </c>
      <c r="BN133">
        <v>3186</v>
      </c>
      <c r="BO133">
        <v>3186</v>
      </c>
      <c r="BP133" s="1">
        <f t="shared" si="54"/>
        <v>3186.35</v>
      </c>
      <c r="BQ133" s="1">
        <f t="shared" si="55"/>
        <v>0.57227615711297997</v>
      </c>
      <c r="BR133" s="10"/>
      <c r="BS133">
        <v>4554</v>
      </c>
      <c r="BT133">
        <v>4554</v>
      </c>
      <c r="BU133">
        <v>4554</v>
      </c>
      <c r="BV133">
        <v>4556</v>
      </c>
      <c r="BW133">
        <v>4554</v>
      </c>
      <c r="BX133">
        <v>4554</v>
      </c>
      <c r="BY133">
        <v>4555</v>
      </c>
      <c r="BZ133">
        <v>4554</v>
      </c>
      <c r="CA133">
        <v>4555</v>
      </c>
      <c r="CB133">
        <v>4554</v>
      </c>
      <c r="CC133">
        <v>4555</v>
      </c>
      <c r="CD133">
        <v>4555</v>
      </c>
      <c r="CE133">
        <v>4554</v>
      </c>
      <c r="CF133">
        <v>4555</v>
      </c>
      <c r="CG133">
        <v>4554</v>
      </c>
      <c r="CH133">
        <v>4555</v>
      </c>
      <c r="CI133">
        <v>4554</v>
      </c>
      <c r="CJ133">
        <v>4554</v>
      </c>
      <c r="CK133">
        <v>4554</v>
      </c>
      <c r="CL133">
        <v>4554</v>
      </c>
      <c r="CM133" s="1">
        <f t="shared" si="56"/>
        <v>4554.3999999999996</v>
      </c>
      <c r="CN133" s="1">
        <f t="shared" si="57"/>
        <v>0.58309518948452999</v>
      </c>
      <c r="CO133" s="10"/>
      <c r="CP133">
        <v>5558</v>
      </c>
      <c r="CQ133">
        <v>5559</v>
      </c>
      <c r="CR133">
        <v>5562</v>
      </c>
      <c r="CS133">
        <v>5558</v>
      </c>
      <c r="CT133">
        <v>5558</v>
      </c>
      <c r="CU133">
        <v>5558</v>
      </c>
      <c r="CV133">
        <v>5557</v>
      </c>
      <c r="CW133">
        <v>5562</v>
      </c>
      <c r="CX133">
        <v>5557</v>
      </c>
      <c r="CY133">
        <v>5557</v>
      </c>
      <c r="CZ133">
        <v>5557</v>
      </c>
      <c r="DA133">
        <v>5560</v>
      </c>
      <c r="DB133">
        <v>5557</v>
      </c>
      <c r="DC133">
        <v>5557</v>
      </c>
      <c r="DD133">
        <v>5557</v>
      </c>
      <c r="DE133">
        <v>5558</v>
      </c>
      <c r="DF133">
        <v>5557</v>
      </c>
      <c r="DG133">
        <v>5557</v>
      </c>
      <c r="DH133">
        <v>5559</v>
      </c>
      <c r="DI133">
        <v>5557</v>
      </c>
      <c r="DJ133" s="1">
        <f t="shared" si="58"/>
        <v>5558.1</v>
      </c>
      <c r="DK133" s="1">
        <f t="shared" si="59"/>
        <v>1.5459624833740313</v>
      </c>
      <c r="DL133" s="10"/>
      <c r="DM133">
        <v>5645</v>
      </c>
      <c r="DN133">
        <v>5643</v>
      </c>
      <c r="DO133">
        <v>5643</v>
      </c>
      <c r="DP133">
        <v>5643</v>
      </c>
      <c r="DQ133">
        <v>5646</v>
      </c>
      <c r="DR133">
        <v>5643</v>
      </c>
      <c r="DS133">
        <v>5643</v>
      </c>
      <c r="DT133">
        <v>5646</v>
      </c>
      <c r="DU133">
        <v>5643</v>
      </c>
      <c r="DV133">
        <v>5643</v>
      </c>
      <c r="DW133">
        <v>5644</v>
      </c>
      <c r="DX133">
        <v>5643</v>
      </c>
      <c r="DY133">
        <v>5647</v>
      </c>
      <c r="DZ133">
        <v>5644</v>
      </c>
      <c r="EA133">
        <v>5647</v>
      </c>
      <c r="EB133">
        <v>5646</v>
      </c>
      <c r="EC133">
        <v>5643</v>
      </c>
      <c r="ED133">
        <v>5644</v>
      </c>
      <c r="EE133">
        <v>5645</v>
      </c>
      <c r="EF133">
        <v>5643</v>
      </c>
      <c r="EG133" s="1">
        <f t="shared" si="60"/>
        <v>5644.2</v>
      </c>
      <c r="EH133" s="1">
        <f t="shared" si="61"/>
        <v>1.4352700094407325</v>
      </c>
      <c r="EI133" s="10"/>
      <c r="EJ133">
        <v>6159</v>
      </c>
      <c r="EK133">
        <v>6159</v>
      </c>
      <c r="EL133">
        <v>6159</v>
      </c>
      <c r="EM133">
        <v>6162</v>
      </c>
      <c r="EN133">
        <v>6159</v>
      </c>
      <c r="EO133">
        <v>6167</v>
      </c>
      <c r="EP133">
        <v>6160</v>
      </c>
      <c r="EQ133">
        <v>6163</v>
      </c>
      <c r="ER133">
        <v>6162</v>
      </c>
      <c r="ES133">
        <v>6159</v>
      </c>
      <c r="ET133">
        <v>6160</v>
      </c>
      <c r="EU133">
        <v>6159</v>
      </c>
      <c r="EV133">
        <v>6165</v>
      </c>
      <c r="EW133">
        <v>6165</v>
      </c>
      <c r="EX133">
        <v>6162</v>
      </c>
      <c r="EY133">
        <v>6161</v>
      </c>
      <c r="EZ133">
        <v>6165</v>
      </c>
      <c r="FA133">
        <v>6160</v>
      </c>
      <c r="FB133">
        <v>6161</v>
      </c>
      <c r="FC133">
        <v>6164</v>
      </c>
      <c r="FD133" s="1">
        <f t="shared" si="62"/>
        <v>6161.55</v>
      </c>
      <c r="FE133" s="1">
        <f t="shared" si="63"/>
        <v>2.4591665254715873</v>
      </c>
      <c r="FF133" s="10"/>
      <c r="FG133">
        <v>17207</v>
      </c>
      <c r="FH133">
        <v>16752</v>
      </c>
      <c r="FI133">
        <v>17508</v>
      </c>
      <c r="FJ133">
        <v>16978</v>
      </c>
      <c r="FK133">
        <v>18707</v>
      </c>
      <c r="FL133">
        <v>17056</v>
      </c>
      <c r="FM133">
        <v>16474</v>
      </c>
      <c r="FN133">
        <v>18187</v>
      </c>
      <c r="FO133">
        <v>17864</v>
      </c>
      <c r="FP133">
        <v>17410</v>
      </c>
      <c r="FQ133">
        <v>17921</v>
      </c>
      <c r="FR133">
        <v>18362</v>
      </c>
      <c r="FS133">
        <v>16423</v>
      </c>
      <c r="FT133">
        <v>18216</v>
      </c>
      <c r="FU133">
        <v>16536</v>
      </c>
      <c r="FV133">
        <v>16997</v>
      </c>
      <c r="FW133">
        <v>15884</v>
      </c>
      <c r="FX133">
        <v>16380</v>
      </c>
      <c r="FY133">
        <v>16394</v>
      </c>
      <c r="FZ133">
        <v>16524</v>
      </c>
      <c r="GA133" s="1">
        <f t="shared" si="64"/>
        <v>17189</v>
      </c>
      <c r="GB133" s="1">
        <f t="shared" si="65"/>
        <v>778.44556649774813</v>
      </c>
      <c r="GC133" s="10"/>
      <c r="GD133">
        <v>11995</v>
      </c>
      <c r="GE133">
        <v>12957</v>
      </c>
      <c r="GF133">
        <v>13072</v>
      </c>
      <c r="GG133">
        <v>11535</v>
      </c>
      <c r="GH133">
        <v>12988</v>
      </c>
      <c r="GI133">
        <v>13081</v>
      </c>
      <c r="GJ133">
        <v>11804</v>
      </c>
      <c r="GK133">
        <v>12817</v>
      </c>
      <c r="GL133">
        <v>11450</v>
      </c>
      <c r="GM133">
        <v>11450</v>
      </c>
      <c r="GN133">
        <v>13097</v>
      </c>
      <c r="GO133">
        <v>11354</v>
      </c>
      <c r="GP133">
        <v>12009</v>
      </c>
      <c r="GQ133">
        <v>11312</v>
      </c>
      <c r="GR133">
        <v>12874</v>
      </c>
      <c r="GS133">
        <v>11291</v>
      </c>
      <c r="GT133">
        <v>12099</v>
      </c>
      <c r="GU133">
        <v>12256</v>
      </c>
      <c r="GV133">
        <v>13375</v>
      </c>
      <c r="GW133">
        <v>12369</v>
      </c>
      <c r="GX133" s="1">
        <f t="shared" si="66"/>
        <v>12259.25</v>
      </c>
      <c r="GY133" s="1">
        <f t="shared" si="67"/>
        <v>701.97976288494249</v>
      </c>
      <c r="GZ133" s="10"/>
      <c r="HA133">
        <v>13795</v>
      </c>
      <c r="HB133">
        <v>14368</v>
      </c>
      <c r="HC133">
        <v>13994</v>
      </c>
      <c r="HD133">
        <v>12513</v>
      </c>
      <c r="HE133">
        <v>13093</v>
      </c>
      <c r="HF133">
        <v>13727</v>
      </c>
      <c r="HG133">
        <v>13794</v>
      </c>
      <c r="HH133">
        <v>14947</v>
      </c>
      <c r="HI133">
        <v>13093</v>
      </c>
      <c r="HJ133">
        <v>12652</v>
      </c>
      <c r="HK133">
        <v>12977</v>
      </c>
      <c r="HL133">
        <v>14299</v>
      </c>
      <c r="HM133">
        <v>13956</v>
      </c>
      <c r="HN133">
        <v>12687</v>
      </c>
      <c r="HO133">
        <v>13096</v>
      </c>
      <c r="HP133">
        <v>12539</v>
      </c>
      <c r="HQ133">
        <v>13424</v>
      </c>
      <c r="HR133">
        <v>12330</v>
      </c>
      <c r="HS133">
        <v>13686</v>
      </c>
      <c r="HT133">
        <v>12164</v>
      </c>
      <c r="HU133" s="1">
        <f t="shared" si="68"/>
        <v>13356.7</v>
      </c>
      <c r="HV133" s="1">
        <f t="shared" si="69"/>
        <v>741.34580999692719</v>
      </c>
      <c r="HW133" s="10"/>
    </row>
    <row r="134" spans="1:231" x14ac:dyDescent="0.25">
      <c r="A134" s="3">
        <v>132</v>
      </c>
      <c r="B134">
        <v>1095505</v>
      </c>
      <c r="C134">
        <v>1095470</v>
      </c>
      <c r="D134">
        <v>1095446</v>
      </c>
      <c r="E134">
        <v>1095542</v>
      </c>
      <c r="F134">
        <v>1095451</v>
      </c>
      <c r="G134">
        <v>1095456</v>
      </c>
      <c r="H134">
        <v>1095551</v>
      </c>
      <c r="I134">
        <v>1095484</v>
      </c>
      <c r="J134">
        <v>1095451</v>
      </c>
      <c r="K134">
        <v>1095461</v>
      </c>
      <c r="L134">
        <v>1095480</v>
      </c>
      <c r="M134">
        <v>1095451</v>
      </c>
      <c r="N134">
        <v>1095487</v>
      </c>
      <c r="O134">
        <v>1095502</v>
      </c>
      <c r="P134">
        <v>1095493</v>
      </c>
      <c r="Q134">
        <v>1095486</v>
      </c>
      <c r="R134">
        <v>1095469</v>
      </c>
      <c r="S134">
        <v>1095447</v>
      </c>
      <c r="T134">
        <v>1095473</v>
      </c>
      <c r="U134">
        <v>1095455</v>
      </c>
      <c r="V134" s="1">
        <f t="shared" si="50"/>
        <v>1095478</v>
      </c>
      <c r="W134" s="1">
        <f t="shared" si="51"/>
        <v>28.968948893599851</v>
      </c>
      <c r="X134" s="10"/>
      <c r="Y134">
        <v>3418</v>
      </c>
      <c r="Z134">
        <v>3418</v>
      </c>
      <c r="AA134">
        <v>3418</v>
      </c>
      <c r="AB134">
        <v>3418</v>
      </c>
      <c r="AC134">
        <v>3418</v>
      </c>
      <c r="AD134">
        <v>3418</v>
      </c>
      <c r="AE134">
        <v>3418</v>
      </c>
      <c r="AF134">
        <v>3418</v>
      </c>
      <c r="AG134">
        <v>3418</v>
      </c>
      <c r="AH134">
        <v>3418</v>
      </c>
      <c r="AI134">
        <v>3418</v>
      </c>
      <c r="AJ134">
        <v>3418</v>
      </c>
      <c r="AK134">
        <v>3418</v>
      </c>
      <c r="AL134">
        <v>3418</v>
      </c>
      <c r="AM134">
        <v>3418</v>
      </c>
      <c r="AN134">
        <v>3418</v>
      </c>
      <c r="AO134">
        <v>3418</v>
      </c>
      <c r="AP134">
        <v>3418</v>
      </c>
      <c r="AQ134">
        <v>3418</v>
      </c>
      <c r="AR134">
        <v>3418</v>
      </c>
      <c r="AS134" s="1">
        <f t="shared" si="52"/>
        <v>3418</v>
      </c>
      <c r="AT134" s="1">
        <f t="shared" si="53"/>
        <v>0</v>
      </c>
      <c r="AU134" s="10"/>
      <c r="AV134">
        <v>3187</v>
      </c>
      <c r="AW134">
        <v>3186</v>
      </c>
      <c r="AX134">
        <v>3186</v>
      </c>
      <c r="AY134">
        <v>3187</v>
      </c>
      <c r="AZ134">
        <v>3187</v>
      </c>
      <c r="BA134">
        <v>3186</v>
      </c>
      <c r="BB134">
        <v>3186</v>
      </c>
      <c r="BC134">
        <v>3186</v>
      </c>
      <c r="BD134">
        <v>3186</v>
      </c>
      <c r="BE134">
        <v>3186</v>
      </c>
      <c r="BF134">
        <v>3186</v>
      </c>
      <c r="BG134">
        <v>3187</v>
      </c>
      <c r="BH134">
        <v>3186</v>
      </c>
      <c r="BI134">
        <v>3186</v>
      </c>
      <c r="BJ134">
        <v>3186</v>
      </c>
      <c r="BK134">
        <v>3186</v>
      </c>
      <c r="BL134">
        <v>3188</v>
      </c>
      <c r="BM134">
        <v>3186</v>
      </c>
      <c r="BN134">
        <v>3186</v>
      </c>
      <c r="BO134">
        <v>3186</v>
      </c>
      <c r="BP134" s="1">
        <f t="shared" si="54"/>
        <v>3186.3</v>
      </c>
      <c r="BQ134" s="1">
        <f t="shared" si="55"/>
        <v>0.55677643628300222</v>
      </c>
      <c r="BR134" s="10"/>
      <c r="BS134">
        <v>4554</v>
      </c>
      <c r="BT134">
        <v>4554</v>
      </c>
      <c r="BU134">
        <v>4554</v>
      </c>
      <c r="BV134">
        <v>4556</v>
      </c>
      <c r="BW134">
        <v>4554</v>
      </c>
      <c r="BX134">
        <v>4554</v>
      </c>
      <c r="BY134">
        <v>4555</v>
      </c>
      <c r="BZ134">
        <v>4554</v>
      </c>
      <c r="CA134">
        <v>4555</v>
      </c>
      <c r="CB134">
        <v>4554</v>
      </c>
      <c r="CC134">
        <v>4555</v>
      </c>
      <c r="CD134">
        <v>4555</v>
      </c>
      <c r="CE134">
        <v>4554</v>
      </c>
      <c r="CF134">
        <v>4555</v>
      </c>
      <c r="CG134">
        <v>4554</v>
      </c>
      <c r="CH134">
        <v>4554</v>
      </c>
      <c r="CI134">
        <v>4554</v>
      </c>
      <c r="CJ134">
        <v>4554</v>
      </c>
      <c r="CK134">
        <v>4554</v>
      </c>
      <c r="CL134">
        <v>4554</v>
      </c>
      <c r="CM134" s="1">
        <f t="shared" si="56"/>
        <v>4554.3500000000004</v>
      </c>
      <c r="CN134" s="1">
        <f t="shared" si="57"/>
        <v>0.57227615711297974</v>
      </c>
      <c r="CO134" s="10"/>
      <c r="CP134">
        <v>5558</v>
      </c>
      <c r="CQ134">
        <v>5559</v>
      </c>
      <c r="CR134">
        <v>5561</v>
      </c>
      <c r="CS134">
        <v>5558</v>
      </c>
      <c r="CT134">
        <v>5558</v>
      </c>
      <c r="CU134">
        <v>5558</v>
      </c>
      <c r="CV134">
        <v>5557</v>
      </c>
      <c r="CW134">
        <v>5562</v>
      </c>
      <c r="CX134">
        <v>5557</v>
      </c>
      <c r="CY134">
        <v>5557</v>
      </c>
      <c r="CZ134">
        <v>5557</v>
      </c>
      <c r="DA134">
        <v>5560</v>
      </c>
      <c r="DB134">
        <v>5557</v>
      </c>
      <c r="DC134">
        <v>5557</v>
      </c>
      <c r="DD134">
        <v>5557</v>
      </c>
      <c r="DE134">
        <v>5558</v>
      </c>
      <c r="DF134">
        <v>5557</v>
      </c>
      <c r="DG134">
        <v>5557</v>
      </c>
      <c r="DH134">
        <v>5559</v>
      </c>
      <c r="DI134">
        <v>5557</v>
      </c>
      <c r="DJ134" s="1">
        <f t="shared" si="58"/>
        <v>5558.05</v>
      </c>
      <c r="DK134" s="1">
        <f t="shared" si="59"/>
        <v>1.4309088021254186</v>
      </c>
      <c r="DL134" s="10"/>
      <c r="DM134">
        <v>5645</v>
      </c>
      <c r="DN134">
        <v>5643</v>
      </c>
      <c r="DO134">
        <v>5643</v>
      </c>
      <c r="DP134">
        <v>5643</v>
      </c>
      <c r="DQ134">
        <v>5646</v>
      </c>
      <c r="DR134">
        <v>5643</v>
      </c>
      <c r="DS134">
        <v>5643</v>
      </c>
      <c r="DT134">
        <v>5646</v>
      </c>
      <c r="DU134">
        <v>5643</v>
      </c>
      <c r="DV134">
        <v>5643</v>
      </c>
      <c r="DW134">
        <v>5644</v>
      </c>
      <c r="DX134">
        <v>5643</v>
      </c>
      <c r="DY134">
        <v>5643</v>
      </c>
      <c r="DZ134">
        <v>5644</v>
      </c>
      <c r="EA134">
        <v>5647</v>
      </c>
      <c r="EB134">
        <v>5646</v>
      </c>
      <c r="EC134">
        <v>5643</v>
      </c>
      <c r="ED134">
        <v>5644</v>
      </c>
      <c r="EE134">
        <v>5645</v>
      </c>
      <c r="EF134">
        <v>5643</v>
      </c>
      <c r="EG134" s="1">
        <f t="shared" si="60"/>
        <v>5644</v>
      </c>
      <c r="EH134" s="1">
        <f t="shared" si="61"/>
        <v>1.3038404810405297</v>
      </c>
      <c r="EI134" s="10"/>
      <c r="EJ134">
        <v>6159</v>
      </c>
      <c r="EK134">
        <v>6159</v>
      </c>
      <c r="EL134">
        <v>6159</v>
      </c>
      <c r="EM134">
        <v>6160</v>
      </c>
      <c r="EN134">
        <v>6161</v>
      </c>
      <c r="EO134">
        <v>6167</v>
      </c>
      <c r="EP134">
        <v>6160</v>
      </c>
      <c r="EQ134">
        <v>6163</v>
      </c>
      <c r="ER134">
        <v>6162</v>
      </c>
      <c r="ES134">
        <v>6159</v>
      </c>
      <c r="ET134">
        <v>6160</v>
      </c>
      <c r="EU134">
        <v>6159</v>
      </c>
      <c r="EV134">
        <v>6165</v>
      </c>
      <c r="EW134">
        <v>6165</v>
      </c>
      <c r="EX134">
        <v>6162</v>
      </c>
      <c r="EY134">
        <v>6159</v>
      </c>
      <c r="EZ134">
        <v>6165</v>
      </c>
      <c r="FA134">
        <v>6160</v>
      </c>
      <c r="FB134">
        <v>6161</v>
      </c>
      <c r="FC134">
        <v>6164</v>
      </c>
      <c r="FD134" s="1">
        <f t="shared" si="62"/>
        <v>6161.45</v>
      </c>
      <c r="FE134" s="1">
        <f t="shared" si="63"/>
        <v>2.4794152536434875</v>
      </c>
      <c r="FF134" s="10"/>
      <c r="FG134">
        <v>17207</v>
      </c>
      <c r="FH134">
        <v>16494</v>
      </c>
      <c r="FI134">
        <v>17508</v>
      </c>
      <c r="FJ134">
        <v>16978</v>
      </c>
      <c r="FK134">
        <v>18637</v>
      </c>
      <c r="FL134">
        <v>16893</v>
      </c>
      <c r="FM134">
        <v>16282</v>
      </c>
      <c r="FN134">
        <v>18187</v>
      </c>
      <c r="FO134">
        <v>17693</v>
      </c>
      <c r="FP134">
        <v>17410</v>
      </c>
      <c r="FQ134">
        <v>17921</v>
      </c>
      <c r="FR134">
        <v>18292</v>
      </c>
      <c r="FS134">
        <v>16167</v>
      </c>
      <c r="FT134">
        <v>17942</v>
      </c>
      <c r="FU134">
        <v>16273</v>
      </c>
      <c r="FV134">
        <v>16930</v>
      </c>
      <c r="FW134">
        <v>15790</v>
      </c>
      <c r="FX134">
        <v>16380</v>
      </c>
      <c r="FY134">
        <v>16394</v>
      </c>
      <c r="FZ134">
        <v>16524</v>
      </c>
      <c r="GA134" s="1">
        <f t="shared" si="64"/>
        <v>17095.099999999999</v>
      </c>
      <c r="GB134" s="1">
        <f t="shared" si="65"/>
        <v>797.34283090775955</v>
      </c>
      <c r="GC134" s="10"/>
      <c r="GD134">
        <v>11995</v>
      </c>
      <c r="GE134">
        <v>12957</v>
      </c>
      <c r="GF134">
        <v>13022</v>
      </c>
      <c r="GG134">
        <v>11344</v>
      </c>
      <c r="GH134">
        <v>12951</v>
      </c>
      <c r="GI134">
        <v>13081</v>
      </c>
      <c r="GJ134">
        <v>11741</v>
      </c>
      <c r="GK134">
        <v>12817</v>
      </c>
      <c r="GL134">
        <v>11398</v>
      </c>
      <c r="GM134">
        <v>11398</v>
      </c>
      <c r="GN134">
        <v>13056</v>
      </c>
      <c r="GO134">
        <v>11354</v>
      </c>
      <c r="GP134">
        <v>11820</v>
      </c>
      <c r="GQ134">
        <v>11201</v>
      </c>
      <c r="GR134">
        <v>12874</v>
      </c>
      <c r="GS134">
        <v>11260</v>
      </c>
      <c r="GT134">
        <v>12099</v>
      </c>
      <c r="GU134">
        <v>12197</v>
      </c>
      <c r="GV134">
        <v>13375</v>
      </c>
      <c r="GW134">
        <v>12369</v>
      </c>
      <c r="GX134" s="1">
        <f t="shared" si="66"/>
        <v>12215.45</v>
      </c>
      <c r="GY134" s="1">
        <f t="shared" si="67"/>
        <v>727.48831433913767</v>
      </c>
      <c r="GZ134" s="10"/>
      <c r="HA134">
        <v>13795</v>
      </c>
      <c r="HB134">
        <v>14368</v>
      </c>
      <c r="HC134">
        <v>13952</v>
      </c>
      <c r="HD134">
        <v>12513</v>
      </c>
      <c r="HE134">
        <v>13038</v>
      </c>
      <c r="HF134">
        <v>13643</v>
      </c>
      <c r="HG134">
        <v>13769</v>
      </c>
      <c r="HH134">
        <v>14884</v>
      </c>
      <c r="HI134">
        <v>13093</v>
      </c>
      <c r="HJ134">
        <v>12652</v>
      </c>
      <c r="HK134">
        <v>12779</v>
      </c>
      <c r="HL134">
        <v>14289</v>
      </c>
      <c r="HM134">
        <v>13868</v>
      </c>
      <c r="HN134">
        <v>12687</v>
      </c>
      <c r="HO134">
        <v>13096</v>
      </c>
      <c r="HP134">
        <v>12539</v>
      </c>
      <c r="HQ134">
        <v>13282</v>
      </c>
      <c r="HR134">
        <v>12330</v>
      </c>
      <c r="HS134">
        <v>13686</v>
      </c>
      <c r="HT134">
        <v>12097</v>
      </c>
      <c r="HU134" s="1">
        <f t="shared" si="68"/>
        <v>13318</v>
      </c>
      <c r="HV134" s="1">
        <f t="shared" si="69"/>
        <v>738.50612725961867</v>
      </c>
      <c r="HW134" s="10"/>
    </row>
    <row r="135" spans="1:231" x14ac:dyDescent="0.25">
      <c r="A135" s="3">
        <v>133</v>
      </c>
      <c r="B135">
        <v>1095505</v>
      </c>
      <c r="C135">
        <v>1095470</v>
      </c>
      <c r="D135">
        <v>1095446</v>
      </c>
      <c r="E135">
        <v>1095542</v>
      </c>
      <c r="F135">
        <v>1095451</v>
      </c>
      <c r="G135">
        <v>1095456</v>
      </c>
      <c r="H135">
        <v>1095551</v>
      </c>
      <c r="I135">
        <v>1095484</v>
      </c>
      <c r="J135">
        <v>1095451</v>
      </c>
      <c r="K135">
        <v>1095461</v>
      </c>
      <c r="L135">
        <v>1095480</v>
      </c>
      <c r="M135">
        <v>1095451</v>
      </c>
      <c r="N135">
        <v>1095487</v>
      </c>
      <c r="O135">
        <v>1095502</v>
      </c>
      <c r="P135">
        <v>1095493</v>
      </c>
      <c r="Q135">
        <v>1095486</v>
      </c>
      <c r="R135">
        <v>1095469</v>
      </c>
      <c r="S135">
        <v>1095447</v>
      </c>
      <c r="T135">
        <v>1095473</v>
      </c>
      <c r="U135">
        <v>1095455</v>
      </c>
      <c r="V135" s="1">
        <f t="shared" si="50"/>
        <v>1095478</v>
      </c>
      <c r="W135" s="1">
        <f t="shared" si="51"/>
        <v>28.968948893599851</v>
      </c>
      <c r="X135" s="10"/>
      <c r="Y135">
        <v>3418</v>
      </c>
      <c r="Z135">
        <v>3418</v>
      </c>
      <c r="AA135">
        <v>3418</v>
      </c>
      <c r="AB135">
        <v>3418</v>
      </c>
      <c r="AC135">
        <v>3418</v>
      </c>
      <c r="AD135">
        <v>3418</v>
      </c>
      <c r="AE135">
        <v>3418</v>
      </c>
      <c r="AF135">
        <v>3418</v>
      </c>
      <c r="AG135">
        <v>3418</v>
      </c>
      <c r="AH135">
        <v>3418</v>
      </c>
      <c r="AI135">
        <v>3418</v>
      </c>
      <c r="AJ135">
        <v>3418</v>
      </c>
      <c r="AK135">
        <v>3418</v>
      </c>
      <c r="AL135">
        <v>3418</v>
      </c>
      <c r="AM135">
        <v>3418</v>
      </c>
      <c r="AN135">
        <v>3418</v>
      </c>
      <c r="AO135">
        <v>3418</v>
      </c>
      <c r="AP135">
        <v>3418</v>
      </c>
      <c r="AQ135">
        <v>3418</v>
      </c>
      <c r="AR135">
        <v>3418</v>
      </c>
      <c r="AS135" s="1">
        <f t="shared" si="52"/>
        <v>3418</v>
      </c>
      <c r="AT135" s="1">
        <f t="shared" si="53"/>
        <v>0</v>
      </c>
      <c r="AU135" s="10"/>
      <c r="AV135">
        <v>3187</v>
      </c>
      <c r="AW135">
        <v>3186</v>
      </c>
      <c r="AX135">
        <v>3186</v>
      </c>
      <c r="AY135">
        <v>3187</v>
      </c>
      <c r="AZ135">
        <v>3186</v>
      </c>
      <c r="BA135">
        <v>3186</v>
      </c>
      <c r="BB135">
        <v>3186</v>
      </c>
      <c r="BC135">
        <v>3186</v>
      </c>
      <c r="BD135">
        <v>3186</v>
      </c>
      <c r="BE135">
        <v>3186</v>
      </c>
      <c r="BF135">
        <v>3186</v>
      </c>
      <c r="BG135">
        <v>3187</v>
      </c>
      <c r="BH135">
        <v>3186</v>
      </c>
      <c r="BI135">
        <v>3186</v>
      </c>
      <c r="BJ135">
        <v>3186</v>
      </c>
      <c r="BK135">
        <v>3186</v>
      </c>
      <c r="BL135">
        <v>3188</v>
      </c>
      <c r="BM135">
        <v>3186</v>
      </c>
      <c r="BN135">
        <v>3186</v>
      </c>
      <c r="BO135">
        <v>3186</v>
      </c>
      <c r="BP135" s="1">
        <f t="shared" si="54"/>
        <v>3186.25</v>
      </c>
      <c r="BQ135" s="1">
        <f t="shared" si="55"/>
        <v>0.53619026473818043</v>
      </c>
      <c r="BR135" s="10"/>
      <c r="BS135">
        <v>4554</v>
      </c>
      <c r="BT135">
        <v>4554</v>
      </c>
      <c r="BU135">
        <v>4554</v>
      </c>
      <c r="BV135">
        <v>4556</v>
      </c>
      <c r="BW135">
        <v>4554</v>
      </c>
      <c r="BX135">
        <v>4554</v>
      </c>
      <c r="BY135">
        <v>4555</v>
      </c>
      <c r="BZ135">
        <v>4554</v>
      </c>
      <c r="CA135">
        <v>4555</v>
      </c>
      <c r="CB135">
        <v>4554</v>
      </c>
      <c r="CC135">
        <v>4555</v>
      </c>
      <c r="CD135">
        <v>4555</v>
      </c>
      <c r="CE135">
        <v>4554</v>
      </c>
      <c r="CF135">
        <v>4555</v>
      </c>
      <c r="CG135">
        <v>4554</v>
      </c>
      <c r="CH135">
        <v>4554</v>
      </c>
      <c r="CI135">
        <v>4554</v>
      </c>
      <c r="CJ135">
        <v>4554</v>
      </c>
      <c r="CK135">
        <v>4554</v>
      </c>
      <c r="CL135">
        <v>4554</v>
      </c>
      <c r="CM135" s="1">
        <f t="shared" si="56"/>
        <v>4554.3500000000004</v>
      </c>
      <c r="CN135" s="1">
        <f t="shared" si="57"/>
        <v>0.57227615711297974</v>
      </c>
      <c r="CO135" s="10"/>
      <c r="CP135">
        <v>5558</v>
      </c>
      <c r="CQ135">
        <v>5559</v>
      </c>
      <c r="CR135">
        <v>5561</v>
      </c>
      <c r="CS135">
        <v>5558</v>
      </c>
      <c r="CT135">
        <v>5558</v>
      </c>
      <c r="CU135">
        <v>5558</v>
      </c>
      <c r="CV135">
        <v>5557</v>
      </c>
      <c r="CW135">
        <v>5562</v>
      </c>
      <c r="CX135">
        <v>5557</v>
      </c>
      <c r="CY135">
        <v>5557</v>
      </c>
      <c r="CZ135">
        <v>5557</v>
      </c>
      <c r="DA135">
        <v>5560</v>
      </c>
      <c r="DB135">
        <v>5557</v>
      </c>
      <c r="DC135">
        <v>5557</v>
      </c>
      <c r="DD135">
        <v>5557</v>
      </c>
      <c r="DE135">
        <v>5558</v>
      </c>
      <c r="DF135">
        <v>5557</v>
      </c>
      <c r="DG135">
        <v>5557</v>
      </c>
      <c r="DH135">
        <v>5558</v>
      </c>
      <c r="DI135">
        <v>5557</v>
      </c>
      <c r="DJ135" s="1">
        <f t="shared" si="58"/>
        <v>5558</v>
      </c>
      <c r="DK135" s="1">
        <f t="shared" si="59"/>
        <v>1.4142135623730951</v>
      </c>
      <c r="DL135" s="10"/>
      <c r="DM135">
        <v>5645</v>
      </c>
      <c r="DN135">
        <v>5643</v>
      </c>
      <c r="DO135">
        <v>5643</v>
      </c>
      <c r="DP135">
        <v>5647</v>
      </c>
      <c r="DQ135">
        <v>5646</v>
      </c>
      <c r="DR135">
        <v>5643</v>
      </c>
      <c r="DS135">
        <v>5643</v>
      </c>
      <c r="DT135">
        <v>5646</v>
      </c>
      <c r="DU135">
        <v>5643</v>
      </c>
      <c r="DV135">
        <v>5643</v>
      </c>
      <c r="DW135">
        <v>5644</v>
      </c>
      <c r="DX135">
        <v>5643</v>
      </c>
      <c r="DY135">
        <v>5647</v>
      </c>
      <c r="DZ135">
        <v>5644</v>
      </c>
      <c r="EA135">
        <v>5647</v>
      </c>
      <c r="EB135">
        <v>5646</v>
      </c>
      <c r="EC135">
        <v>5643</v>
      </c>
      <c r="ED135">
        <v>5644</v>
      </c>
      <c r="EE135">
        <v>5645</v>
      </c>
      <c r="EF135">
        <v>5643</v>
      </c>
      <c r="EG135" s="1">
        <f t="shared" si="60"/>
        <v>5644.4</v>
      </c>
      <c r="EH135" s="1">
        <f t="shared" si="61"/>
        <v>1.5297058540778359</v>
      </c>
      <c r="EI135" s="10"/>
      <c r="EJ135">
        <v>6159</v>
      </c>
      <c r="EK135">
        <v>6159</v>
      </c>
      <c r="EL135">
        <v>6159</v>
      </c>
      <c r="EM135">
        <v>6159</v>
      </c>
      <c r="EN135">
        <v>6161</v>
      </c>
      <c r="EO135">
        <v>6167</v>
      </c>
      <c r="EP135">
        <v>6160</v>
      </c>
      <c r="EQ135">
        <v>6163</v>
      </c>
      <c r="ER135">
        <v>6162</v>
      </c>
      <c r="ES135">
        <v>6159</v>
      </c>
      <c r="ET135">
        <v>6160</v>
      </c>
      <c r="EU135">
        <v>6159</v>
      </c>
      <c r="EV135">
        <v>6165</v>
      </c>
      <c r="EW135">
        <v>6161</v>
      </c>
      <c r="EX135">
        <v>6162</v>
      </c>
      <c r="EY135">
        <v>6161</v>
      </c>
      <c r="EZ135">
        <v>6165</v>
      </c>
      <c r="FA135">
        <v>6160</v>
      </c>
      <c r="FB135">
        <v>6161</v>
      </c>
      <c r="FC135">
        <v>6164</v>
      </c>
      <c r="FD135" s="1">
        <f t="shared" si="62"/>
        <v>6161.3</v>
      </c>
      <c r="FE135" s="1">
        <f t="shared" si="63"/>
        <v>2.3259406699226011</v>
      </c>
      <c r="FF135" s="10"/>
      <c r="FG135">
        <v>17086</v>
      </c>
      <c r="FH135">
        <v>16494</v>
      </c>
      <c r="FI135">
        <v>17080</v>
      </c>
      <c r="FJ135">
        <v>16905</v>
      </c>
      <c r="FK135">
        <v>18637</v>
      </c>
      <c r="FL135">
        <v>16893</v>
      </c>
      <c r="FM135">
        <v>16242</v>
      </c>
      <c r="FN135">
        <v>17978</v>
      </c>
      <c r="FO135">
        <v>17693</v>
      </c>
      <c r="FP135">
        <v>17410</v>
      </c>
      <c r="FQ135">
        <v>17826</v>
      </c>
      <c r="FR135">
        <v>18250</v>
      </c>
      <c r="FS135">
        <v>16167</v>
      </c>
      <c r="FT135">
        <v>17812</v>
      </c>
      <c r="FU135">
        <v>15950</v>
      </c>
      <c r="FV135">
        <v>16930</v>
      </c>
      <c r="FW135">
        <v>15710</v>
      </c>
      <c r="FX135">
        <v>16230</v>
      </c>
      <c r="FY135">
        <v>16394</v>
      </c>
      <c r="FZ135">
        <v>16524</v>
      </c>
      <c r="GA135" s="1">
        <f t="shared" si="64"/>
        <v>17010.55</v>
      </c>
      <c r="GB135" s="1">
        <f t="shared" si="65"/>
        <v>796.97763299856797</v>
      </c>
      <c r="GC135" s="10"/>
      <c r="GD135">
        <v>11995</v>
      </c>
      <c r="GE135">
        <v>12786</v>
      </c>
      <c r="GF135">
        <v>13007</v>
      </c>
      <c r="GG135">
        <v>11174</v>
      </c>
      <c r="GH135">
        <v>12638</v>
      </c>
      <c r="GI135">
        <v>12937</v>
      </c>
      <c r="GJ135">
        <v>11741</v>
      </c>
      <c r="GK135">
        <v>12817</v>
      </c>
      <c r="GL135">
        <v>11398</v>
      </c>
      <c r="GM135">
        <v>11398</v>
      </c>
      <c r="GN135">
        <v>13056</v>
      </c>
      <c r="GO135">
        <v>11328</v>
      </c>
      <c r="GP135">
        <v>11728</v>
      </c>
      <c r="GQ135">
        <v>10813</v>
      </c>
      <c r="GR135">
        <v>12874</v>
      </c>
      <c r="GS135">
        <v>11064</v>
      </c>
      <c r="GT135">
        <v>12036</v>
      </c>
      <c r="GU135">
        <v>12197</v>
      </c>
      <c r="GV135">
        <v>13375</v>
      </c>
      <c r="GW135">
        <v>11983</v>
      </c>
      <c r="GX135" s="1">
        <f t="shared" si="66"/>
        <v>12117.25</v>
      </c>
      <c r="GY135" s="1">
        <f t="shared" si="67"/>
        <v>755.1241536992444</v>
      </c>
      <c r="GZ135" s="10"/>
      <c r="HA135">
        <v>13466</v>
      </c>
      <c r="HB135">
        <v>13986</v>
      </c>
      <c r="HC135">
        <v>13869</v>
      </c>
      <c r="HD135">
        <v>12283</v>
      </c>
      <c r="HE135">
        <v>12996</v>
      </c>
      <c r="HF135">
        <v>13643</v>
      </c>
      <c r="HG135">
        <v>13769</v>
      </c>
      <c r="HH135">
        <v>14884</v>
      </c>
      <c r="HI135">
        <v>13093</v>
      </c>
      <c r="HJ135">
        <v>12488</v>
      </c>
      <c r="HK135">
        <v>12779</v>
      </c>
      <c r="HL135">
        <v>14043</v>
      </c>
      <c r="HM135">
        <v>13831</v>
      </c>
      <c r="HN135">
        <v>12687</v>
      </c>
      <c r="HO135">
        <v>12916</v>
      </c>
      <c r="HP135">
        <v>12477</v>
      </c>
      <c r="HQ135">
        <v>12976</v>
      </c>
      <c r="HR135">
        <v>12330</v>
      </c>
      <c r="HS135">
        <v>13484</v>
      </c>
      <c r="HT135">
        <v>11902</v>
      </c>
      <c r="HU135" s="1">
        <f t="shared" si="68"/>
        <v>13195.1</v>
      </c>
      <c r="HV135" s="1">
        <f t="shared" si="69"/>
        <v>728.61299055122527</v>
      </c>
      <c r="HW135" s="10"/>
    </row>
    <row r="136" spans="1:231" x14ac:dyDescent="0.25">
      <c r="A136" s="3">
        <v>134</v>
      </c>
      <c r="B136">
        <v>1095505</v>
      </c>
      <c r="C136">
        <v>1095470</v>
      </c>
      <c r="D136">
        <v>1095446</v>
      </c>
      <c r="E136">
        <v>1095542</v>
      </c>
      <c r="F136">
        <v>1095451</v>
      </c>
      <c r="G136">
        <v>1095456</v>
      </c>
      <c r="H136">
        <v>1095551</v>
      </c>
      <c r="I136">
        <v>1095484</v>
      </c>
      <c r="J136">
        <v>1095451</v>
      </c>
      <c r="K136">
        <v>1095463</v>
      </c>
      <c r="L136">
        <v>1095480</v>
      </c>
      <c r="M136">
        <v>1095451</v>
      </c>
      <c r="N136">
        <v>1095487</v>
      </c>
      <c r="O136">
        <v>1095502</v>
      </c>
      <c r="P136">
        <v>1095493</v>
      </c>
      <c r="Q136">
        <v>1095486</v>
      </c>
      <c r="R136">
        <v>1095469</v>
      </c>
      <c r="S136">
        <v>1095447</v>
      </c>
      <c r="T136">
        <v>1095473</v>
      </c>
      <c r="U136">
        <v>1095455</v>
      </c>
      <c r="V136" s="1">
        <f t="shared" si="50"/>
        <v>1095478.1000000001</v>
      </c>
      <c r="W136" s="1">
        <f t="shared" si="51"/>
        <v>28.913491660468821</v>
      </c>
      <c r="X136" s="10"/>
      <c r="Y136">
        <v>3418</v>
      </c>
      <c r="Z136">
        <v>3418</v>
      </c>
      <c r="AA136">
        <v>3418</v>
      </c>
      <c r="AB136">
        <v>3418</v>
      </c>
      <c r="AC136">
        <v>3418</v>
      </c>
      <c r="AD136">
        <v>3418</v>
      </c>
      <c r="AE136">
        <v>3418</v>
      </c>
      <c r="AF136">
        <v>3418</v>
      </c>
      <c r="AG136">
        <v>3418</v>
      </c>
      <c r="AH136">
        <v>3418</v>
      </c>
      <c r="AI136">
        <v>3418</v>
      </c>
      <c r="AJ136">
        <v>3418</v>
      </c>
      <c r="AK136">
        <v>3418</v>
      </c>
      <c r="AL136">
        <v>3418</v>
      </c>
      <c r="AM136">
        <v>3418</v>
      </c>
      <c r="AN136">
        <v>3418</v>
      </c>
      <c r="AO136">
        <v>3418</v>
      </c>
      <c r="AP136">
        <v>3418</v>
      </c>
      <c r="AQ136">
        <v>3418</v>
      </c>
      <c r="AR136">
        <v>3418</v>
      </c>
      <c r="AS136" s="1">
        <f t="shared" si="52"/>
        <v>3418</v>
      </c>
      <c r="AT136" s="1">
        <f t="shared" si="53"/>
        <v>0</v>
      </c>
      <c r="AU136" s="10"/>
      <c r="AV136">
        <v>3187</v>
      </c>
      <c r="AW136">
        <v>3186</v>
      </c>
      <c r="AX136">
        <v>3186</v>
      </c>
      <c r="AY136">
        <v>3187</v>
      </c>
      <c r="AZ136">
        <v>3186</v>
      </c>
      <c r="BA136">
        <v>3186</v>
      </c>
      <c r="BB136">
        <v>3186</v>
      </c>
      <c r="BC136">
        <v>3186</v>
      </c>
      <c r="BD136">
        <v>3186</v>
      </c>
      <c r="BE136">
        <v>3186</v>
      </c>
      <c r="BF136">
        <v>3186</v>
      </c>
      <c r="BG136">
        <v>3188</v>
      </c>
      <c r="BH136">
        <v>3186</v>
      </c>
      <c r="BI136">
        <v>3186</v>
      </c>
      <c r="BJ136">
        <v>3186</v>
      </c>
      <c r="BK136">
        <v>3186</v>
      </c>
      <c r="BL136">
        <v>3186</v>
      </c>
      <c r="BM136">
        <v>3186</v>
      </c>
      <c r="BN136">
        <v>3186</v>
      </c>
      <c r="BO136">
        <v>3186</v>
      </c>
      <c r="BP136" s="1">
        <f t="shared" si="54"/>
        <v>3186.2</v>
      </c>
      <c r="BQ136" s="1">
        <f t="shared" si="55"/>
        <v>0.5099019513592784</v>
      </c>
      <c r="BR136" s="10"/>
      <c r="BS136">
        <v>4554</v>
      </c>
      <c r="BT136">
        <v>4554</v>
      </c>
      <c r="BU136">
        <v>4554</v>
      </c>
      <c r="BV136">
        <v>4556</v>
      </c>
      <c r="BW136">
        <v>4554</v>
      </c>
      <c r="BX136">
        <v>4554</v>
      </c>
      <c r="BY136">
        <v>4555</v>
      </c>
      <c r="BZ136">
        <v>4554</v>
      </c>
      <c r="CA136">
        <v>4555</v>
      </c>
      <c r="CB136">
        <v>4554</v>
      </c>
      <c r="CC136">
        <v>4555</v>
      </c>
      <c r="CD136">
        <v>4555</v>
      </c>
      <c r="CE136">
        <v>4554</v>
      </c>
      <c r="CF136">
        <v>4555</v>
      </c>
      <c r="CG136">
        <v>4554</v>
      </c>
      <c r="CH136">
        <v>4554</v>
      </c>
      <c r="CI136">
        <v>4555</v>
      </c>
      <c r="CJ136">
        <v>4554</v>
      </c>
      <c r="CK136">
        <v>4554</v>
      </c>
      <c r="CL136">
        <v>4554</v>
      </c>
      <c r="CM136" s="1">
        <f t="shared" si="56"/>
        <v>4554.3999999999996</v>
      </c>
      <c r="CN136" s="1">
        <f t="shared" si="57"/>
        <v>0.58309518948452999</v>
      </c>
      <c r="CO136" s="10"/>
      <c r="CP136">
        <v>5558</v>
      </c>
      <c r="CQ136">
        <v>5559</v>
      </c>
      <c r="CR136">
        <v>5561</v>
      </c>
      <c r="CS136">
        <v>5558</v>
      </c>
      <c r="CT136">
        <v>5558</v>
      </c>
      <c r="CU136">
        <v>5558</v>
      </c>
      <c r="CV136">
        <v>5557</v>
      </c>
      <c r="CW136">
        <v>5562</v>
      </c>
      <c r="CX136">
        <v>5557</v>
      </c>
      <c r="CY136">
        <v>5557</v>
      </c>
      <c r="CZ136">
        <v>5557</v>
      </c>
      <c r="DA136">
        <v>5560</v>
      </c>
      <c r="DB136">
        <v>5557</v>
      </c>
      <c r="DC136">
        <v>5557</v>
      </c>
      <c r="DD136">
        <v>5557</v>
      </c>
      <c r="DE136">
        <v>5558</v>
      </c>
      <c r="DF136">
        <v>5557</v>
      </c>
      <c r="DG136">
        <v>5557</v>
      </c>
      <c r="DH136">
        <v>5558</v>
      </c>
      <c r="DI136">
        <v>5557</v>
      </c>
      <c r="DJ136" s="1">
        <f t="shared" si="58"/>
        <v>5558</v>
      </c>
      <c r="DK136" s="1">
        <f t="shared" si="59"/>
        <v>1.4142135623730951</v>
      </c>
      <c r="DL136" s="10"/>
      <c r="DM136">
        <v>5645</v>
      </c>
      <c r="DN136">
        <v>5643</v>
      </c>
      <c r="DO136">
        <v>5643</v>
      </c>
      <c r="DP136">
        <v>5647</v>
      </c>
      <c r="DQ136">
        <v>5646</v>
      </c>
      <c r="DR136">
        <v>5643</v>
      </c>
      <c r="DS136">
        <v>5643</v>
      </c>
      <c r="DT136">
        <v>5646</v>
      </c>
      <c r="DU136">
        <v>5643</v>
      </c>
      <c r="DV136">
        <v>5643</v>
      </c>
      <c r="DW136">
        <v>5644</v>
      </c>
      <c r="DX136">
        <v>5643</v>
      </c>
      <c r="DY136">
        <v>5647</v>
      </c>
      <c r="DZ136">
        <v>5644</v>
      </c>
      <c r="EA136">
        <v>5647</v>
      </c>
      <c r="EB136">
        <v>5646</v>
      </c>
      <c r="EC136">
        <v>5643</v>
      </c>
      <c r="ED136">
        <v>5644</v>
      </c>
      <c r="EE136">
        <v>5645</v>
      </c>
      <c r="EF136">
        <v>5643</v>
      </c>
      <c r="EG136" s="1">
        <f t="shared" si="60"/>
        <v>5644.4</v>
      </c>
      <c r="EH136" s="1">
        <f t="shared" si="61"/>
        <v>1.5297058540778359</v>
      </c>
      <c r="EI136" s="10"/>
      <c r="EJ136">
        <v>6159</v>
      </c>
      <c r="EK136">
        <v>6159</v>
      </c>
      <c r="EL136">
        <v>6159</v>
      </c>
      <c r="EM136">
        <v>6159</v>
      </c>
      <c r="EN136">
        <v>6161</v>
      </c>
      <c r="EO136">
        <v>6167</v>
      </c>
      <c r="EP136">
        <v>6160</v>
      </c>
      <c r="EQ136">
        <v>6163</v>
      </c>
      <c r="ER136">
        <v>6162</v>
      </c>
      <c r="ES136">
        <v>6159</v>
      </c>
      <c r="ET136">
        <v>6160</v>
      </c>
      <c r="EU136">
        <v>6159</v>
      </c>
      <c r="EV136">
        <v>6165</v>
      </c>
      <c r="EW136">
        <v>6161</v>
      </c>
      <c r="EX136">
        <v>6162</v>
      </c>
      <c r="EY136">
        <v>6161</v>
      </c>
      <c r="EZ136">
        <v>6165</v>
      </c>
      <c r="FA136">
        <v>6160</v>
      </c>
      <c r="FB136">
        <v>6161</v>
      </c>
      <c r="FC136">
        <v>6164</v>
      </c>
      <c r="FD136" s="1">
        <f t="shared" si="62"/>
        <v>6161.3</v>
      </c>
      <c r="FE136" s="1">
        <f t="shared" si="63"/>
        <v>2.3259406699226011</v>
      </c>
      <c r="FF136" s="10"/>
      <c r="FG136">
        <v>17003</v>
      </c>
      <c r="FH136">
        <v>16494</v>
      </c>
      <c r="FI136">
        <v>17080</v>
      </c>
      <c r="FJ136">
        <v>16582</v>
      </c>
      <c r="FK136">
        <v>17912</v>
      </c>
      <c r="FL136">
        <v>16893</v>
      </c>
      <c r="FM136">
        <v>16231</v>
      </c>
      <c r="FN136">
        <v>17790</v>
      </c>
      <c r="FO136">
        <v>17683</v>
      </c>
      <c r="FP136">
        <v>17062</v>
      </c>
      <c r="FQ136">
        <v>17472</v>
      </c>
      <c r="FR136">
        <v>16882</v>
      </c>
      <c r="FS136">
        <v>16167</v>
      </c>
      <c r="FT136">
        <v>17779</v>
      </c>
      <c r="FU136">
        <v>15708</v>
      </c>
      <c r="FV136">
        <v>16741</v>
      </c>
      <c r="FW136">
        <v>15623</v>
      </c>
      <c r="FX136">
        <v>16230</v>
      </c>
      <c r="FY136">
        <v>15852</v>
      </c>
      <c r="FZ136">
        <v>16476</v>
      </c>
      <c r="GA136" s="1">
        <f t="shared" si="64"/>
        <v>16783</v>
      </c>
      <c r="GB136" s="1">
        <f t="shared" si="65"/>
        <v>684.82362692886113</v>
      </c>
      <c r="GC136" s="10"/>
      <c r="GD136">
        <v>11995</v>
      </c>
      <c r="GE136">
        <v>12059</v>
      </c>
      <c r="GF136">
        <v>13007</v>
      </c>
      <c r="GG136">
        <v>11174</v>
      </c>
      <c r="GH136">
        <v>12638</v>
      </c>
      <c r="GI136">
        <v>12937</v>
      </c>
      <c r="GJ136">
        <v>11731</v>
      </c>
      <c r="GK136">
        <v>12672</v>
      </c>
      <c r="GL136">
        <v>11398</v>
      </c>
      <c r="GM136">
        <v>11398</v>
      </c>
      <c r="GN136">
        <v>12925</v>
      </c>
      <c r="GO136">
        <v>11328</v>
      </c>
      <c r="GP136">
        <v>11728</v>
      </c>
      <c r="GQ136">
        <v>10773</v>
      </c>
      <c r="GR136">
        <v>12618</v>
      </c>
      <c r="GS136">
        <v>11064</v>
      </c>
      <c r="GT136">
        <v>12036</v>
      </c>
      <c r="GU136">
        <v>12197</v>
      </c>
      <c r="GV136">
        <v>13173</v>
      </c>
      <c r="GW136">
        <v>11992</v>
      </c>
      <c r="GX136" s="1">
        <f t="shared" si="66"/>
        <v>12042.15</v>
      </c>
      <c r="GY136" s="1">
        <f t="shared" si="67"/>
        <v>698.5307634599925</v>
      </c>
      <c r="GZ136" s="10"/>
      <c r="HA136">
        <v>13254</v>
      </c>
      <c r="HB136">
        <v>13986</v>
      </c>
      <c r="HC136">
        <v>13816</v>
      </c>
      <c r="HD136">
        <v>12233</v>
      </c>
      <c r="HE136">
        <v>12996</v>
      </c>
      <c r="HF136">
        <v>13588</v>
      </c>
      <c r="HG136">
        <v>13769</v>
      </c>
      <c r="HH136">
        <v>14825</v>
      </c>
      <c r="HI136">
        <v>13268</v>
      </c>
      <c r="HJ136">
        <v>12343</v>
      </c>
      <c r="HK136">
        <v>12779</v>
      </c>
      <c r="HL136">
        <v>14043</v>
      </c>
      <c r="HM136">
        <v>13774</v>
      </c>
      <c r="HN136">
        <v>12687</v>
      </c>
      <c r="HO136">
        <v>12880</v>
      </c>
      <c r="HP136">
        <v>12357</v>
      </c>
      <c r="HQ136">
        <v>12976</v>
      </c>
      <c r="HR136">
        <v>12178</v>
      </c>
      <c r="HS136">
        <v>13484</v>
      </c>
      <c r="HT136">
        <v>11797</v>
      </c>
      <c r="HU136" s="1">
        <f t="shared" si="68"/>
        <v>13151.65</v>
      </c>
      <c r="HV136" s="1">
        <f t="shared" si="69"/>
        <v>749.04707962851046</v>
      </c>
      <c r="HW136" s="10"/>
    </row>
    <row r="137" spans="1:231" x14ac:dyDescent="0.25">
      <c r="A137" s="3">
        <v>135</v>
      </c>
      <c r="B137">
        <v>1095505</v>
      </c>
      <c r="C137">
        <v>1095470</v>
      </c>
      <c r="D137">
        <v>1095446</v>
      </c>
      <c r="E137">
        <v>1095542</v>
      </c>
      <c r="F137">
        <v>1095451</v>
      </c>
      <c r="G137">
        <v>1095456</v>
      </c>
      <c r="H137">
        <v>1095551</v>
      </c>
      <c r="I137">
        <v>1095484</v>
      </c>
      <c r="J137">
        <v>1095451</v>
      </c>
      <c r="K137">
        <v>1095463</v>
      </c>
      <c r="L137">
        <v>1095480</v>
      </c>
      <c r="M137">
        <v>1095451</v>
      </c>
      <c r="N137">
        <v>1095487</v>
      </c>
      <c r="O137">
        <v>1095502</v>
      </c>
      <c r="P137">
        <v>1095493</v>
      </c>
      <c r="Q137">
        <v>1095486</v>
      </c>
      <c r="R137">
        <v>1095469</v>
      </c>
      <c r="S137">
        <v>1095447</v>
      </c>
      <c r="T137">
        <v>1095473</v>
      </c>
      <c r="U137">
        <v>1095455</v>
      </c>
      <c r="V137" s="1">
        <f t="shared" si="50"/>
        <v>1095478.1000000001</v>
      </c>
      <c r="W137" s="1">
        <f t="shared" si="51"/>
        <v>28.913491660468821</v>
      </c>
      <c r="X137" s="10"/>
      <c r="Y137">
        <v>3418</v>
      </c>
      <c r="Z137">
        <v>3418</v>
      </c>
      <c r="AA137">
        <v>3418</v>
      </c>
      <c r="AB137">
        <v>3418</v>
      </c>
      <c r="AC137">
        <v>3418</v>
      </c>
      <c r="AD137">
        <v>3418</v>
      </c>
      <c r="AE137">
        <v>3418</v>
      </c>
      <c r="AF137">
        <v>3418</v>
      </c>
      <c r="AG137">
        <v>3418</v>
      </c>
      <c r="AH137">
        <v>3418</v>
      </c>
      <c r="AI137">
        <v>3418</v>
      </c>
      <c r="AJ137">
        <v>3418</v>
      </c>
      <c r="AK137">
        <v>3418</v>
      </c>
      <c r="AL137">
        <v>3418</v>
      </c>
      <c r="AM137">
        <v>3418</v>
      </c>
      <c r="AN137">
        <v>3418</v>
      </c>
      <c r="AO137">
        <v>3418</v>
      </c>
      <c r="AP137">
        <v>3418</v>
      </c>
      <c r="AQ137">
        <v>3418</v>
      </c>
      <c r="AR137">
        <v>3418</v>
      </c>
      <c r="AS137" s="1">
        <f t="shared" si="52"/>
        <v>3418</v>
      </c>
      <c r="AT137" s="1">
        <f t="shared" si="53"/>
        <v>0</v>
      </c>
      <c r="AU137" s="10"/>
      <c r="AV137">
        <v>3187</v>
      </c>
      <c r="AW137">
        <v>3186</v>
      </c>
      <c r="AX137">
        <v>3186</v>
      </c>
      <c r="AY137">
        <v>3187</v>
      </c>
      <c r="AZ137">
        <v>3186</v>
      </c>
      <c r="BA137">
        <v>3186</v>
      </c>
      <c r="BB137">
        <v>3186</v>
      </c>
      <c r="BC137">
        <v>3186</v>
      </c>
      <c r="BD137">
        <v>3186</v>
      </c>
      <c r="BE137">
        <v>3186</v>
      </c>
      <c r="BF137">
        <v>3186</v>
      </c>
      <c r="BG137">
        <v>3188</v>
      </c>
      <c r="BH137">
        <v>3186</v>
      </c>
      <c r="BI137">
        <v>3186</v>
      </c>
      <c r="BJ137">
        <v>3186</v>
      </c>
      <c r="BK137">
        <v>3186</v>
      </c>
      <c r="BL137">
        <v>3186</v>
      </c>
      <c r="BM137">
        <v>3186</v>
      </c>
      <c r="BN137">
        <v>3186</v>
      </c>
      <c r="BO137">
        <v>3186</v>
      </c>
      <c r="BP137" s="1">
        <f t="shared" si="54"/>
        <v>3186.2</v>
      </c>
      <c r="BQ137" s="1">
        <f t="shared" si="55"/>
        <v>0.5099019513592784</v>
      </c>
      <c r="BR137" s="10"/>
      <c r="BS137">
        <v>4554</v>
      </c>
      <c r="BT137">
        <v>4554</v>
      </c>
      <c r="BU137">
        <v>4554</v>
      </c>
      <c r="BV137">
        <v>4556</v>
      </c>
      <c r="BW137">
        <v>4554</v>
      </c>
      <c r="BX137">
        <v>4554</v>
      </c>
      <c r="BY137">
        <v>4555</v>
      </c>
      <c r="BZ137">
        <v>4554</v>
      </c>
      <c r="CA137">
        <v>4555</v>
      </c>
      <c r="CB137">
        <v>4554</v>
      </c>
      <c r="CC137">
        <v>4555</v>
      </c>
      <c r="CD137">
        <v>4555</v>
      </c>
      <c r="CE137">
        <v>4554</v>
      </c>
      <c r="CF137">
        <v>4555</v>
      </c>
      <c r="CG137">
        <v>4554</v>
      </c>
      <c r="CH137">
        <v>4554</v>
      </c>
      <c r="CI137">
        <v>4555</v>
      </c>
      <c r="CJ137">
        <v>4554</v>
      </c>
      <c r="CK137">
        <v>4554</v>
      </c>
      <c r="CL137">
        <v>4554</v>
      </c>
      <c r="CM137" s="1">
        <f t="shared" si="56"/>
        <v>4554.3999999999996</v>
      </c>
      <c r="CN137" s="1">
        <f t="shared" si="57"/>
        <v>0.58309518948452999</v>
      </c>
      <c r="CO137" s="10"/>
      <c r="CP137">
        <v>5557</v>
      </c>
      <c r="CQ137">
        <v>5559</v>
      </c>
      <c r="CR137">
        <v>5561</v>
      </c>
      <c r="CS137">
        <v>5558</v>
      </c>
      <c r="CT137">
        <v>5558</v>
      </c>
      <c r="CU137">
        <v>5558</v>
      </c>
      <c r="CV137">
        <v>5557</v>
      </c>
      <c r="CW137">
        <v>5562</v>
      </c>
      <c r="CX137">
        <v>5557</v>
      </c>
      <c r="CY137">
        <v>5557</v>
      </c>
      <c r="CZ137">
        <v>5557</v>
      </c>
      <c r="DA137">
        <v>5560</v>
      </c>
      <c r="DB137">
        <v>5557</v>
      </c>
      <c r="DC137">
        <v>5557</v>
      </c>
      <c r="DD137">
        <v>5557</v>
      </c>
      <c r="DE137">
        <v>5558</v>
      </c>
      <c r="DF137">
        <v>5557</v>
      </c>
      <c r="DG137">
        <v>5557</v>
      </c>
      <c r="DH137">
        <v>5558</v>
      </c>
      <c r="DI137">
        <v>5557</v>
      </c>
      <c r="DJ137" s="1">
        <f t="shared" si="58"/>
        <v>5557.95</v>
      </c>
      <c r="DK137" s="1">
        <f t="shared" si="59"/>
        <v>1.4309088021254186</v>
      </c>
      <c r="DL137" s="10"/>
      <c r="DM137">
        <v>5645</v>
      </c>
      <c r="DN137">
        <v>5643</v>
      </c>
      <c r="DO137">
        <v>5643</v>
      </c>
      <c r="DP137">
        <v>5647</v>
      </c>
      <c r="DQ137">
        <v>5646</v>
      </c>
      <c r="DR137">
        <v>5643</v>
      </c>
      <c r="DS137">
        <v>5643</v>
      </c>
      <c r="DT137">
        <v>5646</v>
      </c>
      <c r="DU137">
        <v>5643</v>
      </c>
      <c r="DV137">
        <v>5643</v>
      </c>
      <c r="DW137">
        <v>5644</v>
      </c>
      <c r="DX137">
        <v>5644</v>
      </c>
      <c r="DY137">
        <v>5647</v>
      </c>
      <c r="DZ137">
        <v>5644</v>
      </c>
      <c r="EA137">
        <v>5647</v>
      </c>
      <c r="EB137">
        <v>5643</v>
      </c>
      <c r="EC137">
        <v>5646</v>
      </c>
      <c r="ED137">
        <v>5644</v>
      </c>
      <c r="EE137">
        <v>5645</v>
      </c>
      <c r="EF137">
        <v>5645</v>
      </c>
      <c r="EG137" s="1">
        <f t="shared" si="60"/>
        <v>5644.55</v>
      </c>
      <c r="EH137" s="1">
        <f t="shared" si="61"/>
        <v>1.4654350889752847</v>
      </c>
      <c r="EI137" s="10"/>
      <c r="EJ137">
        <v>6159</v>
      </c>
      <c r="EK137">
        <v>6159</v>
      </c>
      <c r="EL137">
        <v>6159</v>
      </c>
      <c r="EM137">
        <v>6159</v>
      </c>
      <c r="EN137">
        <v>6161</v>
      </c>
      <c r="EO137">
        <v>6159</v>
      </c>
      <c r="EP137">
        <v>6160</v>
      </c>
      <c r="EQ137">
        <v>6163</v>
      </c>
      <c r="ER137">
        <v>6162</v>
      </c>
      <c r="ES137">
        <v>6159</v>
      </c>
      <c r="ET137">
        <v>6160</v>
      </c>
      <c r="EU137">
        <v>6159</v>
      </c>
      <c r="EV137">
        <v>6165</v>
      </c>
      <c r="EW137">
        <v>6161</v>
      </c>
      <c r="EX137">
        <v>6162</v>
      </c>
      <c r="EY137">
        <v>6161</v>
      </c>
      <c r="EZ137">
        <v>6165</v>
      </c>
      <c r="FA137">
        <v>6160</v>
      </c>
      <c r="FB137">
        <v>6161</v>
      </c>
      <c r="FC137">
        <v>6164</v>
      </c>
      <c r="FD137" s="1">
        <f t="shared" si="62"/>
        <v>6160.9</v>
      </c>
      <c r="FE137" s="1">
        <f t="shared" si="63"/>
        <v>1.9723082923316024</v>
      </c>
      <c r="FF137" s="10"/>
      <c r="FG137">
        <v>17003</v>
      </c>
      <c r="FH137">
        <v>16494</v>
      </c>
      <c r="FI137">
        <v>16988</v>
      </c>
      <c r="FJ137">
        <v>16582</v>
      </c>
      <c r="FK137">
        <v>17912</v>
      </c>
      <c r="FL137">
        <v>16893</v>
      </c>
      <c r="FM137">
        <v>15909</v>
      </c>
      <c r="FN137">
        <v>17486</v>
      </c>
      <c r="FO137">
        <v>17359</v>
      </c>
      <c r="FP137">
        <v>16584</v>
      </c>
      <c r="FQ137">
        <v>17355</v>
      </c>
      <c r="FR137">
        <v>16668</v>
      </c>
      <c r="FS137">
        <v>16167</v>
      </c>
      <c r="FT137">
        <v>17692</v>
      </c>
      <c r="FU137">
        <v>15673</v>
      </c>
      <c r="FV137">
        <v>16706</v>
      </c>
      <c r="FW137">
        <v>15417</v>
      </c>
      <c r="FX137">
        <v>16043</v>
      </c>
      <c r="FY137">
        <v>15780</v>
      </c>
      <c r="FZ137">
        <v>16356</v>
      </c>
      <c r="GA137" s="1">
        <f t="shared" si="64"/>
        <v>16653.349999999999</v>
      </c>
      <c r="GB137" s="1">
        <f t="shared" si="65"/>
        <v>677.51149621242587</v>
      </c>
      <c r="GC137" s="10"/>
      <c r="GD137">
        <v>11995</v>
      </c>
      <c r="GE137">
        <v>12059</v>
      </c>
      <c r="GF137">
        <v>12922</v>
      </c>
      <c r="GG137">
        <v>11117</v>
      </c>
      <c r="GH137">
        <v>12638</v>
      </c>
      <c r="GI137">
        <v>12798</v>
      </c>
      <c r="GJ137">
        <v>11672</v>
      </c>
      <c r="GK137">
        <v>12637</v>
      </c>
      <c r="GL137">
        <v>11077</v>
      </c>
      <c r="GM137">
        <v>11077</v>
      </c>
      <c r="GN137">
        <v>12796</v>
      </c>
      <c r="GO137">
        <v>11152</v>
      </c>
      <c r="GP137">
        <v>11728</v>
      </c>
      <c r="GQ137">
        <v>10753</v>
      </c>
      <c r="GR137">
        <v>12618</v>
      </c>
      <c r="GS137">
        <v>11064</v>
      </c>
      <c r="GT137">
        <v>11930</v>
      </c>
      <c r="GU137">
        <v>12197</v>
      </c>
      <c r="GV137">
        <v>13173</v>
      </c>
      <c r="GW137">
        <v>11992</v>
      </c>
      <c r="GX137" s="1">
        <f t="shared" si="66"/>
        <v>11969.75</v>
      </c>
      <c r="GY137" s="1">
        <f t="shared" si="67"/>
        <v>725.79169704537128</v>
      </c>
      <c r="GZ137" s="10"/>
      <c r="HA137">
        <v>13176</v>
      </c>
      <c r="HB137">
        <v>14021</v>
      </c>
      <c r="HC137">
        <v>13639</v>
      </c>
      <c r="HD137">
        <v>11960</v>
      </c>
      <c r="HE137">
        <v>12977</v>
      </c>
      <c r="HF137">
        <v>13588</v>
      </c>
      <c r="HG137">
        <v>13769</v>
      </c>
      <c r="HH137">
        <v>14633</v>
      </c>
      <c r="HI137">
        <v>13268</v>
      </c>
      <c r="HJ137">
        <v>12343</v>
      </c>
      <c r="HK137">
        <v>12779</v>
      </c>
      <c r="HL137">
        <v>14043</v>
      </c>
      <c r="HM137">
        <v>13651</v>
      </c>
      <c r="HN137">
        <v>12599</v>
      </c>
      <c r="HO137">
        <v>12880</v>
      </c>
      <c r="HP137">
        <v>12152</v>
      </c>
      <c r="HQ137">
        <v>12941</v>
      </c>
      <c r="HR137">
        <v>11925</v>
      </c>
      <c r="HS137">
        <v>13265</v>
      </c>
      <c r="HT137">
        <v>11797</v>
      </c>
      <c r="HU137" s="1">
        <f t="shared" si="68"/>
        <v>13070.3</v>
      </c>
      <c r="HV137" s="1">
        <f t="shared" si="69"/>
        <v>764.97150927338464</v>
      </c>
      <c r="HW137" s="10"/>
    </row>
    <row r="138" spans="1:231" x14ac:dyDescent="0.25">
      <c r="A138" s="3">
        <v>136</v>
      </c>
      <c r="B138">
        <v>1095505</v>
      </c>
      <c r="C138">
        <v>1095470</v>
      </c>
      <c r="D138">
        <v>1095446</v>
      </c>
      <c r="E138">
        <v>1095542</v>
      </c>
      <c r="F138">
        <v>1095451</v>
      </c>
      <c r="G138">
        <v>1095456</v>
      </c>
      <c r="H138">
        <v>1095451</v>
      </c>
      <c r="I138">
        <v>1095484</v>
      </c>
      <c r="J138">
        <v>1095451</v>
      </c>
      <c r="K138">
        <v>1095463</v>
      </c>
      <c r="L138">
        <v>1095480</v>
      </c>
      <c r="M138">
        <v>1095451</v>
      </c>
      <c r="N138">
        <v>1095487</v>
      </c>
      <c r="O138">
        <v>1095502</v>
      </c>
      <c r="P138">
        <v>1095493</v>
      </c>
      <c r="Q138">
        <v>1095486</v>
      </c>
      <c r="R138">
        <v>1095469</v>
      </c>
      <c r="S138">
        <v>1095447</v>
      </c>
      <c r="T138">
        <v>1095473</v>
      </c>
      <c r="U138">
        <v>1095455</v>
      </c>
      <c r="V138" s="1">
        <f t="shared" si="50"/>
        <v>1095473.1000000001</v>
      </c>
      <c r="W138" s="1">
        <f t="shared" si="51"/>
        <v>24.124468906071279</v>
      </c>
      <c r="X138" s="10"/>
      <c r="Y138">
        <v>3418</v>
      </c>
      <c r="Z138">
        <v>3418</v>
      </c>
      <c r="AA138">
        <v>3418</v>
      </c>
      <c r="AB138">
        <v>3418</v>
      </c>
      <c r="AC138">
        <v>3418</v>
      </c>
      <c r="AD138">
        <v>3418</v>
      </c>
      <c r="AE138">
        <v>3418</v>
      </c>
      <c r="AF138">
        <v>3418</v>
      </c>
      <c r="AG138">
        <v>3418</v>
      </c>
      <c r="AH138">
        <v>3418</v>
      </c>
      <c r="AI138">
        <v>3418</v>
      </c>
      <c r="AJ138">
        <v>3418</v>
      </c>
      <c r="AK138">
        <v>3418</v>
      </c>
      <c r="AL138">
        <v>3418</v>
      </c>
      <c r="AM138">
        <v>3418</v>
      </c>
      <c r="AN138">
        <v>3418</v>
      </c>
      <c r="AO138">
        <v>3418</v>
      </c>
      <c r="AP138">
        <v>3418</v>
      </c>
      <c r="AQ138">
        <v>3418</v>
      </c>
      <c r="AR138">
        <v>3418</v>
      </c>
      <c r="AS138" s="1">
        <f t="shared" si="52"/>
        <v>3418</v>
      </c>
      <c r="AT138" s="1">
        <f t="shared" si="53"/>
        <v>0</v>
      </c>
      <c r="AU138" s="10"/>
      <c r="AV138">
        <v>3187</v>
      </c>
      <c r="AW138">
        <v>3186</v>
      </c>
      <c r="AX138">
        <v>3186</v>
      </c>
      <c r="AY138">
        <v>3187</v>
      </c>
      <c r="AZ138">
        <v>3186</v>
      </c>
      <c r="BA138">
        <v>3186</v>
      </c>
      <c r="BB138">
        <v>3186</v>
      </c>
      <c r="BC138">
        <v>3186</v>
      </c>
      <c r="BD138">
        <v>3186</v>
      </c>
      <c r="BE138">
        <v>3186</v>
      </c>
      <c r="BF138">
        <v>3186</v>
      </c>
      <c r="BG138">
        <v>3188</v>
      </c>
      <c r="BH138">
        <v>3186</v>
      </c>
      <c r="BI138">
        <v>3186</v>
      </c>
      <c r="BJ138">
        <v>3186</v>
      </c>
      <c r="BK138">
        <v>3186</v>
      </c>
      <c r="BL138">
        <v>3186</v>
      </c>
      <c r="BM138">
        <v>3186</v>
      </c>
      <c r="BN138">
        <v>3186</v>
      </c>
      <c r="BO138">
        <v>3186</v>
      </c>
      <c r="BP138" s="1">
        <f t="shared" si="54"/>
        <v>3186.2</v>
      </c>
      <c r="BQ138" s="1">
        <f t="shared" si="55"/>
        <v>0.5099019513592784</v>
      </c>
      <c r="BR138" s="10"/>
      <c r="BS138">
        <v>4554</v>
      </c>
      <c r="BT138">
        <v>4554</v>
      </c>
      <c r="BU138">
        <v>4554</v>
      </c>
      <c r="BV138">
        <v>4556</v>
      </c>
      <c r="BW138">
        <v>4554</v>
      </c>
      <c r="BX138">
        <v>4554</v>
      </c>
      <c r="BY138">
        <v>4555</v>
      </c>
      <c r="BZ138">
        <v>4554</v>
      </c>
      <c r="CA138">
        <v>4555</v>
      </c>
      <c r="CB138">
        <v>4554</v>
      </c>
      <c r="CC138">
        <v>4555</v>
      </c>
      <c r="CD138">
        <v>4555</v>
      </c>
      <c r="CE138">
        <v>4554</v>
      </c>
      <c r="CF138">
        <v>4554</v>
      </c>
      <c r="CG138">
        <v>4554</v>
      </c>
      <c r="CH138">
        <v>4554</v>
      </c>
      <c r="CI138">
        <v>4555</v>
      </c>
      <c r="CJ138">
        <v>4554</v>
      </c>
      <c r="CK138">
        <v>4554</v>
      </c>
      <c r="CL138">
        <v>4554</v>
      </c>
      <c r="CM138" s="1">
        <f t="shared" si="56"/>
        <v>4554.3500000000004</v>
      </c>
      <c r="CN138" s="1">
        <f t="shared" si="57"/>
        <v>0.57227615711297974</v>
      </c>
      <c r="CO138" s="10"/>
      <c r="CP138">
        <v>5557</v>
      </c>
      <c r="CQ138">
        <v>5559</v>
      </c>
      <c r="CR138">
        <v>5561</v>
      </c>
      <c r="CS138">
        <v>5558</v>
      </c>
      <c r="CT138">
        <v>5558</v>
      </c>
      <c r="CU138">
        <v>5558</v>
      </c>
      <c r="CV138">
        <v>5557</v>
      </c>
      <c r="CW138">
        <v>5562</v>
      </c>
      <c r="CX138">
        <v>5557</v>
      </c>
      <c r="CY138">
        <v>5557</v>
      </c>
      <c r="CZ138">
        <v>5557</v>
      </c>
      <c r="DA138">
        <v>5560</v>
      </c>
      <c r="DB138">
        <v>5557</v>
      </c>
      <c r="DC138">
        <v>5557</v>
      </c>
      <c r="DD138">
        <v>5557</v>
      </c>
      <c r="DE138">
        <v>5558</v>
      </c>
      <c r="DF138">
        <v>5557</v>
      </c>
      <c r="DG138">
        <v>5557</v>
      </c>
      <c r="DH138">
        <v>5558</v>
      </c>
      <c r="DI138">
        <v>5557</v>
      </c>
      <c r="DJ138" s="1">
        <f t="shared" si="58"/>
        <v>5557.95</v>
      </c>
      <c r="DK138" s="1">
        <f t="shared" si="59"/>
        <v>1.4309088021254186</v>
      </c>
      <c r="DL138" s="10"/>
      <c r="DM138">
        <v>5645</v>
      </c>
      <c r="DN138">
        <v>5643</v>
      </c>
      <c r="DO138">
        <v>5643</v>
      </c>
      <c r="DP138">
        <v>5647</v>
      </c>
      <c r="DQ138">
        <v>5646</v>
      </c>
      <c r="DR138">
        <v>5643</v>
      </c>
      <c r="DS138">
        <v>5643</v>
      </c>
      <c r="DT138">
        <v>5646</v>
      </c>
      <c r="DU138">
        <v>5643</v>
      </c>
      <c r="DV138">
        <v>5643</v>
      </c>
      <c r="DW138">
        <v>5643</v>
      </c>
      <c r="DX138">
        <v>5644</v>
      </c>
      <c r="DY138">
        <v>5647</v>
      </c>
      <c r="DZ138">
        <v>5644</v>
      </c>
      <c r="EA138">
        <v>5647</v>
      </c>
      <c r="EB138">
        <v>5643</v>
      </c>
      <c r="EC138">
        <v>5646</v>
      </c>
      <c r="ED138">
        <v>5644</v>
      </c>
      <c r="EE138">
        <v>5645</v>
      </c>
      <c r="EF138">
        <v>5645</v>
      </c>
      <c r="EG138" s="1">
        <f t="shared" si="60"/>
        <v>5644.5</v>
      </c>
      <c r="EH138" s="1">
        <f t="shared" si="61"/>
        <v>1.5</v>
      </c>
      <c r="EI138" s="10"/>
      <c r="EJ138">
        <v>6159</v>
      </c>
      <c r="EK138">
        <v>6159</v>
      </c>
      <c r="EL138">
        <v>6159</v>
      </c>
      <c r="EM138">
        <v>6159</v>
      </c>
      <c r="EN138">
        <v>6161</v>
      </c>
      <c r="EO138">
        <v>6159</v>
      </c>
      <c r="EP138">
        <v>6160</v>
      </c>
      <c r="EQ138">
        <v>6163</v>
      </c>
      <c r="ER138">
        <v>6162</v>
      </c>
      <c r="ES138">
        <v>6159</v>
      </c>
      <c r="ET138">
        <v>6160</v>
      </c>
      <c r="EU138">
        <v>6159</v>
      </c>
      <c r="EV138">
        <v>6165</v>
      </c>
      <c r="EW138">
        <v>6161</v>
      </c>
      <c r="EX138">
        <v>6159</v>
      </c>
      <c r="EY138">
        <v>6161</v>
      </c>
      <c r="EZ138">
        <v>6165</v>
      </c>
      <c r="FA138">
        <v>6160</v>
      </c>
      <c r="FB138">
        <v>6161</v>
      </c>
      <c r="FC138">
        <v>6164</v>
      </c>
      <c r="FD138" s="1">
        <f t="shared" si="62"/>
        <v>6160.75</v>
      </c>
      <c r="FE138" s="1">
        <f t="shared" si="63"/>
        <v>1.9968725547715858</v>
      </c>
      <c r="FF138" s="10"/>
      <c r="FG138">
        <v>17003</v>
      </c>
      <c r="FH138">
        <v>16494</v>
      </c>
      <c r="FI138">
        <v>16988</v>
      </c>
      <c r="FJ138">
        <v>16447</v>
      </c>
      <c r="FK138">
        <v>17912</v>
      </c>
      <c r="FL138">
        <v>16893</v>
      </c>
      <c r="FM138">
        <v>15477</v>
      </c>
      <c r="FN138">
        <v>17486</v>
      </c>
      <c r="FO138">
        <v>17359</v>
      </c>
      <c r="FP138">
        <v>16584</v>
      </c>
      <c r="FQ138">
        <v>17287</v>
      </c>
      <c r="FR138">
        <v>16668</v>
      </c>
      <c r="FS138">
        <v>16167</v>
      </c>
      <c r="FT138">
        <v>17658</v>
      </c>
      <c r="FU138">
        <v>15673</v>
      </c>
      <c r="FV138">
        <v>16673</v>
      </c>
      <c r="FW138">
        <v>15417</v>
      </c>
      <c r="FX138">
        <v>15731</v>
      </c>
      <c r="FY138">
        <v>15716</v>
      </c>
      <c r="FZ138">
        <v>16356</v>
      </c>
      <c r="GA138" s="1">
        <f t="shared" si="64"/>
        <v>16599.45</v>
      </c>
      <c r="GB138" s="1">
        <f t="shared" si="65"/>
        <v>721.83768778029309</v>
      </c>
      <c r="GC138" s="10"/>
      <c r="GD138">
        <v>11998</v>
      </c>
      <c r="GE138">
        <v>11980</v>
      </c>
      <c r="GF138">
        <v>12922</v>
      </c>
      <c r="GG138">
        <v>11075</v>
      </c>
      <c r="GH138">
        <v>12638</v>
      </c>
      <c r="GI138">
        <v>12428</v>
      </c>
      <c r="GJ138">
        <v>11547</v>
      </c>
      <c r="GK138">
        <v>12166</v>
      </c>
      <c r="GL138">
        <v>11077</v>
      </c>
      <c r="GM138">
        <v>11077</v>
      </c>
      <c r="GN138">
        <v>12328</v>
      </c>
      <c r="GO138">
        <v>10785</v>
      </c>
      <c r="GP138">
        <v>11728</v>
      </c>
      <c r="GQ138">
        <v>10604</v>
      </c>
      <c r="GR138">
        <v>12500</v>
      </c>
      <c r="GS138">
        <v>10900</v>
      </c>
      <c r="GT138">
        <v>11693</v>
      </c>
      <c r="GU138">
        <v>12197</v>
      </c>
      <c r="GV138">
        <v>12836</v>
      </c>
      <c r="GW138">
        <v>11992</v>
      </c>
      <c r="GX138" s="1">
        <f t="shared" si="66"/>
        <v>11823.55</v>
      </c>
      <c r="GY138" s="1">
        <f t="shared" si="67"/>
        <v>689.52516088972413</v>
      </c>
      <c r="GZ138" s="10"/>
      <c r="HA138">
        <v>13176</v>
      </c>
      <c r="HB138">
        <v>14021</v>
      </c>
      <c r="HC138">
        <v>13639</v>
      </c>
      <c r="HD138">
        <v>12038</v>
      </c>
      <c r="HE138">
        <v>12977</v>
      </c>
      <c r="HF138">
        <v>13287</v>
      </c>
      <c r="HG138">
        <v>13636</v>
      </c>
      <c r="HH138">
        <v>14227</v>
      </c>
      <c r="HI138">
        <v>13268</v>
      </c>
      <c r="HJ138">
        <v>12303</v>
      </c>
      <c r="HK138">
        <v>12779</v>
      </c>
      <c r="HL138">
        <v>13950</v>
      </c>
      <c r="HM138">
        <v>13651</v>
      </c>
      <c r="HN138">
        <v>12325</v>
      </c>
      <c r="HO138">
        <v>12880</v>
      </c>
      <c r="HP138">
        <v>12152</v>
      </c>
      <c r="HQ138">
        <v>12794</v>
      </c>
      <c r="HR138">
        <v>11706</v>
      </c>
      <c r="HS138">
        <v>13265</v>
      </c>
      <c r="HT138">
        <v>11608</v>
      </c>
      <c r="HU138" s="1">
        <f t="shared" si="68"/>
        <v>12984.1</v>
      </c>
      <c r="HV138" s="1">
        <f t="shared" si="69"/>
        <v>749.72374245451238</v>
      </c>
      <c r="HW138" s="10"/>
    </row>
    <row r="139" spans="1:231" x14ac:dyDescent="0.25">
      <c r="A139" s="3">
        <v>137</v>
      </c>
      <c r="B139">
        <v>1095499</v>
      </c>
      <c r="C139">
        <v>1095470</v>
      </c>
      <c r="D139">
        <v>1095446</v>
      </c>
      <c r="E139">
        <v>1095542</v>
      </c>
      <c r="F139">
        <v>1095451</v>
      </c>
      <c r="G139">
        <v>1095456</v>
      </c>
      <c r="H139">
        <v>1095451</v>
      </c>
      <c r="I139">
        <v>1095484</v>
      </c>
      <c r="J139">
        <v>1095451</v>
      </c>
      <c r="K139">
        <v>1095463</v>
      </c>
      <c r="L139">
        <v>1095465</v>
      </c>
      <c r="M139">
        <v>1095451</v>
      </c>
      <c r="N139">
        <v>1095487</v>
      </c>
      <c r="O139">
        <v>1095502</v>
      </c>
      <c r="P139">
        <v>1095493</v>
      </c>
      <c r="Q139">
        <v>1095486</v>
      </c>
      <c r="R139">
        <v>1095469</v>
      </c>
      <c r="S139">
        <v>1095447</v>
      </c>
      <c r="T139">
        <v>1095473</v>
      </c>
      <c r="U139">
        <v>1095455</v>
      </c>
      <c r="V139" s="1">
        <f t="shared" si="50"/>
        <v>1095472.05</v>
      </c>
      <c r="W139" s="1">
        <f t="shared" si="51"/>
        <v>23.758103880570939</v>
      </c>
      <c r="X139" s="10"/>
      <c r="Y139">
        <v>3418</v>
      </c>
      <c r="Z139">
        <v>3418</v>
      </c>
      <c r="AA139">
        <v>3418</v>
      </c>
      <c r="AB139">
        <v>3418</v>
      </c>
      <c r="AC139">
        <v>3418</v>
      </c>
      <c r="AD139">
        <v>3418</v>
      </c>
      <c r="AE139">
        <v>3418</v>
      </c>
      <c r="AF139">
        <v>3418</v>
      </c>
      <c r="AG139">
        <v>3418</v>
      </c>
      <c r="AH139">
        <v>3418</v>
      </c>
      <c r="AI139">
        <v>3418</v>
      </c>
      <c r="AJ139">
        <v>3418</v>
      </c>
      <c r="AK139">
        <v>3418</v>
      </c>
      <c r="AL139">
        <v>3418</v>
      </c>
      <c r="AM139">
        <v>3418</v>
      </c>
      <c r="AN139">
        <v>3418</v>
      </c>
      <c r="AO139">
        <v>3418</v>
      </c>
      <c r="AP139">
        <v>3418</v>
      </c>
      <c r="AQ139">
        <v>3418</v>
      </c>
      <c r="AR139">
        <v>3418</v>
      </c>
      <c r="AS139" s="1">
        <f t="shared" si="52"/>
        <v>3418</v>
      </c>
      <c r="AT139" s="1">
        <f t="shared" si="53"/>
        <v>0</v>
      </c>
      <c r="AU139" s="10"/>
      <c r="AV139">
        <v>3187</v>
      </c>
      <c r="AW139">
        <v>3186</v>
      </c>
      <c r="AX139">
        <v>3186</v>
      </c>
      <c r="AY139">
        <v>3187</v>
      </c>
      <c r="AZ139">
        <v>3187</v>
      </c>
      <c r="BA139">
        <v>3186</v>
      </c>
      <c r="BB139">
        <v>3186</v>
      </c>
      <c r="BC139">
        <v>3186</v>
      </c>
      <c r="BD139">
        <v>3186</v>
      </c>
      <c r="BE139">
        <v>3186</v>
      </c>
      <c r="BF139">
        <v>3186</v>
      </c>
      <c r="BG139">
        <v>3188</v>
      </c>
      <c r="BH139">
        <v>3186</v>
      </c>
      <c r="BI139">
        <v>3186</v>
      </c>
      <c r="BJ139">
        <v>3186</v>
      </c>
      <c r="BK139">
        <v>3186</v>
      </c>
      <c r="BL139">
        <v>3186</v>
      </c>
      <c r="BM139">
        <v>3186</v>
      </c>
      <c r="BN139">
        <v>3186</v>
      </c>
      <c r="BO139">
        <v>3186</v>
      </c>
      <c r="BP139" s="1">
        <f t="shared" si="54"/>
        <v>3186.25</v>
      </c>
      <c r="BQ139" s="1">
        <f t="shared" si="55"/>
        <v>0.53619026473818043</v>
      </c>
      <c r="BR139" s="10"/>
      <c r="BS139">
        <v>4554</v>
      </c>
      <c r="BT139">
        <v>4554</v>
      </c>
      <c r="BU139">
        <v>4554</v>
      </c>
      <c r="BV139">
        <v>4556</v>
      </c>
      <c r="BW139">
        <v>4554</v>
      </c>
      <c r="BX139">
        <v>4554</v>
      </c>
      <c r="BY139">
        <v>4555</v>
      </c>
      <c r="BZ139">
        <v>4554</v>
      </c>
      <c r="CA139">
        <v>4555</v>
      </c>
      <c r="CB139">
        <v>4554</v>
      </c>
      <c r="CC139">
        <v>4555</v>
      </c>
      <c r="CD139">
        <v>4555</v>
      </c>
      <c r="CE139">
        <v>4554</v>
      </c>
      <c r="CF139">
        <v>4554</v>
      </c>
      <c r="CG139">
        <v>4554</v>
      </c>
      <c r="CH139">
        <v>4554</v>
      </c>
      <c r="CI139">
        <v>4555</v>
      </c>
      <c r="CJ139">
        <v>4554</v>
      </c>
      <c r="CK139">
        <v>4554</v>
      </c>
      <c r="CL139">
        <v>4554</v>
      </c>
      <c r="CM139" s="1">
        <f t="shared" si="56"/>
        <v>4554.3500000000004</v>
      </c>
      <c r="CN139" s="1">
        <f t="shared" si="57"/>
        <v>0.57227615711297974</v>
      </c>
      <c r="CO139" s="10"/>
      <c r="CP139">
        <v>5557</v>
      </c>
      <c r="CQ139">
        <v>5559</v>
      </c>
      <c r="CR139">
        <v>5561</v>
      </c>
      <c r="CS139">
        <v>5558</v>
      </c>
      <c r="CT139">
        <v>5558</v>
      </c>
      <c r="CU139">
        <v>5558</v>
      </c>
      <c r="CV139">
        <v>5557</v>
      </c>
      <c r="CW139">
        <v>5561</v>
      </c>
      <c r="CX139">
        <v>5557</v>
      </c>
      <c r="CY139">
        <v>5557</v>
      </c>
      <c r="CZ139">
        <v>5557</v>
      </c>
      <c r="DA139">
        <v>5560</v>
      </c>
      <c r="DB139">
        <v>5557</v>
      </c>
      <c r="DC139">
        <v>5557</v>
      </c>
      <c r="DD139">
        <v>5557</v>
      </c>
      <c r="DE139">
        <v>5558</v>
      </c>
      <c r="DF139">
        <v>5557</v>
      </c>
      <c r="DG139">
        <v>5557</v>
      </c>
      <c r="DH139">
        <v>5558</v>
      </c>
      <c r="DI139">
        <v>5557</v>
      </c>
      <c r="DJ139" s="1">
        <f t="shared" si="58"/>
        <v>5557.9</v>
      </c>
      <c r="DK139" s="1">
        <f t="shared" si="59"/>
        <v>1.3000000000000003</v>
      </c>
      <c r="DL139" s="10"/>
      <c r="DM139">
        <v>5645</v>
      </c>
      <c r="DN139">
        <v>5643</v>
      </c>
      <c r="DO139">
        <v>5643</v>
      </c>
      <c r="DP139">
        <v>5647</v>
      </c>
      <c r="DQ139">
        <v>5646</v>
      </c>
      <c r="DR139">
        <v>5643</v>
      </c>
      <c r="DS139">
        <v>5643</v>
      </c>
      <c r="DT139">
        <v>5646</v>
      </c>
      <c r="DU139">
        <v>5643</v>
      </c>
      <c r="DV139">
        <v>5643</v>
      </c>
      <c r="DW139">
        <v>5643</v>
      </c>
      <c r="DX139">
        <v>5644</v>
      </c>
      <c r="DY139">
        <v>5647</v>
      </c>
      <c r="DZ139">
        <v>5644</v>
      </c>
      <c r="EA139">
        <v>5647</v>
      </c>
      <c r="EB139">
        <v>5643</v>
      </c>
      <c r="EC139">
        <v>5646</v>
      </c>
      <c r="ED139">
        <v>5644</v>
      </c>
      <c r="EE139">
        <v>5645</v>
      </c>
      <c r="EF139">
        <v>5645</v>
      </c>
      <c r="EG139" s="1">
        <f t="shared" si="60"/>
        <v>5644.5</v>
      </c>
      <c r="EH139" s="1">
        <f t="shared" si="61"/>
        <v>1.5</v>
      </c>
      <c r="EI139" s="10"/>
      <c r="EJ139">
        <v>6159</v>
      </c>
      <c r="EK139">
        <v>6159</v>
      </c>
      <c r="EL139">
        <v>6159</v>
      </c>
      <c r="EM139">
        <v>6159</v>
      </c>
      <c r="EN139">
        <v>6161</v>
      </c>
      <c r="EO139">
        <v>6159</v>
      </c>
      <c r="EP139">
        <v>6160</v>
      </c>
      <c r="EQ139">
        <v>6163</v>
      </c>
      <c r="ER139">
        <v>6162</v>
      </c>
      <c r="ES139">
        <v>6164</v>
      </c>
      <c r="ET139">
        <v>6160</v>
      </c>
      <c r="EU139">
        <v>6159</v>
      </c>
      <c r="EV139">
        <v>6165</v>
      </c>
      <c r="EW139">
        <v>6161</v>
      </c>
      <c r="EX139">
        <v>6159</v>
      </c>
      <c r="EY139">
        <v>6161</v>
      </c>
      <c r="EZ139">
        <v>6165</v>
      </c>
      <c r="FA139">
        <v>6160</v>
      </c>
      <c r="FB139">
        <v>6161</v>
      </c>
      <c r="FC139">
        <v>6164</v>
      </c>
      <c r="FD139" s="1">
        <f t="shared" si="62"/>
        <v>6161</v>
      </c>
      <c r="FE139" s="1">
        <f t="shared" si="63"/>
        <v>2.0736441353327719</v>
      </c>
      <c r="FF139" s="10"/>
      <c r="FG139">
        <v>17003</v>
      </c>
      <c r="FH139">
        <v>16416</v>
      </c>
      <c r="FI139">
        <v>16926</v>
      </c>
      <c r="FJ139">
        <v>16431</v>
      </c>
      <c r="FK139">
        <v>17839</v>
      </c>
      <c r="FL139">
        <v>16893</v>
      </c>
      <c r="FM139">
        <v>15477</v>
      </c>
      <c r="FN139">
        <v>16402</v>
      </c>
      <c r="FO139">
        <v>17359</v>
      </c>
      <c r="FP139">
        <v>16584</v>
      </c>
      <c r="FQ139">
        <v>17287</v>
      </c>
      <c r="FR139">
        <v>16154</v>
      </c>
      <c r="FS139">
        <v>16167</v>
      </c>
      <c r="FT139">
        <v>17656</v>
      </c>
      <c r="FU139">
        <v>15673</v>
      </c>
      <c r="FV139">
        <v>16489</v>
      </c>
      <c r="FW139">
        <v>14840</v>
      </c>
      <c r="FX139">
        <v>15731</v>
      </c>
      <c r="FY139">
        <v>15716</v>
      </c>
      <c r="FZ139">
        <v>16356</v>
      </c>
      <c r="GA139" s="1">
        <f t="shared" si="64"/>
        <v>16469.95</v>
      </c>
      <c r="GB139" s="1">
        <f t="shared" si="65"/>
        <v>742.61009116493972</v>
      </c>
      <c r="GC139" s="10"/>
      <c r="GD139">
        <v>11998</v>
      </c>
      <c r="GE139">
        <v>11966</v>
      </c>
      <c r="GF139">
        <v>12922</v>
      </c>
      <c r="GG139">
        <v>11075</v>
      </c>
      <c r="GH139">
        <v>12474</v>
      </c>
      <c r="GI139">
        <v>12428</v>
      </c>
      <c r="GJ139">
        <v>11547</v>
      </c>
      <c r="GK139">
        <v>12166</v>
      </c>
      <c r="GL139">
        <v>11096</v>
      </c>
      <c r="GM139">
        <v>11096</v>
      </c>
      <c r="GN139">
        <v>12411</v>
      </c>
      <c r="GO139">
        <v>10750</v>
      </c>
      <c r="GP139">
        <v>11728</v>
      </c>
      <c r="GQ139">
        <v>10604</v>
      </c>
      <c r="GR139">
        <v>12427</v>
      </c>
      <c r="GS139">
        <v>10900</v>
      </c>
      <c r="GT139">
        <v>11693</v>
      </c>
      <c r="GU139">
        <v>12197</v>
      </c>
      <c r="GV139">
        <v>12726</v>
      </c>
      <c r="GW139">
        <v>11992</v>
      </c>
      <c r="GX139" s="1">
        <f t="shared" si="66"/>
        <v>11809.8</v>
      </c>
      <c r="GY139" s="1">
        <f t="shared" si="67"/>
        <v>673.24413105499843</v>
      </c>
      <c r="GZ139" s="10"/>
      <c r="HA139">
        <v>13176</v>
      </c>
      <c r="HB139">
        <v>13992</v>
      </c>
      <c r="HC139">
        <v>13613</v>
      </c>
      <c r="HD139">
        <v>11750</v>
      </c>
      <c r="HE139">
        <v>12977</v>
      </c>
      <c r="HF139">
        <v>13287</v>
      </c>
      <c r="HG139">
        <v>13600</v>
      </c>
      <c r="HH139">
        <v>14227</v>
      </c>
      <c r="HI139">
        <v>13268</v>
      </c>
      <c r="HJ139">
        <v>12216</v>
      </c>
      <c r="HK139">
        <v>12779</v>
      </c>
      <c r="HL139">
        <v>13950</v>
      </c>
      <c r="HM139">
        <v>13651</v>
      </c>
      <c r="HN139">
        <v>12325</v>
      </c>
      <c r="HO139">
        <v>12855</v>
      </c>
      <c r="HP139">
        <v>12152</v>
      </c>
      <c r="HQ139">
        <v>12794</v>
      </c>
      <c r="HR139">
        <v>11706</v>
      </c>
      <c r="HS139">
        <v>13265</v>
      </c>
      <c r="HT139">
        <v>11608</v>
      </c>
      <c r="HU139" s="1">
        <f t="shared" si="68"/>
        <v>12959.55</v>
      </c>
      <c r="HV139" s="1">
        <f t="shared" si="69"/>
        <v>769.77753117378006</v>
      </c>
      <c r="HW139" s="10"/>
    </row>
    <row r="140" spans="1:231" x14ac:dyDescent="0.25">
      <c r="A140" s="3">
        <v>138</v>
      </c>
      <c r="B140">
        <v>1095499</v>
      </c>
      <c r="C140">
        <v>1095470</v>
      </c>
      <c r="D140">
        <v>1095446</v>
      </c>
      <c r="E140">
        <v>1095542</v>
      </c>
      <c r="F140">
        <v>1095451</v>
      </c>
      <c r="G140">
        <v>1095456</v>
      </c>
      <c r="H140">
        <v>1095451</v>
      </c>
      <c r="I140">
        <v>1095484</v>
      </c>
      <c r="J140">
        <v>1095451</v>
      </c>
      <c r="K140">
        <v>1095463</v>
      </c>
      <c r="L140">
        <v>1095506</v>
      </c>
      <c r="M140">
        <v>1095451</v>
      </c>
      <c r="N140">
        <v>1095487</v>
      </c>
      <c r="O140">
        <v>1095502</v>
      </c>
      <c r="P140">
        <v>1095493</v>
      </c>
      <c r="Q140">
        <v>1095486</v>
      </c>
      <c r="R140">
        <v>1095469</v>
      </c>
      <c r="S140">
        <v>1095447</v>
      </c>
      <c r="T140">
        <v>1095473</v>
      </c>
      <c r="U140">
        <v>1095455</v>
      </c>
      <c r="V140" s="1">
        <f t="shared" si="50"/>
        <v>1095474.1000000001</v>
      </c>
      <c r="W140" s="1">
        <f t="shared" si="51"/>
        <v>24.807055447997044</v>
      </c>
      <c r="X140" s="10"/>
      <c r="Y140">
        <v>3418</v>
      </c>
      <c r="Z140">
        <v>3418</v>
      </c>
      <c r="AA140">
        <v>3418</v>
      </c>
      <c r="AB140">
        <v>3418</v>
      </c>
      <c r="AC140">
        <v>3418</v>
      </c>
      <c r="AD140">
        <v>3418</v>
      </c>
      <c r="AE140">
        <v>3418</v>
      </c>
      <c r="AF140">
        <v>3418</v>
      </c>
      <c r="AG140">
        <v>3418</v>
      </c>
      <c r="AH140">
        <v>3418</v>
      </c>
      <c r="AI140">
        <v>3418</v>
      </c>
      <c r="AJ140">
        <v>3418</v>
      </c>
      <c r="AK140">
        <v>3418</v>
      </c>
      <c r="AL140">
        <v>3418</v>
      </c>
      <c r="AM140">
        <v>3418</v>
      </c>
      <c r="AN140">
        <v>3418</v>
      </c>
      <c r="AO140">
        <v>3418</v>
      </c>
      <c r="AP140">
        <v>3418</v>
      </c>
      <c r="AQ140">
        <v>3418</v>
      </c>
      <c r="AR140">
        <v>3418</v>
      </c>
      <c r="AS140" s="1">
        <f t="shared" si="52"/>
        <v>3418</v>
      </c>
      <c r="AT140" s="1">
        <f t="shared" si="53"/>
        <v>0</v>
      </c>
      <c r="AU140" s="10"/>
      <c r="AV140">
        <v>3187</v>
      </c>
      <c r="AW140">
        <v>3186</v>
      </c>
      <c r="AX140">
        <v>3186</v>
      </c>
      <c r="AY140">
        <v>3187</v>
      </c>
      <c r="AZ140">
        <v>3187</v>
      </c>
      <c r="BA140">
        <v>3186</v>
      </c>
      <c r="BB140">
        <v>3186</v>
      </c>
      <c r="BC140">
        <v>3186</v>
      </c>
      <c r="BD140">
        <v>3186</v>
      </c>
      <c r="BE140">
        <v>3186</v>
      </c>
      <c r="BF140">
        <v>3186</v>
      </c>
      <c r="BG140">
        <v>3188</v>
      </c>
      <c r="BH140">
        <v>3186</v>
      </c>
      <c r="BI140">
        <v>3186</v>
      </c>
      <c r="BJ140">
        <v>3186</v>
      </c>
      <c r="BK140">
        <v>3186</v>
      </c>
      <c r="BL140">
        <v>3186</v>
      </c>
      <c r="BM140">
        <v>3186</v>
      </c>
      <c r="BN140">
        <v>3186</v>
      </c>
      <c r="BO140">
        <v>3186</v>
      </c>
      <c r="BP140" s="1">
        <f t="shared" si="54"/>
        <v>3186.25</v>
      </c>
      <c r="BQ140" s="1">
        <f t="shared" si="55"/>
        <v>0.53619026473818043</v>
      </c>
      <c r="BR140" s="10"/>
      <c r="BS140">
        <v>4554</v>
      </c>
      <c r="BT140">
        <v>4554</v>
      </c>
      <c r="BU140">
        <v>4554</v>
      </c>
      <c r="BV140">
        <v>4556</v>
      </c>
      <c r="BW140">
        <v>4554</v>
      </c>
      <c r="BX140">
        <v>4554</v>
      </c>
      <c r="BY140">
        <v>4555</v>
      </c>
      <c r="BZ140">
        <v>4554</v>
      </c>
      <c r="CA140">
        <v>4555</v>
      </c>
      <c r="CB140">
        <v>4554</v>
      </c>
      <c r="CC140">
        <v>4555</v>
      </c>
      <c r="CD140">
        <v>4555</v>
      </c>
      <c r="CE140">
        <v>4554</v>
      </c>
      <c r="CF140">
        <v>4554</v>
      </c>
      <c r="CG140">
        <v>4554</v>
      </c>
      <c r="CH140">
        <v>4554</v>
      </c>
      <c r="CI140">
        <v>4555</v>
      </c>
      <c r="CJ140">
        <v>4554</v>
      </c>
      <c r="CK140">
        <v>4554</v>
      </c>
      <c r="CL140">
        <v>4554</v>
      </c>
      <c r="CM140" s="1">
        <f t="shared" si="56"/>
        <v>4554.3500000000004</v>
      </c>
      <c r="CN140" s="1">
        <f t="shared" si="57"/>
        <v>0.57227615711297974</v>
      </c>
      <c r="CO140" s="10"/>
      <c r="CP140">
        <v>5557</v>
      </c>
      <c r="CQ140">
        <v>5559</v>
      </c>
      <c r="CR140">
        <v>5561</v>
      </c>
      <c r="CS140">
        <v>5558</v>
      </c>
      <c r="CT140">
        <v>5558</v>
      </c>
      <c r="CU140">
        <v>5558</v>
      </c>
      <c r="CV140">
        <v>5557</v>
      </c>
      <c r="CW140">
        <v>5561</v>
      </c>
      <c r="CX140">
        <v>5557</v>
      </c>
      <c r="CY140">
        <v>5557</v>
      </c>
      <c r="CZ140">
        <v>5557</v>
      </c>
      <c r="DA140">
        <v>5560</v>
      </c>
      <c r="DB140">
        <v>5557</v>
      </c>
      <c r="DC140">
        <v>5557</v>
      </c>
      <c r="DD140">
        <v>5557</v>
      </c>
      <c r="DE140">
        <v>5558</v>
      </c>
      <c r="DF140">
        <v>5557</v>
      </c>
      <c r="DG140">
        <v>5557</v>
      </c>
      <c r="DH140">
        <v>5558</v>
      </c>
      <c r="DI140">
        <v>5557</v>
      </c>
      <c r="DJ140" s="1">
        <f t="shared" si="58"/>
        <v>5557.9</v>
      </c>
      <c r="DK140" s="1">
        <f t="shared" si="59"/>
        <v>1.3000000000000003</v>
      </c>
      <c r="DL140" s="10"/>
      <c r="DM140">
        <v>5645</v>
      </c>
      <c r="DN140">
        <v>5643</v>
      </c>
      <c r="DO140">
        <v>5643</v>
      </c>
      <c r="DP140">
        <v>5647</v>
      </c>
      <c r="DQ140">
        <v>5646</v>
      </c>
      <c r="DR140">
        <v>5643</v>
      </c>
      <c r="DS140">
        <v>5643</v>
      </c>
      <c r="DT140">
        <v>5646</v>
      </c>
      <c r="DU140">
        <v>5643</v>
      </c>
      <c r="DV140">
        <v>5643</v>
      </c>
      <c r="DW140">
        <v>5643</v>
      </c>
      <c r="DX140">
        <v>5644</v>
      </c>
      <c r="DY140">
        <v>5644</v>
      </c>
      <c r="DZ140">
        <v>5644</v>
      </c>
      <c r="EA140">
        <v>5647</v>
      </c>
      <c r="EB140">
        <v>5643</v>
      </c>
      <c r="EC140">
        <v>5646</v>
      </c>
      <c r="ED140">
        <v>5644</v>
      </c>
      <c r="EE140">
        <v>5645</v>
      </c>
      <c r="EF140">
        <v>5645</v>
      </c>
      <c r="EG140" s="1">
        <f t="shared" si="60"/>
        <v>5644.35</v>
      </c>
      <c r="EH140" s="1">
        <f t="shared" si="61"/>
        <v>1.3883443376914824</v>
      </c>
      <c r="EI140" s="10"/>
      <c r="EJ140">
        <v>6159</v>
      </c>
      <c r="EK140">
        <v>6159</v>
      </c>
      <c r="EL140">
        <v>6159</v>
      </c>
      <c r="EM140">
        <v>6159</v>
      </c>
      <c r="EN140">
        <v>6161</v>
      </c>
      <c r="EO140">
        <v>6159</v>
      </c>
      <c r="EP140">
        <v>6160</v>
      </c>
      <c r="EQ140">
        <v>6163</v>
      </c>
      <c r="ER140">
        <v>6162</v>
      </c>
      <c r="ES140">
        <v>6164</v>
      </c>
      <c r="ET140">
        <v>6160</v>
      </c>
      <c r="EU140">
        <v>6159</v>
      </c>
      <c r="EV140">
        <v>6165</v>
      </c>
      <c r="EW140">
        <v>6161</v>
      </c>
      <c r="EX140">
        <v>6159</v>
      </c>
      <c r="EY140">
        <v>6159</v>
      </c>
      <c r="EZ140">
        <v>6161</v>
      </c>
      <c r="FA140">
        <v>6160</v>
      </c>
      <c r="FB140">
        <v>6161</v>
      </c>
      <c r="FC140">
        <v>6164</v>
      </c>
      <c r="FD140" s="1">
        <f t="shared" si="62"/>
        <v>6160.7</v>
      </c>
      <c r="FE140" s="1">
        <f t="shared" si="63"/>
        <v>1.9000000000000001</v>
      </c>
      <c r="FF140" s="10"/>
      <c r="FG140">
        <v>16896</v>
      </c>
      <c r="FH140">
        <v>16294</v>
      </c>
      <c r="FI140">
        <v>16601</v>
      </c>
      <c r="FJ140">
        <v>16374</v>
      </c>
      <c r="FK140">
        <v>17839</v>
      </c>
      <c r="FL140">
        <v>16893</v>
      </c>
      <c r="FM140">
        <v>15477</v>
      </c>
      <c r="FN140">
        <v>16292</v>
      </c>
      <c r="FO140">
        <v>17377</v>
      </c>
      <c r="FP140">
        <v>16547</v>
      </c>
      <c r="FQ140">
        <v>16836</v>
      </c>
      <c r="FR140">
        <v>16154</v>
      </c>
      <c r="FS140">
        <v>15797</v>
      </c>
      <c r="FT140">
        <v>17656</v>
      </c>
      <c r="FU140">
        <v>15673</v>
      </c>
      <c r="FV140">
        <v>16489</v>
      </c>
      <c r="FW140">
        <v>14840</v>
      </c>
      <c r="FX140">
        <v>15568</v>
      </c>
      <c r="FY140">
        <v>15716</v>
      </c>
      <c r="FZ140">
        <v>16356</v>
      </c>
      <c r="GA140" s="1">
        <f t="shared" si="64"/>
        <v>16383.75</v>
      </c>
      <c r="GB140" s="1">
        <f t="shared" si="65"/>
        <v>733.83825704306264</v>
      </c>
      <c r="GC140" s="10"/>
      <c r="GD140">
        <v>11998</v>
      </c>
      <c r="GE140">
        <v>11966</v>
      </c>
      <c r="GF140">
        <v>12922</v>
      </c>
      <c r="GG140">
        <v>11075</v>
      </c>
      <c r="GH140">
        <v>12474</v>
      </c>
      <c r="GI140">
        <v>12381</v>
      </c>
      <c r="GJ140">
        <v>11547</v>
      </c>
      <c r="GK140">
        <v>11724</v>
      </c>
      <c r="GL140">
        <v>11096</v>
      </c>
      <c r="GM140">
        <v>11096</v>
      </c>
      <c r="GN140">
        <v>12392</v>
      </c>
      <c r="GO140">
        <v>10679</v>
      </c>
      <c r="GP140">
        <v>11728</v>
      </c>
      <c r="GQ140">
        <v>10604</v>
      </c>
      <c r="GR140">
        <v>12427</v>
      </c>
      <c r="GS140">
        <v>10900</v>
      </c>
      <c r="GT140">
        <v>11693</v>
      </c>
      <c r="GU140">
        <v>12197</v>
      </c>
      <c r="GV140">
        <v>12674</v>
      </c>
      <c r="GW140">
        <v>11956</v>
      </c>
      <c r="GX140" s="1">
        <f t="shared" si="66"/>
        <v>11776.45</v>
      </c>
      <c r="GY140" s="1">
        <f t="shared" si="67"/>
        <v>666.93833860410223</v>
      </c>
      <c r="GZ140" s="10"/>
      <c r="HA140">
        <v>13176</v>
      </c>
      <c r="HB140">
        <v>13452</v>
      </c>
      <c r="HC140">
        <v>13479</v>
      </c>
      <c r="HD140">
        <v>11750</v>
      </c>
      <c r="HE140">
        <v>12977</v>
      </c>
      <c r="HF140">
        <v>13287</v>
      </c>
      <c r="HG140">
        <v>13551</v>
      </c>
      <c r="HH140">
        <v>13298</v>
      </c>
      <c r="HI140">
        <v>13268</v>
      </c>
      <c r="HJ140">
        <v>12216</v>
      </c>
      <c r="HK140">
        <v>12779</v>
      </c>
      <c r="HL140">
        <v>13950</v>
      </c>
      <c r="HM140">
        <v>13651</v>
      </c>
      <c r="HN140">
        <v>12325</v>
      </c>
      <c r="HO140">
        <v>12809</v>
      </c>
      <c r="HP140">
        <v>12040</v>
      </c>
      <c r="HQ140">
        <v>12794</v>
      </c>
      <c r="HR140">
        <v>11706</v>
      </c>
      <c r="HS140">
        <v>13156</v>
      </c>
      <c r="HT140">
        <v>11608</v>
      </c>
      <c r="HU140" s="1">
        <f t="shared" si="68"/>
        <v>12863.6</v>
      </c>
      <c r="HV140" s="1">
        <f t="shared" si="69"/>
        <v>681.34516949927809</v>
      </c>
      <c r="HW140" s="10"/>
    </row>
    <row r="141" spans="1:231" x14ac:dyDescent="0.25">
      <c r="A141" s="3">
        <v>139</v>
      </c>
      <c r="B141">
        <v>1095499</v>
      </c>
      <c r="C141">
        <v>1095470</v>
      </c>
      <c r="D141">
        <v>1095446</v>
      </c>
      <c r="E141">
        <v>1095542</v>
      </c>
      <c r="F141">
        <v>1095451</v>
      </c>
      <c r="G141">
        <v>1095456</v>
      </c>
      <c r="H141">
        <v>1095517</v>
      </c>
      <c r="I141">
        <v>1095484</v>
      </c>
      <c r="J141">
        <v>1095451</v>
      </c>
      <c r="K141">
        <v>1095463</v>
      </c>
      <c r="L141">
        <v>1095506</v>
      </c>
      <c r="M141">
        <v>1095451</v>
      </c>
      <c r="N141">
        <v>1095487</v>
      </c>
      <c r="O141">
        <v>1095502</v>
      </c>
      <c r="P141">
        <v>1095493</v>
      </c>
      <c r="Q141">
        <v>1095486</v>
      </c>
      <c r="R141">
        <v>1095469</v>
      </c>
      <c r="S141">
        <v>1095447</v>
      </c>
      <c r="T141">
        <v>1095473</v>
      </c>
      <c r="U141">
        <v>1095455</v>
      </c>
      <c r="V141" s="1">
        <f t="shared" si="50"/>
        <v>1095477.3999999999</v>
      </c>
      <c r="W141" s="1">
        <f t="shared" si="51"/>
        <v>25.881267356912797</v>
      </c>
      <c r="X141" s="10"/>
      <c r="Y141">
        <v>3418</v>
      </c>
      <c r="Z141">
        <v>3418</v>
      </c>
      <c r="AA141">
        <v>3418</v>
      </c>
      <c r="AB141">
        <v>3418</v>
      </c>
      <c r="AC141">
        <v>3418</v>
      </c>
      <c r="AD141">
        <v>3418</v>
      </c>
      <c r="AE141">
        <v>3418</v>
      </c>
      <c r="AF141">
        <v>3418</v>
      </c>
      <c r="AG141">
        <v>3418</v>
      </c>
      <c r="AH141">
        <v>3418</v>
      </c>
      <c r="AI141">
        <v>3418</v>
      </c>
      <c r="AJ141">
        <v>3418</v>
      </c>
      <c r="AK141">
        <v>3418</v>
      </c>
      <c r="AL141">
        <v>3418</v>
      </c>
      <c r="AM141">
        <v>3418</v>
      </c>
      <c r="AN141">
        <v>3418</v>
      </c>
      <c r="AO141">
        <v>3418</v>
      </c>
      <c r="AP141">
        <v>3418</v>
      </c>
      <c r="AQ141">
        <v>3418</v>
      </c>
      <c r="AR141">
        <v>3418</v>
      </c>
      <c r="AS141" s="1">
        <f t="shared" si="52"/>
        <v>3418</v>
      </c>
      <c r="AT141" s="1">
        <f t="shared" si="53"/>
        <v>0</v>
      </c>
      <c r="AU141" s="10"/>
      <c r="AV141">
        <v>3187</v>
      </c>
      <c r="AW141">
        <v>3186</v>
      </c>
      <c r="AX141">
        <v>3186</v>
      </c>
      <c r="AY141">
        <v>3187</v>
      </c>
      <c r="AZ141">
        <v>3186</v>
      </c>
      <c r="BA141">
        <v>3186</v>
      </c>
      <c r="BB141">
        <v>3186</v>
      </c>
      <c r="BC141">
        <v>3186</v>
      </c>
      <c r="BD141">
        <v>3186</v>
      </c>
      <c r="BE141">
        <v>3186</v>
      </c>
      <c r="BF141">
        <v>3186</v>
      </c>
      <c r="BG141">
        <v>3188</v>
      </c>
      <c r="BH141">
        <v>3186</v>
      </c>
      <c r="BI141">
        <v>3186</v>
      </c>
      <c r="BJ141">
        <v>3186</v>
      </c>
      <c r="BK141">
        <v>3186</v>
      </c>
      <c r="BL141">
        <v>3186</v>
      </c>
      <c r="BM141">
        <v>3186</v>
      </c>
      <c r="BN141">
        <v>3186</v>
      </c>
      <c r="BO141">
        <v>3186</v>
      </c>
      <c r="BP141" s="1">
        <f t="shared" si="54"/>
        <v>3186.2</v>
      </c>
      <c r="BQ141" s="1">
        <f t="shared" si="55"/>
        <v>0.5099019513592784</v>
      </c>
      <c r="BR141" s="10"/>
      <c r="BS141">
        <v>4554</v>
      </c>
      <c r="BT141">
        <v>4554</v>
      </c>
      <c r="BU141">
        <v>4554</v>
      </c>
      <c r="BV141">
        <v>4556</v>
      </c>
      <c r="BW141">
        <v>4554</v>
      </c>
      <c r="BX141">
        <v>4554</v>
      </c>
      <c r="BY141">
        <v>4555</v>
      </c>
      <c r="BZ141">
        <v>4554</v>
      </c>
      <c r="CA141">
        <v>4555</v>
      </c>
      <c r="CB141">
        <v>4554</v>
      </c>
      <c r="CC141">
        <v>4555</v>
      </c>
      <c r="CD141">
        <v>4555</v>
      </c>
      <c r="CE141">
        <v>4554</v>
      </c>
      <c r="CF141">
        <v>4554</v>
      </c>
      <c r="CG141">
        <v>4554</v>
      </c>
      <c r="CH141">
        <v>4554</v>
      </c>
      <c r="CI141">
        <v>4555</v>
      </c>
      <c r="CJ141">
        <v>4554</v>
      </c>
      <c r="CK141">
        <v>4554</v>
      </c>
      <c r="CL141">
        <v>4554</v>
      </c>
      <c r="CM141" s="1">
        <f t="shared" si="56"/>
        <v>4554.3500000000004</v>
      </c>
      <c r="CN141" s="1">
        <f t="shared" si="57"/>
        <v>0.57227615711297974</v>
      </c>
      <c r="CO141" s="10"/>
      <c r="CP141">
        <v>5557</v>
      </c>
      <c r="CQ141">
        <v>5559</v>
      </c>
      <c r="CR141">
        <v>5561</v>
      </c>
      <c r="CS141">
        <v>5558</v>
      </c>
      <c r="CT141">
        <v>5558</v>
      </c>
      <c r="CU141">
        <v>5558</v>
      </c>
      <c r="CV141">
        <v>5557</v>
      </c>
      <c r="CW141">
        <v>5561</v>
      </c>
      <c r="CX141">
        <v>5557</v>
      </c>
      <c r="CY141">
        <v>5557</v>
      </c>
      <c r="CZ141">
        <v>5557</v>
      </c>
      <c r="DA141">
        <v>5560</v>
      </c>
      <c r="DB141">
        <v>5557</v>
      </c>
      <c r="DC141">
        <v>5557</v>
      </c>
      <c r="DD141">
        <v>5557</v>
      </c>
      <c r="DE141">
        <v>5558</v>
      </c>
      <c r="DF141">
        <v>5557</v>
      </c>
      <c r="DG141">
        <v>5557</v>
      </c>
      <c r="DH141">
        <v>5558</v>
      </c>
      <c r="DI141">
        <v>5557</v>
      </c>
      <c r="DJ141" s="1">
        <f t="shared" si="58"/>
        <v>5557.9</v>
      </c>
      <c r="DK141" s="1">
        <f t="shared" si="59"/>
        <v>1.3000000000000003</v>
      </c>
      <c r="DL141" s="10"/>
      <c r="DM141">
        <v>5645</v>
      </c>
      <c r="DN141">
        <v>5643</v>
      </c>
      <c r="DO141">
        <v>5643</v>
      </c>
      <c r="DP141">
        <v>5647</v>
      </c>
      <c r="DQ141">
        <v>5646</v>
      </c>
      <c r="DR141">
        <v>5643</v>
      </c>
      <c r="DS141">
        <v>5643</v>
      </c>
      <c r="DT141">
        <v>5646</v>
      </c>
      <c r="DU141">
        <v>5643</v>
      </c>
      <c r="DV141">
        <v>5643</v>
      </c>
      <c r="DW141">
        <v>5643</v>
      </c>
      <c r="DX141">
        <v>5644</v>
      </c>
      <c r="DY141">
        <v>5644</v>
      </c>
      <c r="DZ141">
        <v>5644</v>
      </c>
      <c r="EA141">
        <v>5647</v>
      </c>
      <c r="EB141">
        <v>5643</v>
      </c>
      <c r="EC141">
        <v>5646</v>
      </c>
      <c r="ED141">
        <v>5644</v>
      </c>
      <c r="EE141">
        <v>5645</v>
      </c>
      <c r="EF141">
        <v>5645</v>
      </c>
      <c r="EG141" s="1">
        <f t="shared" si="60"/>
        <v>5644.35</v>
      </c>
      <c r="EH141" s="1">
        <f t="shared" si="61"/>
        <v>1.3883443376914824</v>
      </c>
      <c r="EI141" s="10"/>
      <c r="EJ141">
        <v>6159</v>
      </c>
      <c r="EK141">
        <v>6159</v>
      </c>
      <c r="EL141">
        <v>6159</v>
      </c>
      <c r="EM141">
        <v>6159</v>
      </c>
      <c r="EN141">
        <v>6161</v>
      </c>
      <c r="EO141">
        <v>6159</v>
      </c>
      <c r="EP141">
        <v>6160</v>
      </c>
      <c r="EQ141">
        <v>6160</v>
      </c>
      <c r="ER141">
        <v>6162</v>
      </c>
      <c r="ES141">
        <v>6159</v>
      </c>
      <c r="ET141">
        <v>6160</v>
      </c>
      <c r="EU141">
        <v>6159</v>
      </c>
      <c r="EV141">
        <v>6165</v>
      </c>
      <c r="EW141">
        <v>6161</v>
      </c>
      <c r="EX141">
        <v>6159</v>
      </c>
      <c r="EY141">
        <v>6159</v>
      </c>
      <c r="EZ141">
        <v>6161</v>
      </c>
      <c r="FA141">
        <v>6160</v>
      </c>
      <c r="FB141">
        <v>6161</v>
      </c>
      <c r="FC141">
        <v>6164</v>
      </c>
      <c r="FD141" s="1">
        <f t="shared" si="62"/>
        <v>6160.3</v>
      </c>
      <c r="FE141" s="1">
        <f t="shared" si="63"/>
        <v>1.6763054614240211</v>
      </c>
      <c r="FF141" s="10"/>
      <c r="FG141">
        <v>16784</v>
      </c>
      <c r="FH141">
        <v>16157</v>
      </c>
      <c r="FI141">
        <v>16669</v>
      </c>
      <c r="FJ141">
        <v>16249</v>
      </c>
      <c r="FK141">
        <v>17766</v>
      </c>
      <c r="FL141">
        <v>16893</v>
      </c>
      <c r="FM141">
        <v>15477</v>
      </c>
      <c r="FN141">
        <v>16292</v>
      </c>
      <c r="FO141">
        <v>17292</v>
      </c>
      <c r="FP141">
        <v>16499</v>
      </c>
      <c r="FQ141">
        <v>16817</v>
      </c>
      <c r="FR141">
        <v>16154</v>
      </c>
      <c r="FS141">
        <v>15374</v>
      </c>
      <c r="FT141">
        <v>17632</v>
      </c>
      <c r="FU141">
        <v>15586</v>
      </c>
      <c r="FV141">
        <v>16489</v>
      </c>
      <c r="FW141">
        <v>14840</v>
      </c>
      <c r="FX141">
        <v>15545</v>
      </c>
      <c r="FY141">
        <v>15716</v>
      </c>
      <c r="FZ141">
        <v>16379</v>
      </c>
      <c r="GA141" s="1">
        <f t="shared" si="64"/>
        <v>16330.5</v>
      </c>
      <c r="GB141" s="1">
        <f t="shared" si="65"/>
        <v>744.69688464502121</v>
      </c>
      <c r="GC141" s="10"/>
      <c r="GD141">
        <v>11998</v>
      </c>
      <c r="GE141">
        <v>11966</v>
      </c>
      <c r="GF141">
        <v>12922</v>
      </c>
      <c r="GG141">
        <v>11061</v>
      </c>
      <c r="GH141">
        <v>12281</v>
      </c>
      <c r="GI141">
        <v>11557</v>
      </c>
      <c r="GJ141">
        <v>11547</v>
      </c>
      <c r="GK141">
        <v>11724</v>
      </c>
      <c r="GL141">
        <v>10959</v>
      </c>
      <c r="GM141">
        <v>10959</v>
      </c>
      <c r="GN141">
        <v>12392</v>
      </c>
      <c r="GO141">
        <v>10660</v>
      </c>
      <c r="GP141">
        <v>11308</v>
      </c>
      <c r="GQ141">
        <v>10546</v>
      </c>
      <c r="GR141">
        <v>12460</v>
      </c>
      <c r="GS141">
        <v>10886</v>
      </c>
      <c r="GT141">
        <v>11693</v>
      </c>
      <c r="GU141">
        <v>12079</v>
      </c>
      <c r="GV141">
        <v>12722</v>
      </c>
      <c r="GW141">
        <v>11556</v>
      </c>
      <c r="GX141" s="1">
        <f t="shared" si="66"/>
        <v>11663.8</v>
      </c>
      <c r="GY141" s="1">
        <f t="shared" si="67"/>
        <v>671.19532179537725</v>
      </c>
      <c r="GZ141" s="10"/>
      <c r="HA141">
        <v>12856</v>
      </c>
      <c r="HB141">
        <v>13452</v>
      </c>
      <c r="HC141">
        <v>13479</v>
      </c>
      <c r="HD141">
        <v>11716</v>
      </c>
      <c r="HE141">
        <v>12940</v>
      </c>
      <c r="HF141">
        <v>13177</v>
      </c>
      <c r="HG141">
        <v>13551</v>
      </c>
      <c r="HH141">
        <v>13298</v>
      </c>
      <c r="HI141">
        <v>13268</v>
      </c>
      <c r="HJ141">
        <v>12216</v>
      </c>
      <c r="HK141">
        <v>12754</v>
      </c>
      <c r="HL141">
        <v>13950</v>
      </c>
      <c r="HM141">
        <v>13577</v>
      </c>
      <c r="HN141">
        <v>12325</v>
      </c>
      <c r="HO141">
        <v>12809</v>
      </c>
      <c r="HP141">
        <v>11767</v>
      </c>
      <c r="HQ141">
        <v>12711</v>
      </c>
      <c r="HR141">
        <v>11706</v>
      </c>
      <c r="HS141">
        <v>13107</v>
      </c>
      <c r="HT141">
        <v>11608</v>
      </c>
      <c r="HU141" s="1">
        <f t="shared" si="68"/>
        <v>12813.35</v>
      </c>
      <c r="HV141" s="1">
        <f t="shared" si="69"/>
        <v>690.49245289141288</v>
      </c>
      <c r="HW141" s="10"/>
    </row>
    <row r="142" spans="1:231" x14ac:dyDescent="0.25">
      <c r="A142" s="3">
        <v>140</v>
      </c>
      <c r="B142">
        <v>1095499</v>
      </c>
      <c r="C142">
        <v>1095470</v>
      </c>
      <c r="D142">
        <v>1095446</v>
      </c>
      <c r="E142">
        <v>1095542</v>
      </c>
      <c r="F142">
        <v>1095451</v>
      </c>
      <c r="G142">
        <v>1095456</v>
      </c>
      <c r="H142">
        <v>1095517</v>
      </c>
      <c r="I142">
        <v>1095484</v>
      </c>
      <c r="J142">
        <v>1095451</v>
      </c>
      <c r="K142">
        <v>1095463</v>
      </c>
      <c r="L142">
        <v>1095506</v>
      </c>
      <c r="M142">
        <v>1095451</v>
      </c>
      <c r="N142">
        <v>1095487</v>
      </c>
      <c r="O142">
        <v>1095502</v>
      </c>
      <c r="P142">
        <v>1095493</v>
      </c>
      <c r="Q142">
        <v>1095486</v>
      </c>
      <c r="R142">
        <v>1095469</v>
      </c>
      <c r="S142">
        <v>1095447</v>
      </c>
      <c r="T142">
        <v>1095473</v>
      </c>
      <c r="U142">
        <v>1095455</v>
      </c>
      <c r="V142" s="1">
        <f t="shared" si="50"/>
        <v>1095477.3999999999</v>
      </c>
      <c r="W142" s="1">
        <f t="shared" si="51"/>
        <v>25.881267356912797</v>
      </c>
      <c r="X142" s="10"/>
      <c r="Y142">
        <v>3418</v>
      </c>
      <c r="Z142">
        <v>3418</v>
      </c>
      <c r="AA142">
        <v>3418</v>
      </c>
      <c r="AB142">
        <v>3418</v>
      </c>
      <c r="AC142">
        <v>3418</v>
      </c>
      <c r="AD142">
        <v>3418</v>
      </c>
      <c r="AE142">
        <v>3418</v>
      </c>
      <c r="AF142">
        <v>3418</v>
      </c>
      <c r="AG142">
        <v>3418</v>
      </c>
      <c r="AH142">
        <v>3418</v>
      </c>
      <c r="AI142">
        <v>3418</v>
      </c>
      <c r="AJ142">
        <v>3418</v>
      </c>
      <c r="AK142">
        <v>3418</v>
      </c>
      <c r="AL142">
        <v>3418</v>
      </c>
      <c r="AM142">
        <v>3418</v>
      </c>
      <c r="AN142">
        <v>3418</v>
      </c>
      <c r="AO142">
        <v>3418</v>
      </c>
      <c r="AP142">
        <v>3418</v>
      </c>
      <c r="AQ142">
        <v>3418</v>
      </c>
      <c r="AR142">
        <v>3418</v>
      </c>
      <c r="AS142" s="1">
        <f t="shared" si="52"/>
        <v>3418</v>
      </c>
      <c r="AT142" s="1">
        <f t="shared" si="53"/>
        <v>0</v>
      </c>
      <c r="AU142" s="10"/>
      <c r="AV142">
        <v>3187</v>
      </c>
      <c r="AW142">
        <v>3186</v>
      </c>
      <c r="AX142">
        <v>3186</v>
      </c>
      <c r="AY142">
        <v>3187</v>
      </c>
      <c r="AZ142">
        <v>3187</v>
      </c>
      <c r="BA142">
        <v>3186</v>
      </c>
      <c r="BB142">
        <v>3186</v>
      </c>
      <c r="BC142">
        <v>3186</v>
      </c>
      <c r="BD142">
        <v>3186</v>
      </c>
      <c r="BE142">
        <v>3186</v>
      </c>
      <c r="BF142">
        <v>3186</v>
      </c>
      <c r="BG142">
        <v>3188</v>
      </c>
      <c r="BH142">
        <v>3186</v>
      </c>
      <c r="BI142">
        <v>3186</v>
      </c>
      <c r="BJ142">
        <v>3186</v>
      </c>
      <c r="BK142">
        <v>3186</v>
      </c>
      <c r="BL142">
        <v>3186</v>
      </c>
      <c r="BM142">
        <v>3186</v>
      </c>
      <c r="BN142">
        <v>3186</v>
      </c>
      <c r="BO142">
        <v>3186</v>
      </c>
      <c r="BP142" s="1">
        <f t="shared" si="54"/>
        <v>3186.25</v>
      </c>
      <c r="BQ142" s="1">
        <f t="shared" si="55"/>
        <v>0.53619026473818043</v>
      </c>
      <c r="BR142" s="10"/>
      <c r="BS142">
        <v>4554</v>
      </c>
      <c r="BT142">
        <v>4554</v>
      </c>
      <c r="BU142">
        <v>4554</v>
      </c>
      <c r="BV142">
        <v>4556</v>
      </c>
      <c r="BW142">
        <v>4554</v>
      </c>
      <c r="BX142">
        <v>4554</v>
      </c>
      <c r="BY142">
        <v>4555</v>
      </c>
      <c r="BZ142">
        <v>4554</v>
      </c>
      <c r="CA142">
        <v>4555</v>
      </c>
      <c r="CB142">
        <v>4554</v>
      </c>
      <c r="CC142">
        <v>4555</v>
      </c>
      <c r="CD142">
        <v>4555</v>
      </c>
      <c r="CE142">
        <v>4554</v>
      </c>
      <c r="CF142">
        <v>4555</v>
      </c>
      <c r="CG142">
        <v>4554</v>
      </c>
      <c r="CH142">
        <v>4554</v>
      </c>
      <c r="CI142">
        <v>4555</v>
      </c>
      <c r="CJ142">
        <v>4554</v>
      </c>
      <c r="CK142">
        <v>4554</v>
      </c>
      <c r="CL142">
        <v>4554</v>
      </c>
      <c r="CM142" s="1">
        <f t="shared" si="56"/>
        <v>4554.3999999999996</v>
      </c>
      <c r="CN142" s="1">
        <f t="shared" si="57"/>
        <v>0.58309518948452999</v>
      </c>
      <c r="CO142" s="10"/>
      <c r="CP142">
        <v>5557</v>
      </c>
      <c r="CQ142">
        <v>5559</v>
      </c>
      <c r="CR142">
        <v>5559</v>
      </c>
      <c r="CS142">
        <v>5558</v>
      </c>
      <c r="CT142">
        <v>5558</v>
      </c>
      <c r="CU142">
        <v>5560</v>
      </c>
      <c r="CV142">
        <v>5557</v>
      </c>
      <c r="CW142">
        <v>5561</v>
      </c>
      <c r="CX142">
        <v>5557</v>
      </c>
      <c r="CY142">
        <v>5557</v>
      </c>
      <c r="CZ142">
        <v>5557</v>
      </c>
      <c r="DA142">
        <v>5560</v>
      </c>
      <c r="DB142">
        <v>5557</v>
      </c>
      <c r="DC142">
        <v>5557</v>
      </c>
      <c r="DD142">
        <v>5557</v>
      </c>
      <c r="DE142">
        <v>5558</v>
      </c>
      <c r="DF142">
        <v>5557</v>
      </c>
      <c r="DG142">
        <v>5557</v>
      </c>
      <c r="DH142">
        <v>5558</v>
      </c>
      <c r="DI142">
        <v>5557</v>
      </c>
      <c r="DJ142" s="1">
        <f t="shared" si="58"/>
        <v>5557.9</v>
      </c>
      <c r="DK142" s="1">
        <f t="shared" si="59"/>
        <v>1.2206555615733703</v>
      </c>
      <c r="DL142" s="10"/>
      <c r="DM142">
        <v>5645</v>
      </c>
      <c r="DN142">
        <v>5643</v>
      </c>
      <c r="DO142">
        <v>5643</v>
      </c>
      <c r="DP142">
        <v>5643</v>
      </c>
      <c r="DQ142">
        <v>5646</v>
      </c>
      <c r="DR142">
        <v>5643</v>
      </c>
      <c r="DS142">
        <v>5643</v>
      </c>
      <c r="DT142">
        <v>5646</v>
      </c>
      <c r="DU142">
        <v>5643</v>
      </c>
      <c r="DV142">
        <v>5643</v>
      </c>
      <c r="DW142">
        <v>5643</v>
      </c>
      <c r="DX142">
        <v>5644</v>
      </c>
      <c r="DY142">
        <v>5644</v>
      </c>
      <c r="DZ142">
        <v>5644</v>
      </c>
      <c r="EA142">
        <v>5643</v>
      </c>
      <c r="EB142">
        <v>5643</v>
      </c>
      <c r="EC142">
        <v>5646</v>
      </c>
      <c r="ED142">
        <v>5644</v>
      </c>
      <c r="EE142">
        <v>5645</v>
      </c>
      <c r="EF142">
        <v>5645</v>
      </c>
      <c r="EG142" s="1">
        <f t="shared" si="60"/>
        <v>5643.95</v>
      </c>
      <c r="EH142" s="1">
        <f t="shared" si="61"/>
        <v>1.1169153951844342</v>
      </c>
      <c r="EI142" s="10"/>
      <c r="EJ142">
        <v>6159</v>
      </c>
      <c r="EK142">
        <v>6159</v>
      </c>
      <c r="EL142">
        <v>6159</v>
      </c>
      <c r="EM142">
        <v>6159</v>
      </c>
      <c r="EN142">
        <v>6161</v>
      </c>
      <c r="EO142">
        <v>6159</v>
      </c>
      <c r="EP142">
        <v>6160</v>
      </c>
      <c r="EQ142">
        <v>6160</v>
      </c>
      <c r="ER142">
        <v>6162</v>
      </c>
      <c r="ES142">
        <v>6159</v>
      </c>
      <c r="ET142">
        <v>6160</v>
      </c>
      <c r="EU142">
        <v>6159</v>
      </c>
      <c r="EV142">
        <v>6159</v>
      </c>
      <c r="EW142">
        <v>6161</v>
      </c>
      <c r="EX142">
        <v>6159</v>
      </c>
      <c r="EY142">
        <v>6159</v>
      </c>
      <c r="EZ142">
        <v>6161</v>
      </c>
      <c r="FA142">
        <v>6160</v>
      </c>
      <c r="FB142">
        <v>6161</v>
      </c>
      <c r="FC142">
        <v>6164</v>
      </c>
      <c r="FD142" s="1">
        <f t="shared" si="62"/>
        <v>6160</v>
      </c>
      <c r="FE142" s="1">
        <f t="shared" si="63"/>
        <v>1.3038404810405297</v>
      </c>
      <c r="FF142" s="10"/>
      <c r="FG142">
        <v>16742</v>
      </c>
      <c r="FH142">
        <v>16008</v>
      </c>
      <c r="FI142">
        <v>16669</v>
      </c>
      <c r="FJ142">
        <v>16249</v>
      </c>
      <c r="FK142">
        <v>17766</v>
      </c>
      <c r="FL142">
        <v>16761</v>
      </c>
      <c r="FM142">
        <v>15477</v>
      </c>
      <c r="FN142">
        <v>16292</v>
      </c>
      <c r="FO142">
        <v>17292</v>
      </c>
      <c r="FP142">
        <v>16040</v>
      </c>
      <c r="FQ142">
        <v>16251</v>
      </c>
      <c r="FR142">
        <v>16154</v>
      </c>
      <c r="FS142">
        <v>15236</v>
      </c>
      <c r="FT142">
        <v>17246</v>
      </c>
      <c r="FU142">
        <v>15649</v>
      </c>
      <c r="FV142">
        <v>16290</v>
      </c>
      <c r="FW142">
        <v>14799</v>
      </c>
      <c r="FX142">
        <v>15567</v>
      </c>
      <c r="FY142">
        <v>15471</v>
      </c>
      <c r="FZ142">
        <v>15937</v>
      </c>
      <c r="GA142" s="1">
        <f t="shared" si="64"/>
        <v>16194.8</v>
      </c>
      <c r="GB142" s="1">
        <f t="shared" si="65"/>
        <v>720.16363418323203</v>
      </c>
      <c r="GC142" s="10"/>
      <c r="GD142">
        <v>11753</v>
      </c>
      <c r="GE142">
        <v>11966</v>
      </c>
      <c r="GF142">
        <v>12922</v>
      </c>
      <c r="GG142">
        <v>10939</v>
      </c>
      <c r="GH142">
        <v>12281</v>
      </c>
      <c r="GI142">
        <v>11557</v>
      </c>
      <c r="GJ142">
        <v>11547</v>
      </c>
      <c r="GK142">
        <v>11706</v>
      </c>
      <c r="GL142">
        <v>10933</v>
      </c>
      <c r="GM142">
        <v>10933</v>
      </c>
      <c r="GN142">
        <v>12359</v>
      </c>
      <c r="GO142">
        <v>10650</v>
      </c>
      <c r="GP142">
        <v>11308</v>
      </c>
      <c r="GQ142">
        <v>10546</v>
      </c>
      <c r="GR142">
        <v>12154</v>
      </c>
      <c r="GS142">
        <v>10886</v>
      </c>
      <c r="GT142">
        <v>11709</v>
      </c>
      <c r="GU142">
        <v>12079</v>
      </c>
      <c r="GV142">
        <v>12722</v>
      </c>
      <c r="GW142">
        <v>11520</v>
      </c>
      <c r="GX142" s="1">
        <f t="shared" si="66"/>
        <v>11623.5</v>
      </c>
      <c r="GY142" s="1">
        <f t="shared" si="67"/>
        <v>659.48604989036721</v>
      </c>
      <c r="GZ142" s="10"/>
      <c r="HA142">
        <v>12796</v>
      </c>
      <c r="HB142">
        <v>13452</v>
      </c>
      <c r="HC142">
        <v>13401</v>
      </c>
      <c r="HD142">
        <v>11716</v>
      </c>
      <c r="HE142">
        <v>12940</v>
      </c>
      <c r="HF142">
        <v>13177</v>
      </c>
      <c r="HG142">
        <v>13412</v>
      </c>
      <c r="HH142">
        <v>13298</v>
      </c>
      <c r="HI142">
        <v>13189</v>
      </c>
      <c r="HJ142">
        <v>12034</v>
      </c>
      <c r="HK142">
        <v>12632</v>
      </c>
      <c r="HL142">
        <v>13950</v>
      </c>
      <c r="HM142">
        <v>13577</v>
      </c>
      <c r="HN142">
        <v>12232</v>
      </c>
      <c r="HO142">
        <v>12790</v>
      </c>
      <c r="HP142">
        <v>11767</v>
      </c>
      <c r="HQ142">
        <v>12729</v>
      </c>
      <c r="HR142">
        <v>11199</v>
      </c>
      <c r="HS142">
        <v>12884</v>
      </c>
      <c r="HT142">
        <v>11372</v>
      </c>
      <c r="HU142" s="1">
        <f t="shared" si="68"/>
        <v>12727.35</v>
      </c>
      <c r="HV142" s="1">
        <f t="shared" si="69"/>
        <v>752.89171034086962</v>
      </c>
      <c r="HW142" s="10"/>
    </row>
    <row r="143" spans="1:231" x14ac:dyDescent="0.25">
      <c r="A143" s="3">
        <v>141</v>
      </c>
      <c r="B143">
        <v>1095499</v>
      </c>
      <c r="C143">
        <v>1095470</v>
      </c>
      <c r="D143">
        <v>1095446</v>
      </c>
      <c r="E143">
        <v>1095542</v>
      </c>
      <c r="F143">
        <v>1095451</v>
      </c>
      <c r="G143">
        <v>1095456</v>
      </c>
      <c r="H143">
        <v>1095551</v>
      </c>
      <c r="I143">
        <v>1095484</v>
      </c>
      <c r="J143">
        <v>1095451</v>
      </c>
      <c r="K143">
        <v>1095463</v>
      </c>
      <c r="L143">
        <v>1095506</v>
      </c>
      <c r="M143">
        <v>1095451</v>
      </c>
      <c r="N143">
        <v>1095487</v>
      </c>
      <c r="O143">
        <v>1095502</v>
      </c>
      <c r="P143">
        <v>1095493</v>
      </c>
      <c r="Q143">
        <v>1095486</v>
      </c>
      <c r="R143">
        <v>1095469</v>
      </c>
      <c r="S143">
        <v>1095447</v>
      </c>
      <c r="T143">
        <v>1095473</v>
      </c>
      <c r="U143">
        <v>1095455</v>
      </c>
      <c r="V143" s="1">
        <f t="shared" si="50"/>
        <v>1095479.1000000001</v>
      </c>
      <c r="W143" s="1">
        <f t="shared" si="51"/>
        <v>29.315354338639676</v>
      </c>
      <c r="X143" s="10"/>
      <c r="Y143">
        <v>3418</v>
      </c>
      <c r="Z143">
        <v>3418</v>
      </c>
      <c r="AA143">
        <v>3418</v>
      </c>
      <c r="AB143">
        <v>3418</v>
      </c>
      <c r="AC143">
        <v>3418</v>
      </c>
      <c r="AD143">
        <v>3418</v>
      </c>
      <c r="AE143">
        <v>3418</v>
      </c>
      <c r="AF143">
        <v>3418</v>
      </c>
      <c r="AG143">
        <v>3418</v>
      </c>
      <c r="AH143">
        <v>3418</v>
      </c>
      <c r="AI143">
        <v>3418</v>
      </c>
      <c r="AJ143">
        <v>3418</v>
      </c>
      <c r="AK143">
        <v>3418</v>
      </c>
      <c r="AL143">
        <v>3418</v>
      </c>
      <c r="AM143">
        <v>3418</v>
      </c>
      <c r="AN143">
        <v>3418</v>
      </c>
      <c r="AO143">
        <v>3418</v>
      </c>
      <c r="AP143">
        <v>3418</v>
      </c>
      <c r="AQ143">
        <v>3418</v>
      </c>
      <c r="AR143">
        <v>3418</v>
      </c>
      <c r="AS143" s="1">
        <f t="shared" si="52"/>
        <v>3418</v>
      </c>
      <c r="AT143" s="1">
        <f t="shared" si="53"/>
        <v>0</v>
      </c>
      <c r="AU143" s="10"/>
      <c r="AV143">
        <v>3187</v>
      </c>
      <c r="AW143">
        <v>3186</v>
      </c>
      <c r="AX143">
        <v>3186</v>
      </c>
      <c r="AY143">
        <v>3187</v>
      </c>
      <c r="AZ143">
        <v>3187</v>
      </c>
      <c r="BA143">
        <v>3186</v>
      </c>
      <c r="BB143">
        <v>3186</v>
      </c>
      <c r="BC143">
        <v>3186</v>
      </c>
      <c r="BD143">
        <v>3186</v>
      </c>
      <c r="BE143">
        <v>3186</v>
      </c>
      <c r="BF143">
        <v>3186</v>
      </c>
      <c r="BG143">
        <v>3188</v>
      </c>
      <c r="BH143">
        <v>3186</v>
      </c>
      <c r="BI143">
        <v>3186</v>
      </c>
      <c r="BJ143">
        <v>3186</v>
      </c>
      <c r="BK143">
        <v>3186</v>
      </c>
      <c r="BL143">
        <v>3186</v>
      </c>
      <c r="BM143">
        <v>3186</v>
      </c>
      <c r="BN143">
        <v>3186</v>
      </c>
      <c r="BO143">
        <v>3186</v>
      </c>
      <c r="BP143" s="1">
        <f t="shared" si="54"/>
        <v>3186.25</v>
      </c>
      <c r="BQ143" s="1">
        <f t="shared" si="55"/>
        <v>0.53619026473818043</v>
      </c>
      <c r="BR143" s="10"/>
      <c r="BS143">
        <v>4554</v>
      </c>
      <c r="BT143">
        <v>4554</v>
      </c>
      <c r="BU143">
        <v>4554</v>
      </c>
      <c r="BV143">
        <v>4556</v>
      </c>
      <c r="BW143">
        <v>4554</v>
      </c>
      <c r="BX143">
        <v>4554</v>
      </c>
      <c r="BY143">
        <v>4555</v>
      </c>
      <c r="BZ143">
        <v>4554</v>
      </c>
      <c r="CA143">
        <v>4555</v>
      </c>
      <c r="CB143">
        <v>4554</v>
      </c>
      <c r="CC143">
        <v>4555</v>
      </c>
      <c r="CD143">
        <v>4555</v>
      </c>
      <c r="CE143">
        <v>4554</v>
      </c>
      <c r="CF143">
        <v>4555</v>
      </c>
      <c r="CG143">
        <v>4554</v>
      </c>
      <c r="CH143">
        <v>4554</v>
      </c>
      <c r="CI143">
        <v>4555</v>
      </c>
      <c r="CJ143">
        <v>4554</v>
      </c>
      <c r="CK143">
        <v>4554</v>
      </c>
      <c r="CL143">
        <v>4554</v>
      </c>
      <c r="CM143" s="1">
        <f t="shared" si="56"/>
        <v>4554.3999999999996</v>
      </c>
      <c r="CN143" s="1">
        <f t="shared" si="57"/>
        <v>0.58309518948452999</v>
      </c>
      <c r="CO143" s="10"/>
      <c r="CP143">
        <v>5557</v>
      </c>
      <c r="CQ143">
        <v>5559</v>
      </c>
      <c r="CR143">
        <v>5559</v>
      </c>
      <c r="CS143">
        <v>5558</v>
      </c>
      <c r="CT143">
        <v>5558</v>
      </c>
      <c r="CU143">
        <v>5562</v>
      </c>
      <c r="CV143">
        <v>5557</v>
      </c>
      <c r="CW143">
        <v>5557</v>
      </c>
      <c r="CX143">
        <v>5557</v>
      </c>
      <c r="CY143">
        <v>5557</v>
      </c>
      <c r="CZ143">
        <v>5557</v>
      </c>
      <c r="DA143">
        <v>5559</v>
      </c>
      <c r="DB143">
        <v>5557</v>
      </c>
      <c r="DC143">
        <v>5557</v>
      </c>
      <c r="DD143">
        <v>5557</v>
      </c>
      <c r="DE143">
        <v>5558</v>
      </c>
      <c r="DF143">
        <v>5557</v>
      </c>
      <c r="DG143">
        <v>5557</v>
      </c>
      <c r="DH143">
        <v>5558</v>
      </c>
      <c r="DI143">
        <v>5557</v>
      </c>
      <c r="DJ143" s="1">
        <f t="shared" si="58"/>
        <v>5557.75</v>
      </c>
      <c r="DK143" s="1">
        <f t="shared" si="59"/>
        <v>1.2196310917650468</v>
      </c>
      <c r="DL143" s="10"/>
      <c r="DM143">
        <v>5645</v>
      </c>
      <c r="DN143">
        <v>5643</v>
      </c>
      <c r="DO143">
        <v>5643</v>
      </c>
      <c r="DP143">
        <v>5643</v>
      </c>
      <c r="DQ143">
        <v>5646</v>
      </c>
      <c r="DR143">
        <v>5643</v>
      </c>
      <c r="DS143">
        <v>5643</v>
      </c>
      <c r="DT143">
        <v>5646</v>
      </c>
      <c r="DU143">
        <v>5643</v>
      </c>
      <c r="DV143">
        <v>5643</v>
      </c>
      <c r="DW143">
        <v>5643</v>
      </c>
      <c r="DX143">
        <v>5644</v>
      </c>
      <c r="DY143">
        <v>5644</v>
      </c>
      <c r="DZ143">
        <v>5644</v>
      </c>
      <c r="EA143">
        <v>5643</v>
      </c>
      <c r="EB143">
        <v>5643</v>
      </c>
      <c r="EC143">
        <v>5646</v>
      </c>
      <c r="ED143">
        <v>5644</v>
      </c>
      <c r="EE143">
        <v>5645</v>
      </c>
      <c r="EF143">
        <v>5645</v>
      </c>
      <c r="EG143" s="1">
        <f t="shared" si="60"/>
        <v>5643.95</v>
      </c>
      <c r="EH143" s="1">
        <f t="shared" si="61"/>
        <v>1.1169153951844342</v>
      </c>
      <c r="EI143" s="10"/>
      <c r="EJ143">
        <v>6159</v>
      </c>
      <c r="EK143">
        <v>6159</v>
      </c>
      <c r="EL143">
        <v>6159</v>
      </c>
      <c r="EM143">
        <v>6159</v>
      </c>
      <c r="EN143">
        <v>6161</v>
      </c>
      <c r="EO143">
        <v>6159</v>
      </c>
      <c r="EP143">
        <v>6160</v>
      </c>
      <c r="EQ143">
        <v>6160</v>
      </c>
      <c r="ER143">
        <v>6162</v>
      </c>
      <c r="ES143">
        <v>6159</v>
      </c>
      <c r="ET143">
        <v>6160</v>
      </c>
      <c r="EU143">
        <v>6159</v>
      </c>
      <c r="EV143">
        <v>6159</v>
      </c>
      <c r="EW143">
        <v>6161</v>
      </c>
      <c r="EX143">
        <v>6159</v>
      </c>
      <c r="EY143">
        <v>6159</v>
      </c>
      <c r="EZ143">
        <v>6161</v>
      </c>
      <c r="FA143">
        <v>6160</v>
      </c>
      <c r="FB143">
        <v>6161</v>
      </c>
      <c r="FC143">
        <v>6164</v>
      </c>
      <c r="FD143" s="1">
        <f t="shared" si="62"/>
        <v>6160</v>
      </c>
      <c r="FE143" s="1">
        <f t="shared" si="63"/>
        <v>1.3038404810405297</v>
      </c>
      <c r="FF143" s="10"/>
      <c r="FG143">
        <v>16586</v>
      </c>
      <c r="FH143">
        <v>15830</v>
      </c>
      <c r="FI143">
        <v>16594</v>
      </c>
      <c r="FJ143">
        <v>15652</v>
      </c>
      <c r="FK143">
        <v>17117</v>
      </c>
      <c r="FL143">
        <v>16761</v>
      </c>
      <c r="FM143">
        <v>15477</v>
      </c>
      <c r="FN143">
        <v>16292</v>
      </c>
      <c r="FO143">
        <v>17292</v>
      </c>
      <c r="FP143">
        <v>16040</v>
      </c>
      <c r="FQ143">
        <v>16251</v>
      </c>
      <c r="FR143">
        <v>16154</v>
      </c>
      <c r="FS143">
        <v>15236</v>
      </c>
      <c r="FT143">
        <v>17246</v>
      </c>
      <c r="FU143">
        <v>15649</v>
      </c>
      <c r="FV143">
        <v>16259</v>
      </c>
      <c r="FW143">
        <v>14799</v>
      </c>
      <c r="FX143">
        <v>15567</v>
      </c>
      <c r="FY143">
        <v>14921</v>
      </c>
      <c r="FZ143">
        <v>15937</v>
      </c>
      <c r="GA143" s="1">
        <f t="shared" si="64"/>
        <v>16083</v>
      </c>
      <c r="GB143" s="1">
        <f t="shared" si="65"/>
        <v>699.15069906279859</v>
      </c>
      <c r="GC143" s="10"/>
      <c r="GD143">
        <v>11636</v>
      </c>
      <c r="GE143">
        <v>11966</v>
      </c>
      <c r="GF143">
        <v>12847</v>
      </c>
      <c r="GG143">
        <v>10914</v>
      </c>
      <c r="GH143">
        <v>12281</v>
      </c>
      <c r="GI143">
        <v>11557</v>
      </c>
      <c r="GJ143">
        <v>11547</v>
      </c>
      <c r="GK143">
        <v>11383</v>
      </c>
      <c r="GL143">
        <v>10933</v>
      </c>
      <c r="GM143">
        <v>10933</v>
      </c>
      <c r="GN143">
        <v>12129</v>
      </c>
      <c r="GO143">
        <v>10650</v>
      </c>
      <c r="GP143">
        <v>11308</v>
      </c>
      <c r="GQ143">
        <v>10488</v>
      </c>
      <c r="GR143">
        <v>12003</v>
      </c>
      <c r="GS143">
        <v>10824</v>
      </c>
      <c r="GT143">
        <v>11134</v>
      </c>
      <c r="GU143">
        <v>12072</v>
      </c>
      <c r="GV143">
        <v>12364</v>
      </c>
      <c r="GW143">
        <v>11535</v>
      </c>
      <c r="GX143" s="1">
        <f t="shared" si="66"/>
        <v>11525.2</v>
      </c>
      <c r="GY143" s="1">
        <f t="shared" si="67"/>
        <v>622.52860175256194</v>
      </c>
      <c r="GZ143" s="10"/>
      <c r="HA143">
        <v>12544</v>
      </c>
      <c r="HB143">
        <v>13332</v>
      </c>
      <c r="HC143">
        <v>13401</v>
      </c>
      <c r="HD143">
        <v>11779</v>
      </c>
      <c r="HE143">
        <v>12940</v>
      </c>
      <c r="HF143">
        <v>12921</v>
      </c>
      <c r="HG143">
        <v>13412</v>
      </c>
      <c r="HH143">
        <v>13088</v>
      </c>
      <c r="HI143">
        <v>13022</v>
      </c>
      <c r="HJ143">
        <v>12129</v>
      </c>
      <c r="HK143">
        <v>12632</v>
      </c>
      <c r="HL143">
        <v>13950</v>
      </c>
      <c r="HM143">
        <v>13233</v>
      </c>
      <c r="HN143">
        <v>11924</v>
      </c>
      <c r="HO143">
        <v>12790</v>
      </c>
      <c r="HP143">
        <v>11758</v>
      </c>
      <c r="HQ143">
        <v>12697</v>
      </c>
      <c r="HR143">
        <v>11189</v>
      </c>
      <c r="HS143">
        <v>12795</v>
      </c>
      <c r="HT143">
        <v>11372</v>
      </c>
      <c r="HU143" s="1">
        <f t="shared" si="68"/>
        <v>12645.4</v>
      </c>
      <c r="HV143" s="1">
        <f t="shared" si="69"/>
        <v>717.70553850447607</v>
      </c>
      <c r="HW143" s="10"/>
    </row>
    <row r="144" spans="1:231" x14ac:dyDescent="0.25">
      <c r="A144" s="3">
        <v>142</v>
      </c>
      <c r="B144">
        <v>1095499</v>
      </c>
      <c r="C144">
        <v>1095470</v>
      </c>
      <c r="D144">
        <v>1095446</v>
      </c>
      <c r="E144">
        <v>1095542</v>
      </c>
      <c r="F144">
        <v>1095451</v>
      </c>
      <c r="G144">
        <v>1095456</v>
      </c>
      <c r="H144">
        <v>1095551</v>
      </c>
      <c r="I144">
        <v>1095484</v>
      </c>
      <c r="J144">
        <v>1095451</v>
      </c>
      <c r="K144">
        <v>1095463</v>
      </c>
      <c r="L144">
        <v>1095506</v>
      </c>
      <c r="M144">
        <v>1095451</v>
      </c>
      <c r="N144">
        <v>1095487</v>
      </c>
      <c r="O144">
        <v>1095502</v>
      </c>
      <c r="P144">
        <v>1095493</v>
      </c>
      <c r="Q144">
        <v>1095486</v>
      </c>
      <c r="R144">
        <v>1095469</v>
      </c>
      <c r="S144">
        <v>1095447</v>
      </c>
      <c r="T144">
        <v>1095473</v>
      </c>
      <c r="U144">
        <v>1095455</v>
      </c>
      <c r="V144" s="1">
        <f t="shared" si="50"/>
        <v>1095479.1000000001</v>
      </c>
      <c r="W144" s="1">
        <f t="shared" si="51"/>
        <v>29.315354338639676</v>
      </c>
      <c r="X144" s="10"/>
      <c r="Y144">
        <v>3418</v>
      </c>
      <c r="Z144">
        <v>3418</v>
      </c>
      <c r="AA144">
        <v>3418</v>
      </c>
      <c r="AB144">
        <v>3418</v>
      </c>
      <c r="AC144">
        <v>3418</v>
      </c>
      <c r="AD144">
        <v>3418</v>
      </c>
      <c r="AE144">
        <v>3418</v>
      </c>
      <c r="AF144">
        <v>3418</v>
      </c>
      <c r="AG144">
        <v>3418</v>
      </c>
      <c r="AH144">
        <v>3418</v>
      </c>
      <c r="AI144">
        <v>3418</v>
      </c>
      <c r="AJ144">
        <v>3418</v>
      </c>
      <c r="AK144">
        <v>3418</v>
      </c>
      <c r="AL144">
        <v>3418</v>
      </c>
      <c r="AM144">
        <v>3418</v>
      </c>
      <c r="AN144">
        <v>3418</v>
      </c>
      <c r="AO144">
        <v>3418</v>
      </c>
      <c r="AP144">
        <v>3418</v>
      </c>
      <c r="AQ144">
        <v>3418</v>
      </c>
      <c r="AR144">
        <v>3418</v>
      </c>
      <c r="AS144" s="1">
        <f t="shared" si="52"/>
        <v>3418</v>
      </c>
      <c r="AT144" s="1">
        <f t="shared" si="53"/>
        <v>0</v>
      </c>
      <c r="AU144" s="10"/>
      <c r="AV144">
        <v>3187</v>
      </c>
      <c r="AW144">
        <v>3186</v>
      </c>
      <c r="AX144">
        <v>3186</v>
      </c>
      <c r="AY144">
        <v>3187</v>
      </c>
      <c r="AZ144">
        <v>3187</v>
      </c>
      <c r="BA144">
        <v>3186</v>
      </c>
      <c r="BB144">
        <v>3186</v>
      </c>
      <c r="BC144">
        <v>3186</v>
      </c>
      <c r="BD144">
        <v>3186</v>
      </c>
      <c r="BE144">
        <v>3186</v>
      </c>
      <c r="BF144">
        <v>3186</v>
      </c>
      <c r="BG144">
        <v>3188</v>
      </c>
      <c r="BH144">
        <v>3186</v>
      </c>
      <c r="BI144">
        <v>3186</v>
      </c>
      <c r="BJ144">
        <v>3186</v>
      </c>
      <c r="BK144">
        <v>3186</v>
      </c>
      <c r="BL144">
        <v>3186</v>
      </c>
      <c r="BM144">
        <v>3186</v>
      </c>
      <c r="BN144">
        <v>3186</v>
      </c>
      <c r="BO144">
        <v>3186</v>
      </c>
      <c r="BP144" s="1">
        <f t="shared" si="54"/>
        <v>3186.25</v>
      </c>
      <c r="BQ144" s="1">
        <f t="shared" si="55"/>
        <v>0.53619026473818043</v>
      </c>
      <c r="BR144" s="10"/>
      <c r="BS144">
        <v>4554</v>
      </c>
      <c r="BT144">
        <v>4554</v>
      </c>
      <c r="BU144">
        <v>4554</v>
      </c>
      <c r="BV144">
        <v>4556</v>
      </c>
      <c r="BW144">
        <v>4554</v>
      </c>
      <c r="BX144">
        <v>4554</v>
      </c>
      <c r="BY144">
        <v>4555</v>
      </c>
      <c r="BZ144">
        <v>4554</v>
      </c>
      <c r="CA144">
        <v>4555</v>
      </c>
      <c r="CB144">
        <v>4554</v>
      </c>
      <c r="CC144">
        <v>4555</v>
      </c>
      <c r="CD144">
        <v>4555</v>
      </c>
      <c r="CE144">
        <v>4554</v>
      </c>
      <c r="CF144">
        <v>4555</v>
      </c>
      <c r="CG144">
        <v>4554</v>
      </c>
      <c r="CH144">
        <v>4554</v>
      </c>
      <c r="CI144">
        <v>4555</v>
      </c>
      <c r="CJ144">
        <v>4554</v>
      </c>
      <c r="CK144">
        <v>4554</v>
      </c>
      <c r="CL144">
        <v>4554</v>
      </c>
      <c r="CM144" s="1">
        <f t="shared" si="56"/>
        <v>4554.3999999999996</v>
      </c>
      <c r="CN144" s="1">
        <f t="shared" si="57"/>
        <v>0.58309518948452999</v>
      </c>
      <c r="CO144" s="10"/>
      <c r="CP144">
        <v>5557</v>
      </c>
      <c r="CQ144">
        <v>5559</v>
      </c>
      <c r="CR144">
        <v>5559</v>
      </c>
      <c r="CS144">
        <v>5558</v>
      </c>
      <c r="CT144">
        <v>5558</v>
      </c>
      <c r="CU144">
        <v>5562</v>
      </c>
      <c r="CV144">
        <v>5557</v>
      </c>
      <c r="CW144">
        <v>5557</v>
      </c>
      <c r="CX144">
        <v>5557</v>
      </c>
      <c r="CY144">
        <v>5557</v>
      </c>
      <c r="CZ144">
        <v>5557</v>
      </c>
      <c r="DA144">
        <v>5559</v>
      </c>
      <c r="DB144">
        <v>5557</v>
      </c>
      <c r="DC144">
        <v>5557</v>
      </c>
      <c r="DD144">
        <v>5557</v>
      </c>
      <c r="DE144">
        <v>5558</v>
      </c>
      <c r="DF144">
        <v>5557</v>
      </c>
      <c r="DG144">
        <v>5557</v>
      </c>
      <c r="DH144">
        <v>5558</v>
      </c>
      <c r="DI144">
        <v>5557</v>
      </c>
      <c r="DJ144" s="1">
        <f t="shared" si="58"/>
        <v>5557.75</v>
      </c>
      <c r="DK144" s="1">
        <f t="shared" si="59"/>
        <v>1.2196310917650468</v>
      </c>
      <c r="DL144" s="10"/>
      <c r="DM144">
        <v>5645</v>
      </c>
      <c r="DN144">
        <v>5643</v>
      </c>
      <c r="DO144">
        <v>5643</v>
      </c>
      <c r="DP144">
        <v>5643</v>
      </c>
      <c r="DQ144">
        <v>5646</v>
      </c>
      <c r="DR144">
        <v>5643</v>
      </c>
      <c r="DS144">
        <v>5643</v>
      </c>
      <c r="DT144">
        <v>5646</v>
      </c>
      <c r="DU144">
        <v>5643</v>
      </c>
      <c r="DV144">
        <v>5643</v>
      </c>
      <c r="DW144">
        <v>5643</v>
      </c>
      <c r="DX144">
        <v>5644</v>
      </c>
      <c r="DY144">
        <v>5644</v>
      </c>
      <c r="DZ144">
        <v>5644</v>
      </c>
      <c r="EA144">
        <v>5643</v>
      </c>
      <c r="EB144">
        <v>5643</v>
      </c>
      <c r="EC144">
        <v>5646</v>
      </c>
      <c r="ED144">
        <v>5644</v>
      </c>
      <c r="EE144">
        <v>5645</v>
      </c>
      <c r="EF144">
        <v>5645</v>
      </c>
      <c r="EG144" s="1">
        <f t="shared" si="60"/>
        <v>5643.95</v>
      </c>
      <c r="EH144" s="1">
        <f t="shared" si="61"/>
        <v>1.1169153951844342</v>
      </c>
      <c r="EI144" s="10"/>
      <c r="EJ144">
        <v>6159</v>
      </c>
      <c r="EK144">
        <v>6159</v>
      </c>
      <c r="EL144">
        <v>6159</v>
      </c>
      <c r="EM144">
        <v>6159</v>
      </c>
      <c r="EN144">
        <v>6161</v>
      </c>
      <c r="EO144">
        <v>6159</v>
      </c>
      <c r="EP144">
        <v>6160</v>
      </c>
      <c r="EQ144">
        <v>6164</v>
      </c>
      <c r="ER144">
        <v>6162</v>
      </c>
      <c r="ES144">
        <v>6159</v>
      </c>
      <c r="ET144">
        <v>6160</v>
      </c>
      <c r="EU144">
        <v>6159</v>
      </c>
      <c r="EV144">
        <v>6159</v>
      </c>
      <c r="EW144">
        <v>6161</v>
      </c>
      <c r="EX144">
        <v>6159</v>
      </c>
      <c r="EY144">
        <v>6159</v>
      </c>
      <c r="EZ144">
        <v>6161</v>
      </c>
      <c r="FA144">
        <v>6160</v>
      </c>
      <c r="FB144">
        <v>6161</v>
      </c>
      <c r="FC144">
        <v>6164</v>
      </c>
      <c r="FD144" s="1">
        <f t="shared" si="62"/>
        <v>6160.2</v>
      </c>
      <c r="FE144" s="1">
        <f t="shared" si="63"/>
        <v>1.5684387141358123</v>
      </c>
      <c r="FF144" s="10"/>
      <c r="FG144">
        <v>16586</v>
      </c>
      <c r="FH144">
        <v>15556</v>
      </c>
      <c r="FI144">
        <v>16571</v>
      </c>
      <c r="FJ144">
        <v>15652</v>
      </c>
      <c r="FK144">
        <v>16879</v>
      </c>
      <c r="FL144">
        <v>16605</v>
      </c>
      <c r="FM144">
        <v>15477</v>
      </c>
      <c r="FN144">
        <v>16282</v>
      </c>
      <c r="FO144">
        <v>16983</v>
      </c>
      <c r="FP144">
        <v>15629</v>
      </c>
      <c r="FQ144">
        <v>16251</v>
      </c>
      <c r="FR144">
        <v>16154</v>
      </c>
      <c r="FS144">
        <v>15236</v>
      </c>
      <c r="FT144">
        <v>16834</v>
      </c>
      <c r="FU144">
        <v>15649</v>
      </c>
      <c r="FV144">
        <v>15762</v>
      </c>
      <c r="FW144">
        <v>14782</v>
      </c>
      <c r="FX144">
        <v>15291</v>
      </c>
      <c r="FY144">
        <v>14921</v>
      </c>
      <c r="FZ144">
        <v>15872</v>
      </c>
      <c r="GA144" s="1">
        <f t="shared" si="64"/>
        <v>15948.6</v>
      </c>
      <c r="GB144" s="1">
        <f t="shared" si="65"/>
        <v>641.99419000486284</v>
      </c>
      <c r="GC144" s="10"/>
      <c r="GD144">
        <v>11636</v>
      </c>
      <c r="GE144">
        <v>11966</v>
      </c>
      <c r="GF144">
        <v>12817</v>
      </c>
      <c r="GG144">
        <v>10725</v>
      </c>
      <c r="GH144">
        <v>12281</v>
      </c>
      <c r="GI144">
        <v>11524</v>
      </c>
      <c r="GJ144">
        <v>11547</v>
      </c>
      <c r="GK144">
        <v>11383</v>
      </c>
      <c r="GL144">
        <v>10810</v>
      </c>
      <c r="GM144">
        <v>10810</v>
      </c>
      <c r="GN144">
        <v>11806</v>
      </c>
      <c r="GO144">
        <v>10650</v>
      </c>
      <c r="GP144">
        <v>11308</v>
      </c>
      <c r="GQ144">
        <v>10488</v>
      </c>
      <c r="GR144">
        <v>11840</v>
      </c>
      <c r="GS144">
        <v>10761</v>
      </c>
      <c r="GT144">
        <v>11119</v>
      </c>
      <c r="GU144">
        <v>11960</v>
      </c>
      <c r="GV144">
        <v>12229</v>
      </c>
      <c r="GW144">
        <v>11333</v>
      </c>
      <c r="GX144" s="1">
        <f t="shared" si="66"/>
        <v>11449.65</v>
      </c>
      <c r="GY144" s="1">
        <f t="shared" si="67"/>
        <v>614.55896991257077</v>
      </c>
      <c r="GZ144" s="10"/>
      <c r="HA144">
        <v>12544</v>
      </c>
      <c r="HB144">
        <v>13332</v>
      </c>
      <c r="HC144">
        <v>13124</v>
      </c>
      <c r="HD144">
        <v>11779</v>
      </c>
      <c r="HE144">
        <v>12940</v>
      </c>
      <c r="HF144">
        <v>12921</v>
      </c>
      <c r="HG144">
        <v>13249</v>
      </c>
      <c r="HH144">
        <v>13088</v>
      </c>
      <c r="HI144">
        <v>12520</v>
      </c>
      <c r="HJ144">
        <v>12129</v>
      </c>
      <c r="HK144">
        <v>12485</v>
      </c>
      <c r="HL144">
        <v>13904</v>
      </c>
      <c r="HM144">
        <v>13233</v>
      </c>
      <c r="HN144">
        <v>11924</v>
      </c>
      <c r="HO144">
        <v>12790</v>
      </c>
      <c r="HP144">
        <v>11700</v>
      </c>
      <c r="HQ144">
        <v>12609</v>
      </c>
      <c r="HR144">
        <v>11189</v>
      </c>
      <c r="HS144">
        <v>12674</v>
      </c>
      <c r="HT144">
        <v>11320</v>
      </c>
      <c r="HU144" s="1">
        <f t="shared" si="68"/>
        <v>12572.7</v>
      </c>
      <c r="HV144" s="1">
        <f t="shared" si="69"/>
        <v>693.94460153530986</v>
      </c>
      <c r="HW144" s="10"/>
    </row>
    <row r="145" spans="1:231" x14ac:dyDescent="0.25">
      <c r="A145" s="3">
        <v>143</v>
      </c>
      <c r="B145">
        <v>1095499</v>
      </c>
      <c r="C145">
        <v>1095470</v>
      </c>
      <c r="D145">
        <v>1095446</v>
      </c>
      <c r="E145">
        <v>1095542</v>
      </c>
      <c r="F145">
        <v>1095451</v>
      </c>
      <c r="G145">
        <v>1095456</v>
      </c>
      <c r="H145">
        <v>1095551</v>
      </c>
      <c r="I145">
        <v>1095484</v>
      </c>
      <c r="J145">
        <v>1095451</v>
      </c>
      <c r="K145">
        <v>1095463</v>
      </c>
      <c r="L145">
        <v>1095506</v>
      </c>
      <c r="M145">
        <v>1095451</v>
      </c>
      <c r="N145">
        <v>1095487</v>
      </c>
      <c r="O145">
        <v>1095502</v>
      </c>
      <c r="P145">
        <v>1095493</v>
      </c>
      <c r="Q145">
        <v>1095486</v>
      </c>
      <c r="R145">
        <v>1095469</v>
      </c>
      <c r="S145">
        <v>1095447</v>
      </c>
      <c r="T145">
        <v>1095473</v>
      </c>
      <c r="U145">
        <v>1095455</v>
      </c>
      <c r="V145" s="1">
        <f t="shared" si="50"/>
        <v>1095479.1000000001</v>
      </c>
      <c r="W145" s="1">
        <f t="shared" si="51"/>
        <v>29.315354338639676</v>
      </c>
      <c r="X145" s="10"/>
      <c r="Y145">
        <v>3418</v>
      </c>
      <c r="Z145">
        <v>3418</v>
      </c>
      <c r="AA145">
        <v>3418</v>
      </c>
      <c r="AB145">
        <v>3418</v>
      </c>
      <c r="AC145">
        <v>3418</v>
      </c>
      <c r="AD145">
        <v>3418</v>
      </c>
      <c r="AE145">
        <v>3418</v>
      </c>
      <c r="AF145">
        <v>3418</v>
      </c>
      <c r="AG145">
        <v>3418</v>
      </c>
      <c r="AH145">
        <v>3418</v>
      </c>
      <c r="AI145">
        <v>3418</v>
      </c>
      <c r="AJ145">
        <v>3418</v>
      </c>
      <c r="AK145">
        <v>3418</v>
      </c>
      <c r="AL145">
        <v>3418</v>
      </c>
      <c r="AM145">
        <v>3418</v>
      </c>
      <c r="AN145">
        <v>3418</v>
      </c>
      <c r="AO145">
        <v>3418</v>
      </c>
      <c r="AP145">
        <v>3418</v>
      </c>
      <c r="AQ145">
        <v>3418</v>
      </c>
      <c r="AR145">
        <v>3418</v>
      </c>
      <c r="AS145" s="1">
        <f t="shared" si="52"/>
        <v>3418</v>
      </c>
      <c r="AT145" s="1">
        <f t="shared" si="53"/>
        <v>0</v>
      </c>
      <c r="AU145" s="10"/>
      <c r="AV145">
        <v>3187</v>
      </c>
      <c r="AW145">
        <v>3186</v>
      </c>
      <c r="AX145">
        <v>3186</v>
      </c>
      <c r="AY145">
        <v>3187</v>
      </c>
      <c r="AZ145">
        <v>3187</v>
      </c>
      <c r="BA145">
        <v>3186</v>
      </c>
      <c r="BB145">
        <v>3186</v>
      </c>
      <c r="BC145">
        <v>3186</v>
      </c>
      <c r="BD145">
        <v>3186</v>
      </c>
      <c r="BE145">
        <v>3186</v>
      </c>
      <c r="BF145">
        <v>3186</v>
      </c>
      <c r="BG145">
        <v>3188</v>
      </c>
      <c r="BH145">
        <v>3186</v>
      </c>
      <c r="BI145">
        <v>3186</v>
      </c>
      <c r="BJ145">
        <v>3186</v>
      </c>
      <c r="BK145">
        <v>3186</v>
      </c>
      <c r="BL145">
        <v>3186</v>
      </c>
      <c r="BM145">
        <v>3186</v>
      </c>
      <c r="BN145">
        <v>3186</v>
      </c>
      <c r="BO145">
        <v>3186</v>
      </c>
      <c r="BP145" s="1">
        <f t="shared" si="54"/>
        <v>3186.25</v>
      </c>
      <c r="BQ145" s="1">
        <f t="shared" si="55"/>
        <v>0.53619026473818043</v>
      </c>
      <c r="BR145" s="10"/>
      <c r="BS145">
        <v>4554</v>
      </c>
      <c r="BT145">
        <v>4554</v>
      </c>
      <c r="BU145">
        <v>4554</v>
      </c>
      <c r="BV145">
        <v>4556</v>
      </c>
      <c r="BW145">
        <v>4554</v>
      </c>
      <c r="BX145">
        <v>4554</v>
      </c>
      <c r="BY145">
        <v>4555</v>
      </c>
      <c r="BZ145">
        <v>4554</v>
      </c>
      <c r="CA145">
        <v>4555</v>
      </c>
      <c r="CB145">
        <v>4554</v>
      </c>
      <c r="CC145">
        <v>4555</v>
      </c>
      <c r="CD145">
        <v>4555</v>
      </c>
      <c r="CE145">
        <v>4554</v>
      </c>
      <c r="CF145">
        <v>4555</v>
      </c>
      <c r="CG145">
        <v>4554</v>
      </c>
      <c r="CH145">
        <v>4554</v>
      </c>
      <c r="CI145">
        <v>4555</v>
      </c>
      <c r="CJ145">
        <v>4554</v>
      </c>
      <c r="CK145">
        <v>4554</v>
      </c>
      <c r="CL145">
        <v>4554</v>
      </c>
      <c r="CM145" s="1">
        <f t="shared" si="56"/>
        <v>4554.3999999999996</v>
      </c>
      <c r="CN145" s="1">
        <f t="shared" si="57"/>
        <v>0.58309518948452999</v>
      </c>
      <c r="CO145" s="10"/>
      <c r="CP145">
        <v>5557</v>
      </c>
      <c r="CQ145">
        <v>5559</v>
      </c>
      <c r="CR145">
        <v>5559</v>
      </c>
      <c r="CS145">
        <v>5558</v>
      </c>
      <c r="CT145">
        <v>5558</v>
      </c>
      <c r="CU145">
        <v>5557</v>
      </c>
      <c r="CV145">
        <v>5557</v>
      </c>
      <c r="CW145">
        <v>5557</v>
      </c>
      <c r="CX145">
        <v>5557</v>
      </c>
      <c r="CY145">
        <v>5557</v>
      </c>
      <c r="CZ145">
        <v>5557</v>
      </c>
      <c r="DA145">
        <v>5560</v>
      </c>
      <c r="DB145">
        <v>5557</v>
      </c>
      <c r="DC145">
        <v>5557</v>
      </c>
      <c r="DD145">
        <v>5557</v>
      </c>
      <c r="DE145">
        <v>5558</v>
      </c>
      <c r="DF145">
        <v>5557</v>
      </c>
      <c r="DG145">
        <v>5557</v>
      </c>
      <c r="DH145">
        <v>5558</v>
      </c>
      <c r="DI145">
        <v>5557</v>
      </c>
      <c r="DJ145" s="1">
        <f t="shared" si="58"/>
        <v>5557.55</v>
      </c>
      <c r="DK145" s="1">
        <f t="shared" si="59"/>
        <v>0.86458082328952934</v>
      </c>
      <c r="DL145" s="10"/>
      <c r="DM145">
        <v>5645</v>
      </c>
      <c r="DN145">
        <v>5643</v>
      </c>
      <c r="DO145">
        <v>5643</v>
      </c>
      <c r="DP145">
        <v>5643</v>
      </c>
      <c r="DQ145">
        <v>5646</v>
      </c>
      <c r="DR145">
        <v>5643</v>
      </c>
      <c r="DS145">
        <v>5643</v>
      </c>
      <c r="DT145">
        <v>5646</v>
      </c>
      <c r="DU145">
        <v>5643</v>
      </c>
      <c r="DV145">
        <v>5643</v>
      </c>
      <c r="DW145">
        <v>5643</v>
      </c>
      <c r="DX145">
        <v>5644</v>
      </c>
      <c r="DY145">
        <v>5644</v>
      </c>
      <c r="DZ145">
        <v>5644</v>
      </c>
      <c r="EA145">
        <v>5643</v>
      </c>
      <c r="EB145">
        <v>5643</v>
      </c>
      <c r="EC145">
        <v>5646</v>
      </c>
      <c r="ED145">
        <v>5644</v>
      </c>
      <c r="EE145">
        <v>5643</v>
      </c>
      <c r="EF145">
        <v>5645</v>
      </c>
      <c r="EG145" s="1">
        <f t="shared" si="60"/>
        <v>5643.85</v>
      </c>
      <c r="EH145" s="1">
        <f t="shared" si="61"/>
        <v>1.1079259903080168</v>
      </c>
      <c r="EI145" s="10"/>
      <c r="EJ145">
        <v>6159</v>
      </c>
      <c r="EK145">
        <v>6159</v>
      </c>
      <c r="EL145">
        <v>6159</v>
      </c>
      <c r="EM145">
        <v>6159</v>
      </c>
      <c r="EN145">
        <v>6161</v>
      </c>
      <c r="EO145">
        <v>6159</v>
      </c>
      <c r="EP145">
        <v>6160</v>
      </c>
      <c r="EQ145">
        <v>6164</v>
      </c>
      <c r="ER145">
        <v>6162</v>
      </c>
      <c r="ES145">
        <v>6159</v>
      </c>
      <c r="ET145">
        <v>6160</v>
      </c>
      <c r="EU145">
        <v>6159</v>
      </c>
      <c r="EV145">
        <v>6159</v>
      </c>
      <c r="EW145">
        <v>6161</v>
      </c>
      <c r="EX145">
        <v>6159</v>
      </c>
      <c r="EY145">
        <v>6159</v>
      </c>
      <c r="EZ145">
        <v>6161</v>
      </c>
      <c r="FA145">
        <v>6160</v>
      </c>
      <c r="FB145">
        <v>6161</v>
      </c>
      <c r="FC145">
        <v>6164</v>
      </c>
      <c r="FD145" s="1">
        <f t="shared" si="62"/>
        <v>6160.2</v>
      </c>
      <c r="FE145" s="1">
        <f t="shared" si="63"/>
        <v>1.5684387141358123</v>
      </c>
      <c r="FF145" s="10"/>
      <c r="FG145">
        <v>16503</v>
      </c>
      <c r="FH145">
        <v>15556</v>
      </c>
      <c r="FI145">
        <v>16163</v>
      </c>
      <c r="FJ145">
        <v>15509</v>
      </c>
      <c r="FK145">
        <v>16837</v>
      </c>
      <c r="FL145">
        <v>16589</v>
      </c>
      <c r="FM145">
        <v>15477</v>
      </c>
      <c r="FN145">
        <v>16282</v>
      </c>
      <c r="FO145">
        <v>16723</v>
      </c>
      <c r="FP145">
        <v>15629</v>
      </c>
      <c r="FQ145">
        <v>15574</v>
      </c>
      <c r="FR145">
        <v>16138</v>
      </c>
      <c r="FS145">
        <v>15236</v>
      </c>
      <c r="FT145">
        <v>16834</v>
      </c>
      <c r="FU145">
        <v>15616</v>
      </c>
      <c r="FV145">
        <v>15612</v>
      </c>
      <c r="FW145">
        <v>14782</v>
      </c>
      <c r="FX145">
        <v>15291</v>
      </c>
      <c r="FY145">
        <v>14903</v>
      </c>
      <c r="FZ145">
        <v>15737</v>
      </c>
      <c r="GA145" s="1">
        <f t="shared" si="64"/>
        <v>15849.55</v>
      </c>
      <c r="GB145" s="1">
        <f t="shared" si="65"/>
        <v>606.73548396315175</v>
      </c>
      <c r="GC145" s="10"/>
      <c r="GD145">
        <v>11636</v>
      </c>
      <c r="GE145">
        <v>11790</v>
      </c>
      <c r="GF145">
        <v>12683</v>
      </c>
      <c r="GG145">
        <v>10669</v>
      </c>
      <c r="GH145">
        <v>12281</v>
      </c>
      <c r="GI145">
        <v>11524</v>
      </c>
      <c r="GJ145">
        <v>11547</v>
      </c>
      <c r="GK145">
        <v>11254</v>
      </c>
      <c r="GL145">
        <v>10810</v>
      </c>
      <c r="GM145">
        <v>10810</v>
      </c>
      <c r="GN145">
        <v>11806</v>
      </c>
      <c r="GO145">
        <v>10650</v>
      </c>
      <c r="GP145">
        <v>10790</v>
      </c>
      <c r="GQ145">
        <v>10488</v>
      </c>
      <c r="GR145">
        <v>11767</v>
      </c>
      <c r="GS145">
        <v>10678</v>
      </c>
      <c r="GT145">
        <v>11076</v>
      </c>
      <c r="GU145">
        <v>11960</v>
      </c>
      <c r="GV145">
        <v>11832</v>
      </c>
      <c r="GW145">
        <v>11292</v>
      </c>
      <c r="GX145" s="1">
        <f t="shared" si="66"/>
        <v>11367.15</v>
      </c>
      <c r="GY145" s="1">
        <f t="shared" si="67"/>
        <v>595.87509387454679</v>
      </c>
      <c r="GZ145" s="10"/>
      <c r="HA145">
        <v>12498</v>
      </c>
      <c r="HB145">
        <v>13389</v>
      </c>
      <c r="HC145">
        <v>13124</v>
      </c>
      <c r="HD145">
        <v>11779</v>
      </c>
      <c r="HE145">
        <v>12780</v>
      </c>
      <c r="HF145">
        <v>12921</v>
      </c>
      <c r="HG145">
        <v>13249</v>
      </c>
      <c r="HH145">
        <v>13088</v>
      </c>
      <c r="HI145">
        <v>12375</v>
      </c>
      <c r="HJ145">
        <v>12129</v>
      </c>
      <c r="HK145">
        <v>12418</v>
      </c>
      <c r="HL145">
        <v>13904</v>
      </c>
      <c r="HM145">
        <v>13233</v>
      </c>
      <c r="HN145">
        <v>11882</v>
      </c>
      <c r="HO145">
        <v>12790</v>
      </c>
      <c r="HP145">
        <v>11700</v>
      </c>
      <c r="HQ145">
        <v>12609</v>
      </c>
      <c r="HR145">
        <v>11189</v>
      </c>
      <c r="HS145">
        <v>12102</v>
      </c>
      <c r="HT145">
        <v>11320</v>
      </c>
      <c r="HU145" s="1">
        <f t="shared" si="68"/>
        <v>12523.95</v>
      </c>
      <c r="HV145" s="1">
        <f t="shared" si="69"/>
        <v>703.78906463513624</v>
      </c>
      <c r="HW145" s="10"/>
    </row>
    <row r="146" spans="1:231" x14ac:dyDescent="0.25">
      <c r="A146" s="3">
        <v>144</v>
      </c>
      <c r="B146">
        <v>1095499</v>
      </c>
      <c r="C146">
        <v>1095470</v>
      </c>
      <c r="D146">
        <v>1095446</v>
      </c>
      <c r="E146">
        <v>1095542</v>
      </c>
      <c r="F146">
        <v>1095451</v>
      </c>
      <c r="G146">
        <v>1095456</v>
      </c>
      <c r="H146">
        <v>1095551</v>
      </c>
      <c r="I146">
        <v>1095484</v>
      </c>
      <c r="J146">
        <v>1095451</v>
      </c>
      <c r="K146">
        <v>1095463</v>
      </c>
      <c r="L146">
        <v>1095506</v>
      </c>
      <c r="M146">
        <v>1095451</v>
      </c>
      <c r="N146">
        <v>1095487</v>
      </c>
      <c r="O146">
        <v>1095502</v>
      </c>
      <c r="P146">
        <v>1095493</v>
      </c>
      <c r="Q146">
        <v>1095486</v>
      </c>
      <c r="R146">
        <v>1095469</v>
      </c>
      <c r="S146">
        <v>1095447</v>
      </c>
      <c r="T146">
        <v>1095473</v>
      </c>
      <c r="U146">
        <v>1095455</v>
      </c>
      <c r="V146" s="1">
        <f t="shared" si="50"/>
        <v>1095479.1000000001</v>
      </c>
      <c r="W146" s="1">
        <f t="shared" si="51"/>
        <v>29.315354338639676</v>
      </c>
      <c r="X146" s="10"/>
      <c r="Y146">
        <v>3418</v>
      </c>
      <c r="Z146">
        <v>3418</v>
      </c>
      <c r="AA146">
        <v>3418</v>
      </c>
      <c r="AB146">
        <v>3418</v>
      </c>
      <c r="AC146">
        <v>3418</v>
      </c>
      <c r="AD146">
        <v>3418</v>
      </c>
      <c r="AE146">
        <v>3418</v>
      </c>
      <c r="AF146">
        <v>3418</v>
      </c>
      <c r="AG146">
        <v>3418</v>
      </c>
      <c r="AH146">
        <v>3418</v>
      </c>
      <c r="AI146">
        <v>3418</v>
      </c>
      <c r="AJ146">
        <v>3418</v>
      </c>
      <c r="AK146">
        <v>3418</v>
      </c>
      <c r="AL146">
        <v>3418</v>
      </c>
      <c r="AM146">
        <v>3418</v>
      </c>
      <c r="AN146">
        <v>3418</v>
      </c>
      <c r="AO146">
        <v>3418</v>
      </c>
      <c r="AP146">
        <v>3418</v>
      </c>
      <c r="AQ146">
        <v>3418</v>
      </c>
      <c r="AR146">
        <v>3418</v>
      </c>
      <c r="AS146" s="1">
        <f t="shared" si="52"/>
        <v>3418</v>
      </c>
      <c r="AT146" s="1">
        <f t="shared" si="53"/>
        <v>0</v>
      </c>
      <c r="AU146" s="10"/>
      <c r="AV146">
        <v>3187</v>
      </c>
      <c r="AW146">
        <v>3186</v>
      </c>
      <c r="AX146">
        <v>3186</v>
      </c>
      <c r="AY146">
        <v>3187</v>
      </c>
      <c r="AZ146">
        <v>3187</v>
      </c>
      <c r="BA146">
        <v>3186</v>
      </c>
      <c r="BB146">
        <v>3186</v>
      </c>
      <c r="BC146">
        <v>3186</v>
      </c>
      <c r="BD146">
        <v>3186</v>
      </c>
      <c r="BE146">
        <v>3186</v>
      </c>
      <c r="BF146">
        <v>3186</v>
      </c>
      <c r="BG146">
        <v>3188</v>
      </c>
      <c r="BH146">
        <v>3186</v>
      </c>
      <c r="BI146">
        <v>3186</v>
      </c>
      <c r="BJ146">
        <v>3186</v>
      </c>
      <c r="BK146">
        <v>3186</v>
      </c>
      <c r="BL146">
        <v>3186</v>
      </c>
      <c r="BM146">
        <v>3186</v>
      </c>
      <c r="BN146">
        <v>3186</v>
      </c>
      <c r="BO146">
        <v>3186</v>
      </c>
      <c r="BP146" s="1">
        <f t="shared" si="54"/>
        <v>3186.25</v>
      </c>
      <c r="BQ146" s="1">
        <f t="shared" si="55"/>
        <v>0.53619026473818043</v>
      </c>
      <c r="BR146" s="10"/>
      <c r="BS146">
        <v>4554</v>
      </c>
      <c r="BT146">
        <v>4554</v>
      </c>
      <c r="BU146">
        <v>4554</v>
      </c>
      <c r="BV146">
        <v>4556</v>
      </c>
      <c r="BW146">
        <v>4554</v>
      </c>
      <c r="BX146">
        <v>4554</v>
      </c>
      <c r="BY146">
        <v>4555</v>
      </c>
      <c r="BZ146">
        <v>4554</v>
      </c>
      <c r="CA146">
        <v>4555</v>
      </c>
      <c r="CB146">
        <v>4554</v>
      </c>
      <c r="CC146">
        <v>4555</v>
      </c>
      <c r="CD146">
        <v>4555</v>
      </c>
      <c r="CE146">
        <v>4554</v>
      </c>
      <c r="CF146">
        <v>4555</v>
      </c>
      <c r="CG146">
        <v>4554</v>
      </c>
      <c r="CH146">
        <v>4554</v>
      </c>
      <c r="CI146">
        <v>4555</v>
      </c>
      <c r="CJ146">
        <v>4554</v>
      </c>
      <c r="CK146">
        <v>4554</v>
      </c>
      <c r="CL146">
        <v>4554</v>
      </c>
      <c r="CM146" s="1">
        <f t="shared" si="56"/>
        <v>4554.3999999999996</v>
      </c>
      <c r="CN146" s="1">
        <f t="shared" si="57"/>
        <v>0.58309518948452999</v>
      </c>
      <c r="CO146" s="10"/>
      <c r="CP146">
        <v>5557</v>
      </c>
      <c r="CQ146">
        <v>5559</v>
      </c>
      <c r="CR146">
        <v>5559</v>
      </c>
      <c r="CS146">
        <v>5558</v>
      </c>
      <c r="CT146">
        <v>5558</v>
      </c>
      <c r="CU146">
        <v>5557</v>
      </c>
      <c r="CV146">
        <v>5557</v>
      </c>
      <c r="CW146">
        <v>5557</v>
      </c>
      <c r="CX146">
        <v>5557</v>
      </c>
      <c r="CY146">
        <v>5557</v>
      </c>
      <c r="CZ146">
        <v>5557</v>
      </c>
      <c r="DA146">
        <v>5560</v>
      </c>
      <c r="DB146">
        <v>5557</v>
      </c>
      <c r="DC146">
        <v>5557</v>
      </c>
      <c r="DD146">
        <v>5557</v>
      </c>
      <c r="DE146">
        <v>5558</v>
      </c>
      <c r="DF146">
        <v>5557</v>
      </c>
      <c r="DG146">
        <v>5557</v>
      </c>
      <c r="DH146">
        <v>5558</v>
      </c>
      <c r="DI146">
        <v>5557</v>
      </c>
      <c r="DJ146" s="1">
        <f t="shared" si="58"/>
        <v>5557.55</v>
      </c>
      <c r="DK146" s="1">
        <f t="shared" si="59"/>
        <v>0.86458082328952934</v>
      </c>
      <c r="DL146" s="10"/>
      <c r="DM146">
        <v>5645</v>
      </c>
      <c r="DN146">
        <v>5643</v>
      </c>
      <c r="DO146">
        <v>5643</v>
      </c>
      <c r="DP146">
        <v>5643</v>
      </c>
      <c r="DQ146">
        <v>5644</v>
      </c>
      <c r="DR146">
        <v>5643</v>
      </c>
      <c r="DS146">
        <v>5643</v>
      </c>
      <c r="DT146">
        <v>5646</v>
      </c>
      <c r="DU146">
        <v>5643</v>
      </c>
      <c r="DV146">
        <v>5643</v>
      </c>
      <c r="DW146">
        <v>5643</v>
      </c>
      <c r="DX146">
        <v>5644</v>
      </c>
      <c r="DY146">
        <v>5644</v>
      </c>
      <c r="DZ146">
        <v>5644</v>
      </c>
      <c r="EA146">
        <v>5643</v>
      </c>
      <c r="EB146">
        <v>5643</v>
      </c>
      <c r="EC146">
        <v>5646</v>
      </c>
      <c r="ED146">
        <v>5644</v>
      </c>
      <c r="EE146">
        <v>5643</v>
      </c>
      <c r="EF146">
        <v>5645</v>
      </c>
      <c r="EG146" s="1">
        <f t="shared" si="60"/>
        <v>5643.75</v>
      </c>
      <c r="EH146" s="1">
        <f t="shared" si="61"/>
        <v>0.99373034571758956</v>
      </c>
      <c r="EI146" s="10"/>
      <c r="EJ146">
        <v>6159</v>
      </c>
      <c r="EK146">
        <v>6159</v>
      </c>
      <c r="EL146">
        <v>6159</v>
      </c>
      <c r="EM146">
        <v>6159</v>
      </c>
      <c r="EN146">
        <v>6160</v>
      </c>
      <c r="EO146">
        <v>6159</v>
      </c>
      <c r="EP146">
        <v>6160</v>
      </c>
      <c r="EQ146">
        <v>6164</v>
      </c>
      <c r="ER146">
        <v>6162</v>
      </c>
      <c r="ES146">
        <v>6159</v>
      </c>
      <c r="ET146">
        <v>6160</v>
      </c>
      <c r="EU146">
        <v>6159</v>
      </c>
      <c r="EV146">
        <v>6159</v>
      </c>
      <c r="EW146">
        <v>6161</v>
      </c>
      <c r="EX146">
        <v>6159</v>
      </c>
      <c r="EY146">
        <v>6159</v>
      </c>
      <c r="EZ146">
        <v>6161</v>
      </c>
      <c r="FA146">
        <v>6160</v>
      </c>
      <c r="FB146">
        <v>6161</v>
      </c>
      <c r="FC146">
        <v>6164</v>
      </c>
      <c r="FD146" s="1">
        <f t="shared" si="62"/>
        <v>6160.15</v>
      </c>
      <c r="FE146" s="1">
        <f t="shared" si="63"/>
        <v>1.5580436450882884</v>
      </c>
      <c r="FF146" s="10"/>
      <c r="FG146">
        <v>16503</v>
      </c>
      <c r="FH146">
        <v>15556</v>
      </c>
      <c r="FI146">
        <v>16132</v>
      </c>
      <c r="FJ146">
        <v>15509</v>
      </c>
      <c r="FK146">
        <v>16811</v>
      </c>
      <c r="FL146">
        <v>16589</v>
      </c>
      <c r="FM146">
        <v>15477</v>
      </c>
      <c r="FN146">
        <v>16282</v>
      </c>
      <c r="FO146">
        <v>16513</v>
      </c>
      <c r="FP146">
        <v>15629</v>
      </c>
      <c r="FQ146">
        <v>15574</v>
      </c>
      <c r="FR146">
        <v>15778</v>
      </c>
      <c r="FS146">
        <v>15236</v>
      </c>
      <c r="FT146">
        <v>16436</v>
      </c>
      <c r="FU146">
        <v>15616</v>
      </c>
      <c r="FV146">
        <v>15106</v>
      </c>
      <c r="FW146">
        <v>14772</v>
      </c>
      <c r="FX146">
        <v>14811</v>
      </c>
      <c r="FY146">
        <v>14500</v>
      </c>
      <c r="FZ146">
        <v>15534</v>
      </c>
      <c r="GA146" s="1">
        <f t="shared" si="64"/>
        <v>15718.2</v>
      </c>
      <c r="GB146" s="1">
        <f t="shared" si="65"/>
        <v>641.05519263164854</v>
      </c>
      <c r="GC146" s="10"/>
      <c r="GD146">
        <v>11507</v>
      </c>
      <c r="GE146">
        <v>11702</v>
      </c>
      <c r="GF146">
        <v>12650</v>
      </c>
      <c r="GG146">
        <v>10669</v>
      </c>
      <c r="GH146">
        <v>12039</v>
      </c>
      <c r="GI146">
        <v>11581</v>
      </c>
      <c r="GJ146">
        <v>11354</v>
      </c>
      <c r="GK146">
        <v>11254</v>
      </c>
      <c r="GL146">
        <v>10810</v>
      </c>
      <c r="GM146">
        <v>10810</v>
      </c>
      <c r="GN146">
        <v>11806</v>
      </c>
      <c r="GO146">
        <v>10650</v>
      </c>
      <c r="GP146">
        <v>10790</v>
      </c>
      <c r="GQ146">
        <v>10488</v>
      </c>
      <c r="GR146">
        <v>11767</v>
      </c>
      <c r="GS146">
        <v>10564</v>
      </c>
      <c r="GT146">
        <v>11057</v>
      </c>
      <c r="GU146">
        <v>11140</v>
      </c>
      <c r="GV146">
        <v>11798</v>
      </c>
      <c r="GW146">
        <v>11172</v>
      </c>
      <c r="GX146" s="1">
        <f t="shared" si="66"/>
        <v>11280.4</v>
      </c>
      <c r="GY146" s="1">
        <f t="shared" si="67"/>
        <v>558.32547855171356</v>
      </c>
      <c r="GZ146" s="10"/>
      <c r="HA146">
        <v>12498</v>
      </c>
      <c r="HB146">
        <v>13389</v>
      </c>
      <c r="HC146">
        <v>12999</v>
      </c>
      <c r="HD146">
        <v>11779</v>
      </c>
      <c r="HE146">
        <v>12780</v>
      </c>
      <c r="HF146">
        <v>12921</v>
      </c>
      <c r="HG146">
        <v>13249</v>
      </c>
      <c r="HH146">
        <v>13059</v>
      </c>
      <c r="HI146">
        <v>12035</v>
      </c>
      <c r="HJ146">
        <v>12129</v>
      </c>
      <c r="HK146">
        <v>12065</v>
      </c>
      <c r="HL146">
        <v>13904</v>
      </c>
      <c r="HM146">
        <v>13233</v>
      </c>
      <c r="HN146">
        <v>11804</v>
      </c>
      <c r="HO146">
        <v>12790</v>
      </c>
      <c r="HP146">
        <v>11700</v>
      </c>
      <c r="HQ146">
        <v>12540</v>
      </c>
      <c r="HR146">
        <v>11189</v>
      </c>
      <c r="HS146">
        <v>12102</v>
      </c>
      <c r="HT146">
        <v>10936</v>
      </c>
      <c r="HU146" s="1">
        <f t="shared" si="68"/>
        <v>12455.05</v>
      </c>
      <c r="HV146" s="1">
        <f t="shared" si="69"/>
        <v>749.42687935515107</v>
      </c>
      <c r="HW146" s="10"/>
    </row>
    <row r="147" spans="1:231" x14ac:dyDescent="0.25">
      <c r="A147" s="3">
        <v>145</v>
      </c>
      <c r="B147">
        <v>1095499</v>
      </c>
      <c r="C147">
        <v>1095470</v>
      </c>
      <c r="D147">
        <v>1095446</v>
      </c>
      <c r="E147">
        <v>1095542</v>
      </c>
      <c r="F147">
        <v>1095451</v>
      </c>
      <c r="G147">
        <v>1095456</v>
      </c>
      <c r="H147">
        <v>1095551</v>
      </c>
      <c r="I147">
        <v>1095484</v>
      </c>
      <c r="J147">
        <v>1095451</v>
      </c>
      <c r="K147">
        <v>1095463</v>
      </c>
      <c r="L147">
        <v>1095506</v>
      </c>
      <c r="M147">
        <v>1095451</v>
      </c>
      <c r="N147">
        <v>1095487</v>
      </c>
      <c r="O147">
        <v>1095502</v>
      </c>
      <c r="P147">
        <v>1095493</v>
      </c>
      <c r="Q147">
        <v>1095486</v>
      </c>
      <c r="R147">
        <v>1095469</v>
      </c>
      <c r="S147">
        <v>1095447</v>
      </c>
      <c r="T147">
        <v>1095473</v>
      </c>
      <c r="U147">
        <v>1095455</v>
      </c>
      <c r="V147" s="1">
        <f t="shared" si="50"/>
        <v>1095479.1000000001</v>
      </c>
      <c r="W147" s="1">
        <f t="shared" si="51"/>
        <v>29.315354338639676</v>
      </c>
      <c r="X147" s="10"/>
      <c r="Y147">
        <v>3418</v>
      </c>
      <c r="Z147">
        <v>3418</v>
      </c>
      <c r="AA147">
        <v>3418</v>
      </c>
      <c r="AB147">
        <v>3418</v>
      </c>
      <c r="AC147">
        <v>3418</v>
      </c>
      <c r="AD147">
        <v>3418</v>
      </c>
      <c r="AE147">
        <v>3418</v>
      </c>
      <c r="AF147">
        <v>3418</v>
      </c>
      <c r="AG147">
        <v>3418</v>
      </c>
      <c r="AH147">
        <v>3418</v>
      </c>
      <c r="AI147">
        <v>3418</v>
      </c>
      <c r="AJ147">
        <v>3418</v>
      </c>
      <c r="AK147">
        <v>3418</v>
      </c>
      <c r="AL147">
        <v>3418</v>
      </c>
      <c r="AM147">
        <v>3418</v>
      </c>
      <c r="AN147">
        <v>3418</v>
      </c>
      <c r="AO147">
        <v>3418</v>
      </c>
      <c r="AP147">
        <v>3418</v>
      </c>
      <c r="AQ147">
        <v>3418</v>
      </c>
      <c r="AR147">
        <v>3418</v>
      </c>
      <c r="AS147" s="1">
        <f t="shared" si="52"/>
        <v>3418</v>
      </c>
      <c r="AT147" s="1">
        <f t="shared" si="53"/>
        <v>0</v>
      </c>
      <c r="AU147" s="10"/>
      <c r="AV147">
        <v>3187</v>
      </c>
      <c r="AW147">
        <v>3186</v>
      </c>
      <c r="AX147">
        <v>3186</v>
      </c>
      <c r="AY147">
        <v>3187</v>
      </c>
      <c r="AZ147">
        <v>3187</v>
      </c>
      <c r="BA147">
        <v>3186</v>
      </c>
      <c r="BB147">
        <v>3186</v>
      </c>
      <c r="BC147">
        <v>3186</v>
      </c>
      <c r="BD147">
        <v>3186</v>
      </c>
      <c r="BE147">
        <v>3186</v>
      </c>
      <c r="BF147">
        <v>3186</v>
      </c>
      <c r="BG147">
        <v>3188</v>
      </c>
      <c r="BH147">
        <v>3186</v>
      </c>
      <c r="BI147">
        <v>3186</v>
      </c>
      <c r="BJ147">
        <v>3186</v>
      </c>
      <c r="BK147">
        <v>3186</v>
      </c>
      <c r="BL147">
        <v>3186</v>
      </c>
      <c r="BM147">
        <v>3186</v>
      </c>
      <c r="BN147">
        <v>3186</v>
      </c>
      <c r="BO147">
        <v>3186</v>
      </c>
      <c r="BP147" s="1">
        <f t="shared" si="54"/>
        <v>3186.25</v>
      </c>
      <c r="BQ147" s="1">
        <f t="shared" si="55"/>
        <v>0.53619026473818043</v>
      </c>
      <c r="BR147" s="10"/>
      <c r="BS147">
        <v>4554</v>
      </c>
      <c r="BT147">
        <v>4554</v>
      </c>
      <c r="BU147">
        <v>4554</v>
      </c>
      <c r="BV147">
        <v>4556</v>
      </c>
      <c r="BW147">
        <v>4554</v>
      </c>
      <c r="BX147">
        <v>4554</v>
      </c>
      <c r="BY147">
        <v>4555</v>
      </c>
      <c r="BZ147">
        <v>4554</v>
      </c>
      <c r="CA147">
        <v>4555</v>
      </c>
      <c r="CB147">
        <v>4554</v>
      </c>
      <c r="CC147">
        <v>4555</v>
      </c>
      <c r="CD147">
        <v>4555</v>
      </c>
      <c r="CE147">
        <v>4554</v>
      </c>
      <c r="CF147">
        <v>4555</v>
      </c>
      <c r="CG147">
        <v>4554</v>
      </c>
      <c r="CH147">
        <v>4554</v>
      </c>
      <c r="CI147">
        <v>4555</v>
      </c>
      <c r="CJ147">
        <v>4554</v>
      </c>
      <c r="CK147">
        <v>4554</v>
      </c>
      <c r="CL147">
        <v>4554</v>
      </c>
      <c r="CM147" s="1">
        <f t="shared" si="56"/>
        <v>4554.3999999999996</v>
      </c>
      <c r="CN147" s="1">
        <f t="shared" si="57"/>
        <v>0.58309518948452999</v>
      </c>
      <c r="CO147" s="10"/>
      <c r="CP147">
        <v>5557</v>
      </c>
      <c r="CQ147">
        <v>5559</v>
      </c>
      <c r="CR147">
        <v>5559</v>
      </c>
      <c r="CS147">
        <v>5558</v>
      </c>
      <c r="CT147">
        <v>5558</v>
      </c>
      <c r="CU147">
        <v>5557</v>
      </c>
      <c r="CV147">
        <v>5557</v>
      </c>
      <c r="CW147">
        <v>5557</v>
      </c>
      <c r="CX147">
        <v>5557</v>
      </c>
      <c r="CY147">
        <v>5557</v>
      </c>
      <c r="CZ147">
        <v>5557</v>
      </c>
      <c r="DA147">
        <v>5560</v>
      </c>
      <c r="DB147">
        <v>5557</v>
      </c>
      <c r="DC147">
        <v>5557</v>
      </c>
      <c r="DD147">
        <v>5557</v>
      </c>
      <c r="DE147">
        <v>5558</v>
      </c>
      <c r="DF147">
        <v>5557</v>
      </c>
      <c r="DG147">
        <v>5557</v>
      </c>
      <c r="DH147">
        <v>5558</v>
      </c>
      <c r="DI147">
        <v>5557</v>
      </c>
      <c r="DJ147" s="1">
        <f t="shared" si="58"/>
        <v>5557.55</v>
      </c>
      <c r="DK147" s="1">
        <f t="shared" si="59"/>
        <v>0.86458082328952934</v>
      </c>
      <c r="DL147" s="10"/>
      <c r="DM147">
        <v>5645</v>
      </c>
      <c r="DN147">
        <v>5643</v>
      </c>
      <c r="DO147">
        <v>5643</v>
      </c>
      <c r="DP147">
        <v>5643</v>
      </c>
      <c r="DQ147">
        <v>5644</v>
      </c>
      <c r="DR147">
        <v>5643</v>
      </c>
      <c r="DS147">
        <v>5643</v>
      </c>
      <c r="DT147">
        <v>5646</v>
      </c>
      <c r="DU147">
        <v>5643</v>
      </c>
      <c r="DV147">
        <v>5643</v>
      </c>
      <c r="DW147">
        <v>5643</v>
      </c>
      <c r="DX147">
        <v>5644</v>
      </c>
      <c r="DY147">
        <v>5644</v>
      </c>
      <c r="DZ147">
        <v>5644</v>
      </c>
      <c r="EA147">
        <v>5643</v>
      </c>
      <c r="EB147">
        <v>5644</v>
      </c>
      <c r="EC147">
        <v>5646</v>
      </c>
      <c r="ED147">
        <v>5644</v>
      </c>
      <c r="EE147">
        <v>5643</v>
      </c>
      <c r="EF147">
        <v>5645</v>
      </c>
      <c r="EG147" s="1">
        <f t="shared" si="60"/>
        <v>5643.8</v>
      </c>
      <c r="EH147" s="1">
        <f t="shared" si="61"/>
        <v>0.97979589711327153</v>
      </c>
      <c r="EI147" s="10"/>
      <c r="EJ147">
        <v>6159</v>
      </c>
      <c r="EK147">
        <v>6159</v>
      </c>
      <c r="EL147">
        <v>6159</v>
      </c>
      <c r="EM147">
        <v>6159</v>
      </c>
      <c r="EN147">
        <v>6160</v>
      </c>
      <c r="EO147">
        <v>6159</v>
      </c>
      <c r="EP147">
        <v>6160</v>
      </c>
      <c r="EQ147">
        <v>6164</v>
      </c>
      <c r="ER147">
        <v>6162</v>
      </c>
      <c r="ES147">
        <v>6159</v>
      </c>
      <c r="ET147">
        <v>6160</v>
      </c>
      <c r="EU147">
        <v>6159</v>
      </c>
      <c r="EV147">
        <v>6159</v>
      </c>
      <c r="EW147">
        <v>6161</v>
      </c>
      <c r="EX147">
        <v>6159</v>
      </c>
      <c r="EY147">
        <v>6159</v>
      </c>
      <c r="EZ147">
        <v>6161</v>
      </c>
      <c r="FA147">
        <v>6160</v>
      </c>
      <c r="FB147">
        <v>6161</v>
      </c>
      <c r="FC147">
        <v>6164</v>
      </c>
      <c r="FD147" s="1">
        <f t="shared" si="62"/>
        <v>6160.15</v>
      </c>
      <c r="FE147" s="1">
        <f t="shared" si="63"/>
        <v>1.5580436450882884</v>
      </c>
      <c r="FF147" s="10"/>
      <c r="FG147">
        <v>15907</v>
      </c>
      <c r="FH147">
        <v>15531</v>
      </c>
      <c r="FI147">
        <v>16054</v>
      </c>
      <c r="FJ147">
        <v>15509</v>
      </c>
      <c r="FK147">
        <v>16776</v>
      </c>
      <c r="FL147">
        <v>16473</v>
      </c>
      <c r="FM147">
        <v>15424</v>
      </c>
      <c r="FN147">
        <v>16282</v>
      </c>
      <c r="FO147">
        <v>16513</v>
      </c>
      <c r="FP147">
        <v>15629</v>
      </c>
      <c r="FQ147">
        <v>15574</v>
      </c>
      <c r="FR147">
        <v>15685</v>
      </c>
      <c r="FS147">
        <v>15264</v>
      </c>
      <c r="FT147">
        <v>16436</v>
      </c>
      <c r="FU147">
        <v>15520</v>
      </c>
      <c r="FV147">
        <v>14893</v>
      </c>
      <c r="FW147">
        <v>14429</v>
      </c>
      <c r="FX147">
        <v>14769</v>
      </c>
      <c r="FY147">
        <v>14500</v>
      </c>
      <c r="FZ147">
        <v>15308</v>
      </c>
      <c r="GA147" s="1">
        <f t="shared" si="64"/>
        <v>15623.8</v>
      </c>
      <c r="GB147" s="1">
        <f t="shared" si="65"/>
        <v>650.41145438868148</v>
      </c>
      <c r="GC147" s="10"/>
      <c r="GD147">
        <v>11505</v>
      </c>
      <c r="GE147">
        <v>11702</v>
      </c>
      <c r="GF147">
        <v>12650</v>
      </c>
      <c r="GG147">
        <v>10669</v>
      </c>
      <c r="GH147">
        <v>12013</v>
      </c>
      <c r="GI147">
        <v>11581</v>
      </c>
      <c r="GJ147">
        <v>11039</v>
      </c>
      <c r="GK147">
        <v>11254</v>
      </c>
      <c r="GL147">
        <v>10737</v>
      </c>
      <c r="GM147">
        <v>10737</v>
      </c>
      <c r="GN147">
        <v>11806</v>
      </c>
      <c r="GO147">
        <v>10650</v>
      </c>
      <c r="GP147">
        <v>10790</v>
      </c>
      <c r="GQ147">
        <v>10185</v>
      </c>
      <c r="GR147">
        <v>11767</v>
      </c>
      <c r="GS147">
        <v>10521</v>
      </c>
      <c r="GT147">
        <v>11057</v>
      </c>
      <c r="GU147">
        <v>11123</v>
      </c>
      <c r="GV147">
        <v>11798</v>
      </c>
      <c r="GW147">
        <v>11172</v>
      </c>
      <c r="GX147" s="1">
        <f t="shared" si="66"/>
        <v>11237.8</v>
      </c>
      <c r="GY147" s="1">
        <f t="shared" si="67"/>
        <v>591.60693031775747</v>
      </c>
      <c r="GZ147" s="10"/>
      <c r="HA147">
        <v>12498</v>
      </c>
      <c r="HB147">
        <v>12850</v>
      </c>
      <c r="HC147">
        <v>12841</v>
      </c>
      <c r="HD147">
        <v>11779</v>
      </c>
      <c r="HE147">
        <v>12657</v>
      </c>
      <c r="HF147">
        <v>12921</v>
      </c>
      <c r="HG147">
        <v>12993</v>
      </c>
      <c r="HH147">
        <v>13059</v>
      </c>
      <c r="HI147">
        <v>12035</v>
      </c>
      <c r="HJ147">
        <v>12129</v>
      </c>
      <c r="HK147">
        <v>12065</v>
      </c>
      <c r="HL147">
        <v>13904</v>
      </c>
      <c r="HM147">
        <v>13233</v>
      </c>
      <c r="HN147">
        <v>11804</v>
      </c>
      <c r="HO147">
        <v>12790</v>
      </c>
      <c r="HP147">
        <v>11510</v>
      </c>
      <c r="HQ147">
        <v>12458</v>
      </c>
      <c r="HR147">
        <v>10918</v>
      </c>
      <c r="HS147">
        <v>12015</v>
      </c>
      <c r="HT147">
        <v>10936</v>
      </c>
      <c r="HU147" s="1">
        <f t="shared" si="68"/>
        <v>12369.75</v>
      </c>
      <c r="HV147" s="1">
        <f t="shared" si="69"/>
        <v>740.363618433537</v>
      </c>
      <c r="HW147" s="10"/>
    </row>
    <row r="148" spans="1:231" x14ac:dyDescent="0.25">
      <c r="A148" s="3">
        <v>146</v>
      </c>
      <c r="B148">
        <v>1095499</v>
      </c>
      <c r="C148">
        <v>1095470</v>
      </c>
      <c r="D148">
        <v>1095446</v>
      </c>
      <c r="E148">
        <v>1095542</v>
      </c>
      <c r="F148">
        <v>1095451</v>
      </c>
      <c r="G148">
        <v>1095456</v>
      </c>
      <c r="H148">
        <v>1095551</v>
      </c>
      <c r="I148">
        <v>1095484</v>
      </c>
      <c r="J148">
        <v>1095451</v>
      </c>
      <c r="K148">
        <v>1095463</v>
      </c>
      <c r="L148">
        <v>1095506</v>
      </c>
      <c r="M148">
        <v>1095451</v>
      </c>
      <c r="N148">
        <v>1095487</v>
      </c>
      <c r="O148">
        <v>1095502</v>
      </c>
      <c r="P148">
        <v>1095493</v>
      </c>
      <c r="Q148">
        <v>1095486</v>
      </c>
      <c r="R148">
        <v>1095469</v>
      </c>
      <c r="S148">
        <v>1095447</v>
      </c>
      <c r="T148">
        <v>1095473</v>
      </c>
      <c r="U148">
        <v>1095455</v>
      </c>
      <c r="V148" s="1">
        <f t="shared" si="50"/>
        <v>1095479.1000000001</v>
      </c>
      <c r="W148" s="1">
        <f t="shared" si="51"/>
        <v>29.315354338639676</v>
      </c>
      <c r="X148" s="10"/>
      <c r="Y148">
        <v>3418</v>
      </c>
      <c r="Z148">
        <v>3418</v>
      </c>
      <c r="AA148">
        <v>3418</v>
      </c>
      <c r="AB148">
        <v>3418</v>
      </c>
      <c r="AC148">
        <v>3418</v>
      </c>
      <c r="AD148">
        <v>3418</v>
      </c>
      <c r="AE148">
        <v>3418</v>
      </c>
      <c r="AF148">
        <v>3418</v>
      </c>
      <c r="AG148">
        <v>3418</v>
      </c>
      <c r="AH148">
        <v>3418</v>
      </c>
      <c r="AI148">
        <v>3418</v>
      </c>
      <c r="AJ148">
        <v>3418</v>
      </c>
      <c r="AK148">
        <v>3418</v>
      </c>
      <c r="AL148">
        <v>3418</v>
      </c>
      <c r="AM148">
        <v>3418</v>
      </c>
      <c r="AN148">
        <v>3418</v>
      </c>
      <c r="AO148">
        <v>3418</v>
      </c>
      <c r="AP148">
        <v>3418</v>
      </c>
      <c r="AQ148">
        <v>3418</v>
      </c>
      <c r="AR148">
        <v>3418</v>
      </c>
      <c r="AS148" s="1">
        <f t="shared" si="52"/>
        <v>3418</v>
      </c>
      <c r="AT148" s="1">
        <f t="shared" si="53"/>
        <v>0</v>
      </c>
      <c r="AU148" s="10"/>
      <c r="AV148">
        <v>3187</v>
      </c>
      <c r="AW148">
        <v>3186</v>
      </c>
      <c r="AX148">
        <v>3186</v>
      </c>
      <c r="AY148">
        <v>3187</v>
      </c>
      <c r="AZ148">
        <v>3187</v>
      </c>
      <c r="BA148">
        <v>3186</v>
      </c>
      <c r="BB148">
        <v>3186</v>
      </c>
      <c r="BC148">
        <v>3186</v>
      </c>
      <c r="BD148">
        <v>3186</v>
      </c>
      <c r="BE148">
        <v>3186</v>
      </c>
      <c r="BF148">
        <v>3186</v>
      </c>
      <c r="BG148">
        <v>3188</v>
      </c>
      <c r="BH148">
        <v>3186</v>
      </c>
      <c r="BI148">
        <v>3186</v>
      </c>
      <c r="BJ148">
        <v>3186</v>
      </c>
      <c r="BK148">
        <v>3186</v>
      </c>
      <c r="BL148">
        <v>3186</v>
      </c>
      <c r="BM148">
        <v>3186</v>
      </c>
      <c r="BN148">
        <v>3186</v>
      </c>
      <c r="BO148">
        <v>3186</v>
      </c>
      <c r="BP148" s="1">
        <f t="shared" si="54"/>
        <v>3186.25</v>
      </c>
      <c r="BQ148" s="1">
        <f t="shared" si="55"/>
        <v>0.53619026473818043</v>
      </c>
      <c r="BR148" s="10"/>
      <c r="BS148">
        <v>4554</v>
      </c>
      <c r="BT148">
        <v>4554</v>
      </c>
      <c r="BU148">
        <v>4554</v>
      </c>
      <c r="BV148">
        <v>4556</v>
      </c>
      <c r="BW148">
        <v>4554</v>
      </c>
      <c r="BX148">
        <v>4554</v>
      </c>
      <c r="BY148">
        <v>4555</v>
      </c>
      <c r="BZ148">
        <v>4554</v>
      </c>
      <c r="CA148">
        <v>4555</v>
      </c>
      <c r="CB148">
        <v>4554</v>
      </c>
      <c r="CC148">
        <v>4555</v>
      </c>
      <c r="CD148">
        <v>4555</v>
      </c>
      <c r="CE148">
        <v>4554</v>
      </c>
      <c r="CF148">
        <v>4555</v>
      </c>
      <c r="CG148">
        <v>4554</v>
      </c>
      <c r="CH148">
        <v>4554</v>
      </c>
      <c r="CI148">
        <v>4555</v>
      </c>
      <c r="CJ148">
        <v>4554</v>
      </c>
      <c r="CK148">
        <v>4554</v>
      </c>
      <c r="CL148">
        <v>4554</v>
      </c>
      <c r="CM148" s="1">
        <f t="shared" si="56"/>
        <v>4554.3999999999996</v>
      </c>
      <c r="CN148" s="1">
        <f t="shared" si="57"/>
        <v>0.58309518948452999</v>
      </c>
      <c r="CO148" s="10"/>
      <c r="CP148">
        <v>5557</v>
      </c>
      <c r="CQ148">
        <v>5559</v>
      </c>
      <c r="CR148">
        <v>5559</v>
      </c>
      <c r="CS148">
        <v>5558</v>
      </c>
      <c r="CT148">
        <v>5558</v>
      </c>
      <c r="CU148">
        <v>5557</v>
      </c>
      <c r="CV148">
        <v>5557</v>
      </c>
      <c r="CW148">
        <v>5557</v>
      </c>
      <c r="CX148">
        <v>5557</v>
      </c>
      <c r="CY148">
        <v>5557</v>
      </c>
      <c r="CZ148">
        <v>5557</v>
      </c>
      <c r="DA148">
        <v>5560</v>
      </c>
      <c r="DB148">
        <v>5557</v>
      </c>
      <c r="DC148">
        <v>5557</v>
      </c>
      <c r="DD148">
        <v>5557</v>
      </c>
      <c r="DE148">
        <v>5557</v>
      </c>
      <c r="DF148">
        <v>5557</v>
      </c>
      <c r="DG148">
        <v>5557</v>
      </c>
      <c r="DH148">
        <v>5558</v>
      </c>
      <c r="DI148">
        <v>5557</v>
      </c>
      <c r="DJ148" s="1">
        <f t="shared" si="58"/>
        <v>5557.5</v>
      </c>
      <c r="DK148" s="1">
        <f t="shared" si="59"/>
        <v>0.8660254037844386</v>
      </c>
      <c r="DL148" s="10"/>
      <c r="DM148">
        <v>5645</v>
      </c>
      <c r="DN148">
        <v>5643</v>
      </c>
      <c r="DO148">
        <v>5643</v>
      </c>
      <c r="DP148">
        <v>5646</v>
      </c>
      <c r="DQ148">
        <v>5644</v>
      </c>
      <c r="DR148">
        <v>5643</v>
      </c>
      <c r="DS148">
        <v>5643</v>
      </c>
      <c r="DT148">
        <v>5646</v>
      </c>
      <c r="DU148">
        <v>5643</v>
      </c>
      <c r="DV148">
        <v>5643</v>
      </c>
      <c r="DW148">
        <v>5643</v>
      </c>
      <c r="DX148">
        <v>5644</v>
      </c>
      <c r="DY148">
        <v>5644</v>
      </c>
      <c r="DZ148">
        <v>5644</v>
      </c>
      <c r="EA148">
        <v>5643</v>
      </c>
      <c r="EB148">
        <v>5644</v>
      </c>
      <c r="EC148">
        <v>5646</v>
      </c>
      <c r="ED148">
        <v>5644</v>
      </c>
      <c r="EE148">
        <v>5643</v>
      </c>
      <c r="EF148">
        <v>5645</v>
      </c>
      <c r="EG148" s="1">
        <f t="shared" si="60"/>
        <v>5643.95</v>
      </c>
      <c r="EH148" s="1">
        <f t="shared" si="61"/>
        <v>1.0712142642814277</v>
      </c>
      <c r="EI148" s="10"/>
      <c r="EJ148">
        <v>6159</v>
      </c>
      <c r="EK148">
        <v>6159</v>
      </c>
      <c r="EL148">
        <v>6159</v>
      </c>
      <c r="EM148">
        <v>6159</v>
      </c>
      <c r="EN148">
        <v>6160</v>
      </c>
      <c r="EO148">
        <v>6159</v>
      </c>
      <c r="EP148">
        <v>6160</v>
      </c>
      <c r="EQ148">
        <v>6161</v>
      </c>
      <c r="ER148">
        <v>6162</v>
      </c>
      <c r="ES148">
        <v>6164</v>
      </c>
      <c r="ET148">
        <v>6160</v>
      </c>
      <c r="EU148">
        <v>6159</v>
      </c>
      <c r="EV148">
        <v>6159</v>
      </c>
      <c r="EW148">
        <v>6161</v>
      </c>
      <c r="EX148">
        <v>6159</v>
      </c>
      <c r="EY148">
        <v>6159</v>
      </c>
      <c r="EZ148">
        <v>6161</v>
      </c>
      <c r="FA148">
        <v>6160</v>
      </c>
      <c r="FB148">
        <v>6161</v>
      </c>
      <c r="FC148">
        <v>6164</v>
      </c>
      <c r="FD148" s="1">
        <f t="shared" si="62"/>
        <v>6160.25</v>
      </c>
      <c r="FE148" s="1">
        <f t="shared" si="63"/>
        <v>1.5451537140362444</v>
      </c>
      <c r="FF148" s="10"/>
      <c r="FG148">
        <v>15907</v>
      </c>
      <c r="FH148">
        <v>15117</v>
      </c>
      <c r="FI148">
        <v>15864</v>
      </c>
      <c r="FJ148">
        <v>15509</v>
      </c>
      <c r="FK148">
        <v>16776</v>
      </c>
      <c r="FL148">
        <v>16146</v>
      </c>
      <c r="FM148">
        <v>15424</v>
      </c>
      <c r="FN148">
        <v>16282</v>
      </c>
      <c r="FO148">
        <v>16398</v>
      </c>
      <c r="FP148">
        <v>15570</v>
      </c>
      <c r="FQ148">
        <v>15574</v>
      </c>
      <c r="FR148">
        <v>15582</v>
      </c>
      <c r="FS148">
        <v>15075</v>
      </c>
      <c r="FT148">
        <v>16436</v>
      </c>
      <c r="FU148">
        <v>14850</v>
      </c>
      <c r="FV148">
        <v>14893</v>
      </c>
      <c r="FW148">
        <v>14410</v>
      </c>
      <c r="FX148">
        <v>14769</v>
      </c>
      <c r="FY148">
        <v>14500</v>
      </c>
      <c r="FZ148">
        <v>15265</v>
      </c>
      <c r="GA148" s="1">
        <f t="shared" si="64"/>
        <v>15517.35</v>
      </c>
      <c r="GB148" s="1">
        <f t="shared" si="65"/>
        <v>653.85573905870092</v>
      </c>
      <c r="GC148" s="10"/>
      <c r="GD148">
        <v>11093</v>
      </c>
      <c r="GE148">
        <v>11444</v>
      </c>
      <c r="GF148">
        <v>12274</v>
      </c>
      <c r="GG148">
        <v>10669</v>
      </c>
      <c r="GH148">
        <v>12013</v>
      </c>
      <c r="GI148">
        <v>11448</v>
      </c>
      <c r="GJ148">
        <v>10934</v>
      </c>
      <c r="GK148">
        <v>11137</v>
      </c>
      <c r="GL148">
        <v>10467</v>
      </c>
      <c r="GM148">
        <v>10467</v>
      </c>
      <c r="GN148">
        <v>11806</v>
      </c>
      <c r="GO148">
        <v>10650</v>
      </c>
      <c r="GP148">
        <v>10822</v>
      </c>
      <c r="GQ148">
        <v>10121</v>
      </c>
      <c r="GR148">
        <v>11767</v>
      </c>
      <c r="GS148">
        <v>10521</v>
      </c>
      <c r="GT148">
        <v>11005</v>
      </c>
      <c r="GU148">
        <v>11123</v>
      </c>
      <c r="GV148">
        <v>11768</v>
      </c>
      <c r="GW148">
        <v>11172</v>
      </c>
      <c r="GX148" s="1">
        <f t="shared" si="66"/>
        <v>11135.05</v>
      </c>
      <c r="GY148" s="1">
        <f t="shared" si="67"/>
        <v>566.59425297120686</v>
      </c>
      <c r="GZ148" s="10"/>
      <c r="HA148">
        <v>12420</v>
      </c>
      <c r="HB148">
        <v>12850</v>
      </c>
      <c r="HC148">
        <v>12823</v>
      </c>
      <c r="HD148">
        <v>11779</v>
      </c>
      <c r="HE148">
        <v>12657</v>
      </c>
      <c r="HF148">
        <v>13041</v>
      </c>
      <c r="HG148">
        <v>12993</v>
      </c>
      <c r="HH148">
        <v>13059</v>
      </c>
      <c r="HI148">
        <v>12035</v>
      </c>
      <c r="HJ148">
        <v>11900</v>
      </c>
      <c r="HK148">
        <v>11963</v>
      </c>
      <c r="HL148">
        <v>13821</v>
      </c>
      <c r="HM148">
        <v>13159</v>
      </c>
      <c r="HN148">
        <v>11804</v>
      </c>
      <c r="HO148">
        <v>12763</v>
      </c>
      <c r="HP148">
        <v>11518</v>
      </c>
      <c r="HQ148">
        <v>12390</v>
      </c>
      <c r="HR148">
        <v>10883</v>
      </c>
      <c r="HS148">
        <v>12015</v>
      </c>
      <c r="HT148">
        <v>10936</v>
      </c>
      <c r="HU148" s="1">
        <f t="shared" si="68"/>
        <v>12340.45</v>
      </c>
      <c r="HV148" s="1">
        <f t="shared" si="69"/>
        <v>741.17275145542158</v>
      </c>
      <c r="HW148" s="10"/>
    </row>
    <row r="149" spans="1:231" x14ac:dyDescent="0.25">
      <c r="A149" s="3">
        <v>147</v>
      </c>
      <c r="B149">
        <v>1095499</v>
      </c>
      <c r="C149">
        <v>1095470</v>
      </c>
      <c r="D149">
        <v>1095446</v>
      </c>
      <c r="E149">
        <v>1095517</v>
      </c>
      <c r="F149">
        <v>1095451</v>
      </c>
      <c r="G149">
        <v>1095456</v>
      </c>
      <c r="H149">
        <v>1095551</v>
      </c>
      <c r="I149">
        <v>1095484</v>
      </c>
      <c r="J149">
        <v>1095451</v>
      </c>
      <c r="K149">
        <v>1095463</v>
      </c>
      <c r="L149">
        <v>1095506</v>
      </c>
      <c r="M149">
        <v>1095451</v>
      </c>
      <c r="N149">
        <v>1095487</v>
      </c>
      <c r="O149">
        <v>1095502</v>
      </c>
      <c r="P149">
        <v>1095493</v>
      </c>
      <c r="Q149">
        <v>1095486</v>
      </c>
      <c r="R149">
        <v>1095469</v>
      </c>
      <c r="S149">
        <v>1095447</v>
      </c>
      <c r="T149">
        <v>1095473</v>
      </c>
      <c r="U149">
        <v>1095455</v>
      </c>
      <c r="V149" s="1">
        <f t="shared" si="50"/>
        <v>1095477.8500000001</v>
      </c>
      <c r="W149" s="1">
        <f t="shared" si="51"/>
        <v>27.052310437372995</v>
      </c>
      <c r="X149" s="10"/>
      <c r="Y149">
        <v>3418</v>
      </c>
      <c r="Z149">
        <v>3418</v>
      </c>
      <c r="AA149">
        <v>3418</v>
      </c>
      <c r="AB149">
        <v>3418</v>
      </c>
      <c r="AC149">
        <v>3418</v>
      </c>
      <c r="AD149">
        <v>3418</v>
      </c>
      <c r="AE149">
        <v>3418</v>
      </c>
      <c r="AF149">
        <v>3418</v>
      </c>
      <c r="AG149">
        <v>3418</v>
      </c>
      <c r="AH149">
        <v>3418</v>
      </c>
      <c r="AI149">
        <v>3418</v>
      </c>
      <c r="AJ149">
        <v>3418</v>
      </c>
      <c r="AK149">
        <v>3418</v>
      </c>
      <c r="AL149">
        <v>3418</v>
      </c>
      <c r="AM149">
        <v>3418</v>
      </c>
      <c r="AN149">
        <v>3418</v>
      </c>
      <c r="AO149">
        <v>3418</v>
      </c>
      <c r="AP149">
        <v>3418</v>
      </c>
      <c r="AQ149">
        <v>3418</v>
      </c>
      <c r="AR149">
        <v>3418</v>
      </c>
      <c r="AS149" s="1">
        <f t="shared" si="52"/>
        <v>3418</v>
      </c>
      <c r="AT149" s="1">
        <f t="shared" si="53"/>
        <v>0</v>
      </c>
      <c r="AU149" s="10"/>
      <c r="AV149">
        <v>3187</v>
      </c>
      <c r="AW149">
        <v>3186</v>
      </c>
      <c r="AX149">
        <v>3186</v>
      </c>
      <c r="AY149">
        <v>3187</v>
      </c>
      <c r="AZ149">
        <v>3187</v>
      </c>
      <c r="BA149">
        <v>3186</v>
      </c>
      <c r="BB149">
        <v>3186</v>
      </c>
      <c r="BC149">
        <v>3186</v>
      </c>
      <c r="BD149">
        <v>3186</v>
      </c>
      <c r="BE149">
        <v>3186</v>
      </c>
      <c r="BF149">
        <v>3186</v>
      </c>
      <c r="BG149">
        <v>3188</v>
      </c>
      <c r="BH149">
        <v>3186</v>
      </c>
      <c r="BI149">
        <v>3186</v>
      </c>
      <c r="BJ149">
        <v>3186</v>
      </c>
      <c r="BK149">
        <v>3186</v>
      </c>
      <c r="BL149">
        <v>3186</v>
      </c>
      <c r="BM149">
        <v>3186</v>
      </c>
      <c r="BN149">
        <v>3186</v>
      </c>
      <c r="BO149">
        <v>3186</v>
      </c>
      <c r="BP149" s="1">
        <f t="shared" si="54"/>
        <v>3186.25</v>
      </c>
      <c r="BQ149" s="1">
        <f t="shared" si="55"/>
        <v>0.53619026473818043</v>
      </c>
      <c r="BR149" s="10"/>
      <c r="BS149">
        <v>4554</v>
      </c>
      <c r="BT149">
        <v>4554</v>
      </c>
      <c r="BU149">
        <v>4554</v>
      </c>
      <c r="BV149">
        <v>4556</v>
      </c>
      <c r="BW149">
        <v>4554</v>
      </c>
      <c r="BX149">
        <v>4554</v>
      </c>
      <c r="BY149">
        <v>4555</v>
      </c>
      <c r="BZ149">
        <v>4554</v>
      </c>
      <c r="CA149">
        <v>4555</v>
      </c>
      <c r="CB149">
        <v>4554</v>
      </c>
      <c r="CC149">
        <v>4555</v>
      </c>
      <c r="CD149">
        <v>4555</v>
      </c>
      <c r="CE149">
        <v>4554</v>
      </c>
      <c r="CF149">
        <v>4555</v>
      </c>
      <c r="CG149">
        <v>4554</v>
      </c>
      <c r="CH149">
        <v>4554</v>
      </c>
      <c r="CI149">
        <v>4555</v>
      </c>
      <c r="CJ149">
        <v>4554</v>
      </c>
      <c r="CK149">
        <v>4554</v>
      </c>
      <c r="CL149">
        <v>4554</v>
      </c>
      <c r="CM149" s="1">
        <f t="shared" si="56"/>
        <v>4554.3999999999996</v>
      </c>
      <c r="CN149" s="1">
        <f t="shared" si="57"/>
        <v>0.58309518948452999</v>
      </c>
      <c r="CO149" s="10"/>
      <c r="CP149">
        <v>5557</v>
      </c>
      <c r="CQ149">
        <v>5559</v>
      </c>
      <c r="CR149">
        <v>5559</v>
      </c>
      <c r="CS149">
        <v>5558</v>
      </c>
      <c r="CT149">
        <v>5558</v>
      </c>
      <c r="CU149">
        <v>5557</v>
      </c>
      <c r="CV149">
        <v>5557</v>
      </c>
      <c r="CW149">
        <v>5557</v>
      </c>
      <c r="CX149">
        <v>5557</v>
      </c>
      <c r="CY149">
        <v>5557</v>
      </c>
      <c r="CZ149">
        <v>5557</v>
      </c>
      <c r="DA149">
        <v>5560</v>
      </c>
      <c r="DB149">
        <v>5557</v>
      </c>
      <c r="DC149">
        <v>5557</v>
      </c>
      <c r="DD149">
        <v>5557</v>
      </c>
      <c r="DE149">
        <v>5557</v>
      </c>
      <c r="DF149">
        <v>5557</v>
      </c>
      <c r="DG149">
        <v>5557</v>
      </c>
      <c r="DH149">
        <v>5558</v>
      </c>
      <c r="DI149">
        <v>5557</v>
      </c>
      <c r="DJ149" s="1">
        <f t="shared" si="58"/>
        <v>5557.5</v>
      </c>
      <c r="DK149" s="1">
        <f t="shared" si="59"/>
        <v>0.8660254037844386</v>
      </c>
      <c r="DL149" s="10"/>
      <c r="DM149">
        <v>5645</v>
      </c>
      <c r="DN149">
        <v>5643</v>
      </c>
      <c r="DO149">
        <v>5643</v>
      </c>
      <c r="DP149">
        <v>5646</v>
      </c>
      <c r="DQ149">
        <v>5644</v>
      </c>
      <c r="DR149">
        <v>5643</v>
      </c>
      <c r="DS149">
        <v>5643</v>
      </c>
      <c r="DT149">
        <v>5646</v>
      </c>
      <c r="DU149">
        <v>5643</v>
      </c>
      <c r="DV149">
        <v>5643</v>
      </c>
      <c r="DW149">
        <v>5643</v>
      </c>
      <c r="DX149">
        <v>5644</v>
      </c>
      <c r="DY149">
        <v>5643</v>
      </c>
      <c r="DZ149">
        <v>5644</v>
      </c>
      <c r="EA149">
        <v>5643</v>
      </c>
      <c r="EB149">
        <v>5644</v>
      </c>
      <c r="EC149">
        <v>5646</v>
      </c>
      <c r="ED149">
        <v>5644</v>
      </c>
      <c r="EE149">
        <v>5643</v>
      </c>
      <c r="EF149">
        <v>5645</v>
      </c>
      <c r="EG149" s="1">
        <f t="shared" si="60"/>
        <v>5643.9</v>
      </c>
      <c r="EH149" s="1">
        <f t="shared" si="61"/>
        <v>1.0908712114635715</v>
      </c>
      <c r="EI149" s="10"/>
      <c r="EJ149">
        <v>6159</v>
      </c>
      <c r="EK149">
        <v>6159</v>
      </c>
      <c r="EL149">
        <v>6159</v>
      </c>
      <c r="EM149">
        <v>6159</v>
      </c>
      <c r="EN149">
        <v>6160</v>
      </c>
      <c r="EO149">
        <v>6159</v>
      </c>
      <c r="EP149">
        <v>6160</v>
      </c>
      <c r="EQ149">
        <v>6161</v>
      </c>
      <c r="ER149">
        <v>6162</v>
      </c>
      <c r="ES149">
        <v>6164</v>
      </c>
      <c r="ET149">
        <v>6160</v>
      </c>
      <c r="EU149">
        <v>6159</v>
      </c>
      <c r="EV149">
        <v>6159</v>
      </c>
      <c r="EW149">
        <v>6161</v>
      </c>
      <c r="EX149">
        <v>6159</v>
      </c>
      <c r="EY149">
        <v>6161</v>
      </c>
      <c r="EZ149">
        <v>6161</v>
      </c>
      <c r="FA149">
        <v>6160</v>
      </c>
      <c r="FB149">
        <v>6161</v>
      </c>
      <c r="FC149">
        <v>6164</v>
      </c>
      <c r="FD149" s="1">
        <f t="shared" si="62"/>
        <v>6160.35</v>
      </c>
      <c r="FE149" s="1">
        <f t="shared" si="63"/>
        <v>1.5256146302392359</v>
      </c>
      <c r="FF149" s="10"/>
      <c r="FG149">
        <v>15907</v>
      </c>
      <c r="FH149">
        <v>15117</v>
      </c>
      <c r="FI149">
        <v>15864</v>
      </c>
      <c r="FJ149">
        <v>15355</v>
      </c>
      <c r="FK149">
        <v>16776</v>
      </c>
      <c r="FL149">
        <v>16146</v>
      </c>
      <c r="FM149">
        <v>15385</v>
      </c>
      <c r="FN149">
        <v>16282</v>
      </c>
      <c r="FO149">
        <v>16124</v>
      </c>
      <c r="FP149">
        <v>15570</v>
      </c>
      <c r="FQ149">
        <v>15122</v>
      </c>
      <c r="FR149">
        <v>15537</v>
      </c>
      <c r="FS149">
        <v>14910</v>
      </c>
      <c r="FT149">
        <v>16436</v>
      </c>
      <c r="FU149">
        <v>14850</v>
      </c>
      <c r="FV149">
        <v>14815</v>
      </c>
      <c r="FW149">
        <v>14410</v>
      </c>
      <c r="FX149">
        <v>14696</v>
      </c>
      <c r="FY149">
        <v>14500</v>
      </c>
      <c r="FZ149">
        <v>15220</v>
      </c>
      <c r="GA149" s="1">
        <f t="shared" si="64"/>
        <v>15451.1</v>
      </c>
      <c r="GB149" s="1">
        <f t="shared" si="65"/>
        <v>657.86175599437308</v>
      </c>
      <c r="GC149" s="10"/>
      <c r="GD149">
        <v>11093</v>
      </c>
      <c r="GE149">
        <v>11444</v>
      </c>
      <c r="GF149">
        <v>12196</v>
      </c>
      <c r="GG149">
        <v>10652</v>
      </c>
      <c r="GH149">
        <v>12013</v>
      </c>
      <c r="GI149">
        <v>11448</v>
      </c>
      <c r="GJ149">
        <v>10934</v>
      </c>
      <c r="GK149">
        <v>10928</v>
      </c>
      <c r="GL149">
        <v>10382</v>
      </c>
      <c r="GM149">
        <v>10382</v>
      </c>
      <c r="GN149">
        <v>11806</v>
      </c>
      <c r="GO149">
        <v>10512</v>
      </c>
      <c r="GP149">
        <v>10670</v>
      </c>
      <c r="GQ149">
        <v>10121</v>
      </c>
      <c r="GR149">
        <v>11730</v>
      </c>
      <c r="GS149">
        <v>10577</v>
      </c>
      <c r="GT149">
        <v>10775</v>
      </c>
      <c r="GU149">
        <v>10981</v>
      </c>
      <c r="GV149">
        <v>11768</v>
      </c>
      <c r="GW149">
        <v>11009</v>
      </c>
      <c r="GX149" s="1">
        <f t="shared" si="66"/>
        <v>11071.05</v>
      </c>
      <c r="GY149" s="1">
        <f t="shared" si="67"/>
        <v>582.17887929742005</v>
      </c>
      <c r="GZ149" s="10"/>
      <c r="HA149">
        <v>12420</v>
      </c>
      <c r="HB149">
        <v>12850</v>
      </c>
      <c r="HC149">
        <v>12729</v>
      </c>
      <c r="HD149">
        <v>11735</v>
      </c>
      <c r="HE149">
        <v>12657</v>
      </c>
      <c r="HF149">
        <v>13041</v>
      </c>
      <c r="HG149">
        <v>12993</v>
      </c>
      <c r="HH149">
        <v>12986</v>
      </c>
      <c r="HI149">
        <v>11707</v>
      </c>
      <c r="HJ149">
        <v>11835</v>
      </c>
      <c r="HK149">
        <v>11963</v>
      </c>
      <c r="HL149">
        <v>13731</v>
      </c>
      <c r="HM149">
        <v>13145</v>
      </c>
      <c r="HN149">
        <v>11382</v>
      </c>
      <c r="HO149">
        <v>12715</v>
      </c>
      <c r="HP149">
        <v>11518</v>
      </c>
      <c r="HQ149">
        <v>12390</v>
      </c>
      <c r="HR149">
        <v>10883</v>
      </c>
      <c r="HS149">
        <v>11411</v>
      </c>
      <c r="HT149">
        <v>10936</v>
      </c>
      <c r="HU149" s="1">
        <f t="shared" si="68"/>
        <v>12251.35</v>
      </c>
      <c r="HV149" s="1">
        <f t="shared" si="69"/>
        <v>778.99655166117384</v>
      </c>
      <c r="HW149" s="10"/>
    </row>
    <row r="150" spans="1:231" x14ac:dyDescent="0.25">
      <c r="A150" s="3">
        <v>148</v>
      </c>
      <c r="B150">
        <v>1095499</v>
      </c>
      <c r="C150">
        <v>1095470</v>
      </c>
      <c r="D150">
        <v>1095446</v>
      </c>
      <c r="E150">
        <v>1095517</v>
      </c>
      <c r="F150">
        <v>1095451</v>
      </c>
      <c r="G150">
        <v>1095456</v>
      </c>
      <c r="H150">
        <v>1095551</v>
      </c>
      <c r="I150">
        <v>1095484</v>
      </c>
      <c r="J150">
        <v>1095451</v>
      </c>
      <c r="K150">
        <v>1095463</v>
      </c>
      <c r="L150">
        <v>1095506</v>
      </c>
      <c r="M150">
        <v>1095451</v>
      </c>
      <c r="N150">
        <v>1095487</v>
      </c>
      <c r="O150">
        <v>1095502</v>
      </c>
      <c r="P150">
        <v>1095493</v>
      </c>
      <c r="Q150">
        <v>1095486</v>
      </c>
      <c r="R150">
        <v>1095469</v>
      </c>
      <c r="S150">
        <v>1095447</v>
      </c>
      <c r="T150">
        <v>1095473</v>
      </c>
      <c r="U150">
        <v>1095455</v>
      </c>
      <c r="V150" s="1">
        <f t="shared" si="50"/>
        <v>1095477.8500000001</v>
      </c>
      <c r="W150" s="1">
        <f t="shared" si="51"/>
        <v>27.052310437372995</v>
      </c>
      <c r="X150" s="10"/>
      <c r="Y150">
        <v>3418</v>
      </c>
      <c r="Z150">
        <v>3418</v>
      </c>
      <c r="AA150">
        <v>3418</v>
      </c>
      <c r="AB150">
        <v>3418</v>
      </c>
      <c r="AC150">
        <v>3418</v>
      </c>
      <c r="AD150">
        <v>3418</v>
      </c>
      <c r="AE150">
        <v>3418</v>
      </c>
      <c r="AF150">
        <v>3418</v>
      </c>
      <c r="AG150">
        <v>3418</v>
      </c>
      <c r="AH150">
        <v>3418</v>
      </c>
      <c r="AI150">
        <v>3418</v>
      </c>
      <c r="AJ150">
        <v>3418</v>
      </c>
      <c r="AK150">
        <v>3418</v>
      </c>
      <c r="AL150">
        <v>3418</v>
      </c>
      <c r="AM150">
        <v>3418</v>
      </c>
      <c r="AN150">
        <v>3418</v>
      </c>
      <c r="AO150">
        <v>3418</v>
      </c>
      <c r="AP150">
        <v>3418</v>
      </c>
      <c r="AQ150">
        <v>3418</v>
      </c>
      <c r="AR150">
        <v>3418</v>
      </c>
      <c r="AS150" s="1">
        <f t="shared" si="52"/>
        <v>3418</v>
      </c>
      <c r="AT150" s="1">
        <f t="shared" si="53"/>
        <v>0</v>
      </c>
      <c r="AU150" s="10"/>
      <c r="AV150">
        <v>3187</v>
      </c>
      <c r="AW150">
        <v>3186</v>
      </c>
      <c r="AX150">
        <v>3186</v>
      </c>
      <c r="AY150">
        <v>3187</v>
      </c>
      <c r="AZ150">
        <v>3187</v>
      </c>
      <c r="BA150">
        <v>3186</v>
      </c>
      <c r="BB150">
        <v>3186</v>
      </c>
      <c r="BC150">
        <v>3186</v>
      </c>
      <c r="BD150">
        <v>3186</v>
      </c>
      <c r="BE150">
        <v>3186</v>
      </c>
      <c r="BF150">
        <v>3186</v>
      </c>
      <c r="BG150">
        <v>3188</v>
      </c>
      <c r="BH150">
        <v>3186</v>
      </c>
      <c r="BI150">
        <v>3186</v>
      </c>
      <c r="BJ150">
        <v>3186</v>
      </c>
      <c r="BK150">
        <v>3186</v>
      </c>
      <c r="BL150">
        <v>3186</v>
      </c>
      <c r="BM150">
        <v>3186</v>
      </c>
      <c r="BN150">
        <v>3186</v>
      </c>
      <c r="BO150">
        <v>3186</v>
      </c>
      <c r="BP150" s="1">
        <f t="shared" si="54"/>
        <v>3186.25</v>
      </c>
      <c r="BQ150" s="1">
        <f t="shared" si="55"/>
        <v>0.53619026473818043</v>
      </c>
      <c r="BR150" s="10"/>
      <c r="BS150">
        <v>4554</v>
      </c>
      <c r="BT150">
        <v>4554</v>
      </c>
      <c r="BU150">
        <v>4554</v>
      </c>
      <c r="BV150">
        <v>4556</v>
      </c>
      <c r="BW150">
        <v>4554</v>
      </c>
      <c r="BX150">
        <v>4554</v>
      </c>
      <c r="BY150">
        <v>4555</v>
      </c>
      <c r="BZ150">
        <v>4554</v>
      </c>
      <c r="CA150">
        <v>4555</v>
      </c>
      <c r="CB150">
        <v>4554</v>
      </c>
      <c r="CC150">
        <v>4555</v>
      </c>
      <c r="CD150">
        <v>4555</v>
      </c>
      <c r="CE150">
        <v>4554</v>
      </c>
      <c r="CF150">
        <v>4555</v>
      </c>
      <c r="CG150">
        <v>4554</v>
      </c>
      <c r="CH150">
        <v>4555</v>
      </c>
      <c r="CI150">
        <v>4554</v>
      </c>
      <c r="CJ150">
        <v>4554</v>
      </c>
      <c r="CK150">
        <v>4554</v>
      </c>
      <c r="CL150">
        <v>4554</v>
      </c>
      <c r="CM150" s="1">
        <f t="shared" si="56"/>
        <v>4554.3999999999996</v>
      </c>
      <c r="CN150" s="1">
        <f t="shared" si="57"/>
        <v>0.58309518948452999</v>
      </c>
      <c r="CO150" s="10"/>
      <c r="CP150">
        <v>5557</v>
      </c>
      <c r="CQ150">
        <v>5559</v>
      </c>
      <c r="CR150">
        <v>5559</v>
      </c>
      <c r="CS150">
        <v>5558</v>
      </c>
      <c r="CT150">
        <v>5558</v>
      </c>
      <c r="CU150">
        <v>5557</v>
      </c>
      <c r="CV150">
        <v>5557</v>
      </c>
      <c r="CW150">
        <v>5557</v>
      </c>
      <c r="CX150">
        <v>5557</v>
      </c>
      <c r="CY150">
        <v>5557</v>
      </c>
      <c r="CZ150">
        <v>5557</v>
      </c>
      <c r="DA150">
        <v>5560</v>
      </c>
      <c r="DB150">
        <v>5557</v>
      </c>
      <c r="DC150">
        <v>5557</v>
      </c>
      <c r="DD150">
        <v>5557</v>
      </c>
      <c r="DE150">
        <v>5557</v>
      </c>
      <c r="DF150">
        <v>5557</v>
      </c>
      <c r="DG150">
        <v>5557</v>
      </c>
      <c r="DH150">
        <v>5558</v>
      </c>
      <c r="DI150">
        <v>5557</v>
      </c>
      <c r="DJ150" s="1">
        <f t="shared" si="58"/>
        <v>5557.5</v>
      </c>
      <c r="DK150" s="1">
        <f t="shared" si="59"/>
        <v>0.8660254037844386</v>
      </c>
      <c r="DL150" s="10"/>
      <c r="DM150">
        <v>5645</v>
      </c>
      <c r="DN150">
        <v>5643</v>
      </c>
      <c r="DO150">
        <v>5643</v>
      </c>
      <c r="DP150">
        <v>5646</v>
      </c>
      <c r="DQ150">
        <v>5644</v>
      </c>
      <c r="DR150">
        <v>5643</v>
      </c>
      <c r="DS150">
        <v>5643</v>
      </c>
      <c r="DT150">
        <v>5646</v>
      </c>
      <c r="DU150">
        <v>5643</v>
      </c>
      <c r="DV150">
        <v>5643</v>
      </c>
      <c r="DW150">
        <v>5643</v>
      </c>
      <c r="DX150">
        <v>5644</v>
      </c>
      <c r="DY150">
        <v>5643</v>
      </c>
      <c r="DZ150">
        <v>5644</v>
      </c>
      <c r="EA150">
        <v>5643</v>
      </c>
      <c r="EB150">
        <v>5644</v>
      </c>
      <c r="EC150">
        <v>5646</v>
      </c>
      <c r="ED150">
        <v>5644</v>
      </c>
      <c r="EE150">
        <v>5643</v>
      </c>
      <c r="EF150">
        <v>5645</v>
      </c>
      <c r="EG150" s="1">
        <f t="shared" si="60"/>
        <v>5643.9</v>
      </c>
      <c r="EH150" s="1">
        <f t="shared" si="61"/>
        <v>1.0908712114635715</v>
      </c>
      <c r="EI150" s="10"/>
      <c r="EJ150">
        <v>6159</v>
      </c>
      <c r="EK150">
        <v>6159</v>
      </c>
      <c r="EL150">
        <v>6159</v>
      </c>
      <c r="EM150">
        <v>6159</v>
      </c>
      <c r="EN150">
        <v>6160</v>
      </c>
      <c r="EO150">
        <v>6159</v>
      </c>
      <c r="EP150">
        <v>6160</v>
      </c>
      <c r="EQ150">
        <v>6164</v>
      </c>
      <c r="ER150">
        <v>6162</v>
      </c>
      <c r="ES150">
        <v>6164</v>
      </c>
      <c r="ET150">
        <v>6160</v>
      </c>
      <c r="EU150">
        <v>6159</v>
      </c>
      <c r="EV150">
        <v>6159</v>
      </c>
      <c r="EW150">
        <v>6161</v>
      </c>
      <c r="EX150">
        <v>6162</v>
      </c>
      <c r="EY150">
        <v>6161</v>
      </c>
      <c r="EZ150">
        <v>6161</v>
      </c>
      <c r="FA150">
        <v>6160</v>
      </c>
      <c r="FB150">
        <v>6161</v>
      </c>
      <c r="FC150">
        <v>6161</v>
      </c>
      <c r="FD150" s="1">
        <f t="shared" si="62"/>
        <v>6160.5</v>
      </c>
      <c r="FE150" s="1">
        <f t="shared" si="63"/>
        <v>1.5329709716755893</v>
      </c>
      <c r="FF150" s="10"/>
      <c r="FG150">
        <v>15907</v>
      </c>
      <c r="FH150">
        <v>15117</v>
      </c>
      <c r="FI150">
        <v>15692</v>
      </c>
      <c r="FJ150">
        <v>15355</v>
      </c>
      <c r="FK150">
        <v>16776</v>
      </c>
      <c r="FL150">
        <v>16119</v>
      </c>
      <c r="FM150">
        <v>14780</v>
      </c>
      <c r="FN150">
        <v>16282</v>
      </c>
      <c r="FO150">
        <v>16004</v>
      </c>
      <c r="FP150">
        <v>15570</v>
      </c>
      <c r="FQ150">
        <v>14827</v>
      </c>
      <c r="FR150">
        <v>15537</v>
      </c>
      <c r="FS150">
        <v>14716</v>
      </c>
      <c r="FT150">
        <v>16436</v>
      </c>
      <c r="FU150">
        <v>14850</v>
      </c>
      <c r="FV150">
        <v>14815</v>
      </c>
      <c r="FW150">
        <v>14301</v>
      </c>
      <c r="FX150">
        <v>14582</v>
      </c>
      <c r="FY150">
        <v>14310</v>
      </c>
      <c r="FZ150">
        <v>15182</v>
      </c>
      <c r="GA150" s="1">
        <f t="shared" si="64"/>
        <v>15357.9</v>
      </c>
      <c r="GB150" s="1">
        <f t="shared" si="65"/>
        <v>707.13788612971371</v>
      </c>
      <c r="GC150" s="10"/>
      <c r="GD150">
        <v>11093</v>
      </c>
      <c r="GE150">
        <v>11385</v>
      </c>
      <c r="GF150">
        <v>12196</v>
      </c>
      <c r="GG150">
        <v>10634</v>
      </c>
      <c r="GH150">
        <v>12013</v>
      </c>
      <c r="GI150">
        <v>11448</v>
      </c>
      <c r="GJ150">
        <v>10934</v>
      </c>
      <c r="GK150">
        <v>10928</v>
      </c>
      <c r="GL150">
        <v>10269</v>
      </c>
      <c r="GM150">
        <v>10269</v>
      </c>
      <c r="GN150">
        <v>11806</v>
      </c>
      <c r="GO150">
        <v>10512</v>
      </c>
      <c r="GP150">
        <v>10670</v>
      </c>
      <c r="GQ150">
        <v>10121</v>
      </c>
      <c r="GR150">
        <v>11808</v>
      </c>
      <c r="GS150">
        <v>10469</v>
      </c>
      <c r="GT150">
        <v>10775</v>
      </c>
      <c r="GU150">
        <v>10928</v>
      </c>
      <c r="GV150">
        <v>11768</v>
      </c>
      <c r="GW150">
        <v>11009</v>
      </c>
      <c r="GX150" s="1">
        <f t="shared" si="66"/>
        <v>11051.75</v>
      </c>
      <c r="GY150" s="1">
        <f t="shared" si="67"/>
        <v>605.09006561007095</v>
      </c>
      <c r="GZ150" s="10"/>
      <c r="HA150">
        <v>12272</v>
      </c>
      <c r="HB150">
        <v>12590</v>
      </c>
      <c r="HC150">
        <v>12522</v>
      </c>
      <c r="HD150">
        <v>11735</v>
      </c>
      <c r="HE150">
        <v>12657</v>
      </c>
      <c r="HF150">
        <v>12714</v>
      </c>
      <c r="HG150">
        <v>12941</v>
      </c>
      <c r="HH150">
        <v>12986</v>
      </c>
      <c r="HI150">
        <v>11707</v>
      </c>
      <c r="HJ150">
        <v>11438</v>
      </c>
      <c r="HK150">
        <v>11706</v>
      </c>
      <c r="HL150">
        <v>13655</v>
      </c>
      <c r="HM150">
        <v>13145</v>
      </c>
      <c r="HN150">
        <v>11323</v>
      </c>
      <c r="HO150">
        <v>12631</v>
      </c>
      <c r="HP150">
        <v>11023</v>
      </c>
      <c r="HQ150">
        <v>12390</v>
      </c>
      <c r="HR150">
        <v>10883</v>
      </c>
      <c r="HS150">
        <v>11411</v>
      </c>
      <c r="HT150">
        <v>10936</v>
      </c>
      <c r="HU150" s="1">
        <f t="shared" si="68"/>
        <v>12133.25</v>
      </c>
      <c r="HV150" s="1">
        <f t="shared" si="69"/>
        <v>788.56856867364422</v>
      </c>
      <c r="HW150" s="10"/>
    </row>
    <row r="151" spans="1:231" x14ac:dyDescent="0.25">
      <c r="A151" s="3">
        <v>149</v>
      </c>
      <c r="B151">
        <v>1095499</v>
      </c>
      <c r="C151">
        <v>1095470</v>
      </c>
      <c r="D151">
        <v>1095446</v>
      </c>
      <c r="E151">
        <v>1095517</v>
      </c>
      <c r="F151">
        <v>1095451</v>
      </c>
      <c r="G151">
        <v>1095456</v>
      </c>
      <c r="H151">
        <v>1095551</v>
      </c>
      <c r="I151">
        <v>1095484</v>
      </c>
      <c r="J151">
        <v>1095451</v>
      </c>
      <c r="K151">
        <v>1095463</v>
      </c>
      <c r="L151">
        <v>1095506</v>
      </c>
      <c r="M151">
        <v>1095451</v>
      </c>
      <c r="N151">
        <v>1095487</v>
      </c>
      <c r="O151">
        <v>1095502</v>
      </c>
      <c r="P151">
        <v>1095467</v>
      </c>
      <c r="Q151">
        <v>1095486</v>
      </c>
      <c r="R151">
        <v>1095469</v>
      </c>
      <c r="S151">
        <v>1095447</v>
      </c>
      <c r="T151">
        <v>1095473</v>
      </c>
      <c r="U151">
        <v>1095455</v>
      </c>
      <c r="V151" s="1">
        <f t="shared" si="50"/>
        <v>1095476.55</v>
      </c>
      <c r="W151" s="1">
        <f t="shared" si="51"/>
        <v>26.917420010097544</v>
      </c>
      <c r="X151" s="10"/>
      <c r="Y151">
        <v>3418</v>
      </c>
      <c r="Z151">
        <v>3418</v>
      </c>
      <c r="AA151">
        <v>3418</v>
      </c>
      <c r="AB151">
        <v>3418</v>
      </c>
      <c r="AC151">
        <v>3418</v>
      </c>
      <c r="AD151">
        <v>3418</v>
      </c>
      <c r="AE151">
        <v>3418</v>
      </c>
      <c r="AF151">
        <v>3418</v>
      </c>
      <c r="AG151">
        <v>3418</v>
      </c>
      <c r="AH151">
        <v>3418</v>
      </c>
      <c r="AI151">
        <v>3418</v>
      </c>
      <c r="AJ151">
        <v>3418</v>
      </c>
      <c r="AK151">
        <v>3418</v>
      </c>
      <c r="AL151">
        <v>3418</v>
      </c>
      <c r="AM151">
        <v>3418</v>
      </c>
      <c r="AN151">
        <v>3418</v>
      </c>
      <c r="AO151">
        <v>3418</v>
      </c>
      <c r="AP151">
        <v>3418</v>
      </c>
      <c r="AQ151">
        <v>3418</v>
      </c>
      <c r="AR151">
        <v>3418</v>
      </c>
      <c r="AS151" s="1">
        <f t="shared" si="52"/>
        <v>3418</v>
      </c>
      <c r="AT151" s="1">
        <f t="shared" si="53"/>
        <v>0</v>
      </c>
      <c r="AU151" s="10"/>
      <c r="AV151">
        <v>3187</v>
      </c>
      <c r="AW151">
        <v>3186</v>
      </c>
      <c r="AX151">
        <v>3186</v>
      </c>
      <c r="AY151">
        <v>3187</v>
      </c>
      <c r="AZ151">
        <v>3187</v>
      </c>
      <c r="BA151">
        <v>3186</v>
      </c>
      <c r="BB151">
        <v>3186</v>
      </c>
      <c r="BC151">
        <v>3186</v>
      </c>
      <c r="BD151">
        <v>3186</v>
      </c>
      <c r="BE151">
        <v>3186</v>
      </c>
      <c r="BF151">
        <v>3186</v>
      </c>
      <c r="BG151">
        <v>3188</v>
      </c>
      <c r="BH151">
        <v>3186</v>
      </c>
      <c r="BI151">
        <v>3186</v>
      </c>
      <c r="BJ151">
        <v>3186</v>
      </c>
      <c r="BK151">
        <v>3186</v>
      </c>
      <c r="BL151">
        <v>3186</v>
      </c>
      <c r="BM151">
        <v>3186</v>
      </c>
      <c r="BN151">
        <v>3186</v>
      </c>
      <c r="BO151">
        <v>3186</v>
      </c>
      <c r="BP151" s="1">
        <f t="shared" si="54"/>
        <v>3186.25</v>
      </c>
      <c r="BQ151" s="1">
        <f t="shared" si="55"/>
        <v>0.53619026473818043</v>
      </c>
      <c r="BR151" s="10"/>
      <c r="BS151">
        <v>4554</v>
      </c>
      <c r="BT151">
        <v>4554</v>
      </c>
      <c r="BU151">
        <v>4554</v>
      </c>
      <c r="BV151">
        <v>4556</v>
      </c>
      <c r="BW151">
        <v>4554</v>
      </c>
      <c r="BX151">
        <v>4554</v>
      </c>
      <c r="BY151">
        <v>4555</v>
      </c>
      <c r="BZ151">
        <v>4554</v>
      </c>
      <c r="CA151">
        <v>4555</v>
      </c>
      <c r="CB151">
        <v>4554</v>
      </c>
      <c r="CC151">
        <v>4555</v>
      </c>
      <c r="CD151">
        <v>4555</v>
      </c>
      <c r="CE151">
        <v>4554</v>
      </c>
      <c r="CF151">
        <v>4555</v>
      </c>
      <c r="CG151">
        <v>4554</v>
      </c>
      <c r="CH151">
        <v>4555</v>
      </c>
      <c r="CI151">
        <v>4554</v>
      </c>
      <c r="CJ151">
        <v>4554</v>
      </c>
      <c r="CK151">
        <v>4554</v>
      </c>
      <c r="CL151">
        <v>4554</v>
      </c>
      <c r="CM151" s="1">
        <f t="shared" si="56"/>
        <v>4554.3999999999996</v>
      </c>
      <c r="CN151" s="1">
        <f t="shared" si="57"/>
        <v>0.58309518948452999</v>
      </c>
      <c r="CO151" s="10"/>
      <c r="CP151">
        <v>5557</v>
      </c>
      <c r="CQ151">
        <v>5559</v>
      </c>
      <c r="CR151">
        <v>5557</v>
      </c>
      <c r="CS151">
        <v>5558</v>
      </c>
      <c r="CT151">
        <v>5558</v>
      </c>
      <c r="CU151">
        <v>5557</v>
      </c>
      <c r="CV151">
        <v>5557</v>
      </c>
      <c r="CW151">
        <v>5557</v>
      </c>
      <c r="CX151">
        <v>5557</v>
      </c>
      <c r="CY151">
        <v>5557</v>
      </c>
      <c r="CZ151">
        <v>5557</v>
      </c>
      <c r="DA151">
        <v>5557</v>
      </c>
      <c r="DB151">
        <v>5557</v>
      </c>
      <c r="DC151">
        <v>5557</v>
      </c>
      <c r="DD151">
        <v>5557</v>
      </c>
      <c r="DE151">
        <v>5557</v>
      </c>
      <c r="DF151">
        <v>5557</v>
      </c>
      <c r="DG151">
        <v>5557</v>
      </c>
      <c r="DH151">
        <v>5558</v>
      </c>
      <c r="DI151">
        <v>5557</v>
      </c>
      <c r="DJ151" s="1">
        <f t="shared" si="58"/>
        <v>5557.25</v>
      </c>
      <c r="DK151" s="1">
        <f t="shared" si="59"/>
        <v>0.53619026473818043</v>
      </c>
      <c r="DL151" s="10"/>
      <c r="DM151">
        <v>5645</v>
      </c>
      <c r="DN151">
        <v>5643</v>
      </c>
      <c r="DO151">
        <v>5643</v>
      </c>
      <c r="DP151">
        <v>5646</v>
      </c>
      <c r="DQ151">
        <v>5644</v>
      </c>
      <c r="DR151">
        <v>5643</v>
      </c>
      <c r="DS151">
        <v>5643</v>
      </c>
      <c r="DT151">
        <v>5646</v>
      </c>
      <c r="DU151">
        <v>5643</v>
      </c>
      <c r="DV151">
        <v>5643</v>
      </c>
      <c r="DW151">
        <v>5643</v>
      </c>
      <c r="DX151">
        <v>5644</v>
      </c>
      <c r="DY151">
        <v>5643</v>
      </c>
      <c r="DZ151">
        <v>5644</v>
      </c>
      <c r="EA151">
        <v>5643</v>
      </c>
      <c r="EB151">
        <v>5644</v>
      </c>
      <c r="EC151">
        <v>5646</v>
      </c>
      <c r="ED151">
        <v>5644</v>
      </c>
      <c r="EE151">
        <v>5643</v>
      </c>
      <c r="EF151">
        <v>5645</v>
      </c>
      <c r="EG151" s="1">
        <f t="shared" si="60"/>
        <v>5643.9</v>
      </c>
      <c r="EH151" s="1">
        <f t="shared" si="61"/>
        <v>1.0908712114635715</v>
      </c>
      <c r="EI151" s="10"/>
      <c r="EJ151">
        <v>6159</v>
      </c>
      <c r="EK151">
        <v>6159</v>
      </c>
      <c r="EL151">
        <v>6159</v>
      </c>
      <c r="EM151">
        <v>6159</v>
      </c>
      <c r="EN151">
        <v>6161</v>
      </c>
      <c r="EO151">
        <v>6159</v>
      </c>
      <c r="EP151">
        <v>6160</v>
      </c>
      <c r="EQ151">
        <v>6164</v>
      </c>
      <c r="ER151">
        <v>6162</v>
      </c>
      <c r="ES151">
        <v>6164</v>
      </c>
      <c r="ET151">
        <v>6159</v>
      </c>
      <c r="EU151">
        <v>6159</v>
      </c>
      <c r="EV151">
        <v>6159</v>
      </c>
      <c r="EW151">
        <v>6161</v>
      </c>
      <c r="EX151">
        <v>6162</v>
      </c>
      <c r="EY151">
        <v>6161</v>
      </c>
      <c r="EZ151">
        <v>6161</v>
      </c>
      <c r="FA151">
        <v>6160</v>
      </c>
      <c r="FB151">
        <v>6160</v>
      </c>
      <c r="FC151">
        <v>6161</v>
      </c>
      <c r="FD151" s="1">
        <f t="shared" si="62"/>
        <v>6160.45</v>
      </c>
      <c r="FE151" s="1">
        <f t="shared" si="63"/>
        <v>1.5644487847162019</v>
      </c>
      <c r="FF151" s="10"/>
      <c r="FG151">
        <v>15638</v>
      </c>
      <c r="FH151">
        <v>15026</v>
      </c>
      <c r="FI151">
        <v>15692</v>
      </c>
      <c r="FJ151">
        <v>15355</v>
      </c>
      <c r="FK151">
        <v>16520</v>
      </c>
      <c r="FL151">
        <v>15528</v>
      </c>
      <c r="FM151">
        <v>14331</v>
      </c>
      <c r="FN151">
        <v>16004</v>
      </c>
      <c r="FO151">
        <v>16004</v>
      </c>
      <c r="FP151">
        <v>15444</v>
      </c>
      <c r="FQ151">
        <v>14749</v>
      </c>
      <c r="FR151">
        <v>15537</v>
      </c>
      <c r="FS151">
        <v>14504</v>
      </c>
      <c r="FT151">
        <v>16349</v>
      </c>
      <c r="FU151">
        <v>14686</v>
      </c>
      <c r="FV151">
        <v>14775</v>
      </c>
      <c r="FW151">
        <v>14301</v>
      </c>
      <c r="FX151">
        <v>14582</v>
      </c>
      <c r="FY151">
        <v>14310</v>
      </c>
      <c r="FZ151">
        <v>15182</v>
      </c>
      <c r="GA151" s="1">
        <f t="shared" si="64"/>
        <v>15225.85</v>
      </c>
      <c r="GB151" s="1">
        <f t="shared" si="65"/>
        <v>670.12366582594279</v>
      </c>
      <c r="GC151" s="10"/>
      <c r="GD151">
        <v>11093</v>
      </c>
      <c r="GE151">
        <v>11198</v>
      </c>
      <c r="GF151">
        <v>12115</v>
      </c>
      <c r="GG151">
        <v>10309</v>
      </c>
      <c r="GH151">
        <v>11994</v>
      </c>
      <c r="GI151">
        <v>11448</v>
      </c>
      <c r="GJ151">
        <v>10884</v>
      </c>
      <c r="GK151">
        <v>10831</v>
      </c>
      <c r="GL151">
        <v>10269</v>
      </c>
      <c r="GM151">
        <v>10269</v>
      </c>
      <c r="GN151">
        <v>11806</v>
      </c>
      <c r="GO151">
        <v>10512</v>
      </c>
      <c r="GP151">
        <v>10670</v>
      </c>
      <c r="GQ151">
        <v>9794</v>
      </c>
      <c r="GR151">
        <v>11285</v>
      </c>
      <c r="GS151">
        <v>10469</v>
      </c>
      <c r="GT151">
        <v>10775</v>
      </c>
      <c r="GU151">
        <v>10928</v>
      </c>
      <c r="GV151">
        <v>11768</v>
      </c>
      <c r="GW151">
        <v>11009</v>
      </c>
      <c r="GX151" s="1">
        <f t="shared" si="66"/>
        <v>10971.3</v>
      </c>
      <c r="GY151" s="1">
        <f t="shared" si="67"/>
        <v>612.84501303347486</v>
      </c>
      <c r="GZ151" s="10"/>
      <c r="HA151">
        <v>12272</v>
      </c>
      <c r="HB151">
        <v>12590</v>
      </c>
      <c r="HC151">
        <v>12127</v>
      </c>
      <c r="HD151">
        <v>11735</v>
      </c>
      <c r="HE151">
        <v>12588</v>
      </c>
      <c r="HF151">
        <v>12576</v>
      </c>
      <c r="HG151">
        <v>12941</v>
      </c>
      <c r="HH151">
        <v>12866</v>
      </c>
      <c r="HI151">
        <v>11707</v>
      </c>
      <c r="HJ151">
        <v>11532</v>
      </c>
      <c r="HK151">
        <v>11706</v>
      </c>
      <c r="HL151">
        <v>13331</v>
      </c>
      <c r="HM151">
        <v>13145</v>
      </c>
      <c r="HN151">
        <v>11323</v>
      </c>
      <c r="HO151">
        <v>12605</v>
      </c>
      <c r="HP151">
        <v>11023</v>
      </c>
      <c r="HQ151">
        <v>12296</v>
      </c>
      <c r="HR151">
        <v>10883</v>
      </c>
      <c r="HS151">
        <v>11329</v>
      </c>
      <c r="HT151">
        <v>10936</v>
      </c>
      <c r="HU151" s="1">
        <f t="shared" si="68"/>
        <v>12075.55</v>
      </c>
      <c r="HV151" s="1">
        <f t="shared" si="69"/>
        <v>737.48420152570054</v>
      </c>
      <c r="HW151" s="10"/>
    </row>
    <row r="152" spans="1:231" x14ac:dyDescent="0.25">
      <c r="A152" s="3">
        <v>150</v>
      </c>
      <c r="B152">
        <v>1095499</v>
      </c>
      <c r="C152">
        <v>1095470</v>
      </c>
      <c r="D152">
        <v>1095446</v>
      </c>
      <c r="E152">
        <v>1095517</v>
      </c>
      <c r="F152">
        <v>1095451</v>
      </c>
      <c r="G152">
        <v>1095456</v>
      </c>
      <c r="H152">
        <v>1095551</v>
      </c>
      <c r="I152">
        <v>1095484</v>
      </c>
      <c r="J152">
        <v>1095451</v>
      </c>
      <c r="K152">
        <v>1095463</v>
      </c>
      <c r="L152">
        <v>1095506</v>
      </c>
      <c r="M152">
        <v>1095451</v>
      </c>
      <c r="N152">
        <v>1095487</v>
      </c>
      <c r="O152">
        <v>1095502</v>
      </c>
      <c r="P152">
        <v>1095467</v>
      </c>
      <c r="Q152">
        <v>1095486</v>
      </c>
      <c r="R152">
        <v>1095469</v>
      </c>
      <c r="S152">
        <v>1095447</v>
      </c>
      <c r="T152">
        <v>1095473</v>
      </c>
      <c r="U152">
        <v>1095455</v>
      </c>
      <c r="V152" s="1">
        <f t="shared" si="50"/>
        <v>1095476.55</v>
      </c>
      <c r="W152" s="1">
        <f t="shared" si="51"/>
        <v>26.917420010097544</v>
      </c>
      <c r="X152" s="10"/>
      <c r="Y152">
        <v>3418</v>
      </c>
      <c r="Z152">
        <v>3418</v>
      </c>
      <c r="AA152">
        <v>3418</v>
      </c>
      <c r="AB152">
        <v>3418</v>
      </c>
      <c r="AC152">
        <v>3418</v>
      </c>
      <c r="AD152">
        <v>3418</v>
      </c>
      <c r="AE152">
        <v>3418</v>
      </c>
      <c r="AF152">
        <v>3418</v>
      </c>
      <c r="AG152">
        <v>3418</v>
      </c>
      <c r="AH152">
        <v>3418</v>
      </c>
      <c r="AI152">
        <v>3418</v>
      </c>
      <c r="AJ152">
        <v>3418</v>
      </c>
      <c r="AK152">
        <v>3418</v>
      </c>
      <c r="AL152">
        <v>3418</v>
      </c>
      <c r="AM152">
        <v>3418</v>
      </c>
      <c r="AN152">
        <v>3418</v>
      </c>
      <c r="AO152">
        <v>3418</v>
      </c>
      <c r="AP152">
        <v>3418</v>
      </c>
      <c r="AQ152">
        <v>3418</v>
      </c>
      <c r="AR152">
        <v>3418</v>
      </c>
      <c r="AS152" s="1">
        <f t="shared" si="52"/>
        <v>3418</v>
      </c>
      <c r="AT152" s="1">
        <f t="shared" si="53"/>
        <v>0</v>
      </c>
      <c r="AU152" s="10"/>
      <c r="AV152">
        <v>3186</v>
      </c>
      <c r="AW152">
        <v>3186</v>
      </c>
      <c r="AX152">
        <v>3186</v>
      </c>
      <c r="AY152">
        <v>3187</v>
      </c>
      <c r="AZ152">
        <v>3187</v>
      </c>
      <c r="BA152">
        <v>3186</v>
      </c>
      <c r="BB152">
        <v>3186</v>
      </c>
      <c r="BC152">
        <v>3186</v>
      </c>
      <c r="BD152">
        <v>3186</v>
      </c>
      <c r="BE152">
        <v>3186</v>
      </c>
      <c r="BF152">
        <v>3186</v>
      </c>
      <c r="BG152">
        <v>3188</v>
      </c>
      <c r="BH152">
        <v>3186</v>
      </c>
      <c r="BI152">
        <v>3186</v>
      </c>
      <c r="BJ152">
        <v>3186</v>
      </c>
      <c r="BK152">
        <v>3186</v>
      </c>
      <c r="BL152">
        <v>3186</v>
      </c>
      <c r="BM152">
        <v>3186</v>
      </c>
      <c r="BN152">
        <v>3186</v>
      </c>
      <c r="BO152">
        <v>3186</v>
      </c>
      <c r="BP152" s="1">
        <f t="shared" si="54"/>
        <v>3186.2</v>
      </c>
      <c r="BQ152" s="1">
        <f t="shared" si="55"/>
        <v>0.5099019513592784</v>
      </c>
      <c r="BR152" s="10"/>
      <c r="BS152">
        <v>4554</v>
      </c>
      <c r="BT152">
        <v>4554</v>
      </c>
      <c r="BU152">
        <v>4554</v>
      </c>
      <c r="BV152">
        <v>4556</v>
      </c>
      <c r="BW152">
        <v>4554</v>
      </c>
      <c r="BX152">
        <v>4554</v>
      </c>
      <c r="BY152">
        <v>4555</v>
      </c>
      <c r="BZ152">
        <v>4554</v>
      </c>
      <c r="CA152">
        <v>4555</v>
      </c>
      <c r="CB152">
        <v>4554</v>
      </c>
      <c r="CC152">
        <v>4555</v>
      </c>
      <c r="CD152">
        <v>4555</v>
      </c>
      <c r="CE152">
        <v>4554</v>
      </c>
      <c r="CF152">
        <v>4555</v>
      </c>
      <c r="CG152">
        <v>4554</v>
      </c>
      <c r="CH152">
        <v>4555</v>
      </c>
      <c r="CI152">
        <v>4554</v>
      </c>
      <c r="CJ152">
        <v>4554</v>
      </c>
      <c r="CK152">
        <v>4554</v>
      </c>
      <c r="CL152">
        <v>4554</v>
      </c>
      <c r="CM152" s="1">
        <f t="shared" si="56"/>
        <v>4554.3999999999996</v>
      </c>
      <c r="CN152" s="1">
        <f t="shared" si="57"/>
        <v>0.58309518948452999</v>
      </c>
      <c r="CO152" s="10"/>
      <c r="CP152">
        <v>5557</v>
      </c>
      <c r="CQ152">
        <v>5557</v>
      </c>
      <c r="CR152">
        <v>5557</v>
      </c>
      <c r="CS152">
        <v>5558</v>
      </c>
      <c r="CT152">
        <v>5558</v>
      </c>
      <c r="CU152">
        <v>5557</v>
      </c>
      <c r="CV152">
        <v>5557</v>
      </c>
      <c r="CW152">
        <v>5557</v>
      </c>
      <c r="CX152">
        <v>5557</v>
      </c>
      <c r="CY152">
        <v>5557</v>
      </c>
      <c r="CZ152">
        <v>5557</v>
      </c>
      <c r="DA152">
        <v>5557</v>
      </c>
      <c r="DB152">
        <v>5557</v>
      </c>
      <c r="DC152">
        <v>5557</v>
      </c>
      <c r="DD152">
        <v>5557</v>
      </c>
      <c r="DE152">
        <v>5557</v>
      </c>
      <c r="DF152">
        <v>5557</v>
      </c>
      <c r="DG152">
        <v>5557</v>
      </c>
      <c r="DH152">
        <v>5558</v>
      </c>
      <c r="DI152">
        <v>5557</v>
      </c>
      <c r="DJ152" s="1">
        <f t="shared" si="58"/>
        <v>5557.15</v>
      </c>
      <c r="DK152" s="1">
        <f t="shared" si="59"/>
        <v>0.35707142142714254</v>
      </c>
      <c r="DL152" s="10"/>
      <c r="DM152">
        <v>5645</v>
      </c>
      <c r="DN152">
        <v>5643</v>
      </c>
      <c r="DO152">
        <v>5643</v>
      </c>
      <c r="DP152">
        <v>5646</v>
      </c>
      <c r="DQ152">
        <v>5644</v>
      </c>
      <c r="DR152">
        <v>5643</v>
      </c>
      <c r="DS152">
        <v>5643</v>
      </c>
      <c r="DT152">
        <v>5646</v>
      </c>
      <c r="DU152">
        <v>5643</v>
      </c>
      <c r="DV152">
        <v>5643</v>
      </c>
      <c r="DW152">
        <v>5643</v>
      </c>
      <c r="DX152">
        <v>5644</v>
      </c>
      <c r="DY152">
        <v>5643</v>
      </c>
      <c r="DZ152">
        <v>5644</v>
      </c>
      <c r="EA152">
        <v>5643</v>
      </c>
      <c r="EB152">
        <v>5644</v>
      </c>
      <c r="EC152">
        <v>5646</v>
      </c>
      <c r="ED152">
        <v>5644</v>
      </c>
      <c r="EE152">
        <v>5643</v>
      </c>
      <c r="EF152">
        <v>5645</v>
      </c>
      <c r="EG152" s="1">
        <f t="shared" si="60"/>
        <v>5643.9</v>
      </c>
      <c r="EH152" s="1">
        <f t="shared" si="61"/>
        <v>1.0908712114635715</v>
      </c>
      <c r="EI152" s="10"/>
      <c r="EJ152">
        <v>6159</v>
      </c>
      <c r="EK152">
        <v>6159</v>
      </c>
      <c r="EL152">
        <v>6159</v>
      </c>
      <c r="EM152">
        <v>6159</v>
      </c>
      <c r="EN152">
        <v>6161</v>
      </c>
      <c r="EO152">
        <v>6159</v>
      </c>
      <c r="EP152">
        <v>6160</v>
      </c>
      <c r="EQ152">
        <v>6160</v>
      </c>
      <c r="ER152">
        <v>6162</v>
      </c>
      <c r="ES152">
        <v>6164</v>
      </c>
      <c r="ET152">
        <v>6159</v>
      </c>
      <c r="EU152">
        <v>6159</v>
      </c>
      <c r="EV152">
        <v>6159</v>
      </c>
      <c r="EW152">
        <v>6161</v>
      </c>
      <c r="EX152">
        <v>6161</v>
      </c>
      <c r="EY152">
        <v>6161</v>
      </c>
      <c r="EZ152">
        <v>6161</v>
      </c>
      <c r="FA152">
        <v>6160</v>
      </c>
      <c r="FB152">
        <v>6160</v>
      </c>
      <c r="FC152">
        <v>6161</v>
      </c>
      <c r="FD152" s="1">
        <f t="shared" si="62"/>
        <v>6160.2</v>
      </c>
      <c r="FE152" s="1">
        <f t="shared" si="63"/>
        <v>1.2884098726725128</v>
      </c>
      <c r="FF152" s="10"/>
      <c r="FG152">
        <v>15638</v>
      </c>
      <c r="FH152">
        <v>14723</v>
      </c>
      <c r="FI152">
        <v>15534</v>
      </c>
      <c r="FJ152">
        <v>15228</v>
      </c>
      <c r="FK152">
        <v>16425</v>
      </c>
      <c r="FL152">
        <v>15465</v>
      </c>
      <c r="FM152">
        <v>14331</v>
      </c>
      <c r="FN152">
        <v>16004</v>
      </c>
      <c r="FO152">
        <v>16004</v>
      </c>
      <c r="FP152">
        <v>15444</v>
      </c>
      <c r="FQ152">
        <v>14749</v>
      </c>
      <c r="FR152">
        <v>15537</v>
      </c>
      <c r="FS152">
        <v>14437</v>
      </c>
      <c r="FT152">
        <v>16098</v>
      </c>
      <c r="FU152">
        <v>14686</v>
      </c>
      <c r="FV152">
        <v>14775</v>
      </c>
      <c r="FW152">
        <v>13739</v>
      </c>
      <c r="FX152">
        <v>14582</v>
      </c>
      <c r="FY152">
        <v>14269</v>
      </c>
      <c r="FZ152">
        <v>15093</v>
      </c>
      <c r="GA152" s="1">
        <f t="shared" si="64"/>
        <v>15138.05</v>
      </c>
      <c r="GB152" s="1">
        <f t="shared" si="65"/>
        <v>695.64196789727976</v>
      </c>
      <c r="GC152" s="10"/>
      <c r="GD152">
        <v>11093</v>
      </c>
      <c r="GE152">
        <v>10966</v>
      </c>
      <c r="GF152">
        <v>12115</v>
      </c>
      <c r="GG152">
        <v>10309</v>
      </c>
      <c r="GH152">
        <v>11994</v>
      </c>
      <c r="GI152">
        <v>11448</v>
      </c>
      <c r="GJ152">
        <v>10848</v>
      </c>
      <c r="GK152">
        <v>10831</v>
      </c>
      <c r="GL152">
        <v>10234</v>
      </c>
      <c r="GM152">
        <v>10234</v>
      </c>
      <c r="GN152">
        <v>11806</v>
      </c>
      <c r="GO152">
        <v>10512</v>
      </c>
      <c r="GP152">
        <v>10658</v>
      </c>
      <c r="GQ152">
        <v>9794</v>
      </c>
      <c r="GR152">
        <v>11285</v>
      </c>
      <c r="GS152">
        <v>10469</v>
      </c>
      <c r="GT152">
        <v>10740</v>
      </c>
      <c r="GU152">
        <v>10928</v>
      </c>
      <c r="GV152">
        <v>11768</v>
      </c>
      <c r="GW152">
        <v>10811</v>
      </c>
      <c r="GX152" s="1">
        <f t="shared" si="66"/>
        <v>10942.15</v>
      </c>
      <c r="GY152" s="1">
        <f t="shared" si="67"/>
        <v>616.36801304091045</v>
      </c>
      <c r="GZ152" s="10"/>
      <c r="HA152">
        <v>12272</v>
      </c>
      <c r="HB152">
        <v>12590</v>
      </c>
      <c r="HC152">
        <v>12127</v>
      </c>
      <c r="HD152">
        <v>11668</v>
      </c>
      <c r="HE152">
        <v>12588</v>
      </c>
      <c r="HF152">
        <v>12576</v>
      </c>
      <c r="HG152">
        <v>12941</v>
      </c>
      <c r="HH152">
        <v>12866</v>
      </c>
      <c r="HI152">
        <v>11707</v>
      </c>
      <c r="HJ152">
        <v>11532</v>
      </c>
      <c r="HK152">
        <v>11293</v>
      </c>
      <c r="HL152">
        <v>13142</v>
      </c>
      <c r="HM152">
        <v>13145</v>
      </c>
      <c r="HN152">
        <v>11366</v>
      </c>
      <c r="HO152">
        <v>12605</v>
      </c>
      <c r="HP152">
        <v>11023</v>
      </c>
      <c r="HQ152">
        <v>12296</v>
      </c>
      <c r="HR152">
        <v>10850</v>
      </c>
      <c r="HS152">
        <v>11329</v>
      </c>
      <c r="HT152">
        <v>10842</v>
      </c>
      <c r="HU152" s="1">
        <f t="shared" si="68"/>
        <v>12037.9</v>
      </c>
      <c r="HV152" s="1">
        <f t="shared" si="69"/>
        <v>747.54290177888777</v>
      </c>
      <c r="HW152" s="10"/>
    </row>
    <row r="153" spans="1:231" x14ac:dyDescent="0.25">
      <c r="A153" s="3">
        <v>151</v>
      </c>
      <c r="B153">
        <v>1095499</v>
      </c>
      <c r="C153">
        <v>1095470</v>
      </c>
      <c r="D153">
        <v>1095446</v>
      </c>
      <c r="E153">
        <v>1095517</v>
      </c>
      <c r="F153">
        <v>1095451</v>
      </c>
      <c r="G153">
        <v>1095456</v>
      </c>
      <c r="H153">
        <v>1095507</v>
      </c>
      <c r="I153">
        <v>1095484</v>
      </c>
      <c r="J153">
        <v>1095451</v>
      </c>
      <c r="K153">
        <v>1095463</v>
      </c>
      <c r="L153">
        <v>1095506</v>
      </c>
      <c r="M153">
        <v>1095451</v>
      </c>
      <c r="N153">
        <v>1095466</v>
      </c>
      <c r="O153">
        <v>1095502</v>
      </c>
      <c r="P153">
        <v>1095458</v>
      </c>
      <c r="Q153">
        <v>1095486</v>
      </c>
      <c r="R153">
        <v>1095469</v>
      </c>
      <c r="S153">
        <v>1095447</v>
      </c>
      <c r="T153">
        <v>1095473</v>
      </c>
      <c r="U153">
        <v>1095455</v>
      </c>
      <c r="V153" s="1">
        <f t="shared" si="50"/>
        <v>1095472.8500000001</v>
      </c>
      <c r="W153" s="1">
        <f t="shared" si="51"/>
        <v>22.199718466683308</v>
      </c>
      <c r="X153" s="10"/>
      <c r="Y153">
        <v>3418</v>
      </c>
      <c r="Z153">
        <v>3418</v>
      </c>
      <c r="AA153">
        <v>3418</v>
      </c>
      <c r="AB153">
        <v>3418</v>
      </c>
      <c r="AC153">
        <v>3418</v>
      </c>
      <c r="AD153">
        <v>3418</v>
      </c>
      <c r="AE153">
        <v>3418</v>
      </c>
      <c r="AF153">
        <v>3418</v>
      </c>
      <c r="AG153">
        <v>3418</v>
      </c>
      <c r="AH153">
        <v>3418</v>
      </c>
      <c r="AI153">
        <v>3418</v>
      </c>
      <c r="AJ153">
        <v>3418</v>
      </c>
      <c r="AK153">
        <v>3418</v>
      </c>
      <c r="AL153">
        <v>3418</v>
      </c>
      <c r="AM153">
        <v>3418</v>
      </c>
      <c r="AN153">
        <v>3418</v>
      </c>
      <c r="AO153">
        <v>3418</v>
      </c>
      <c r="AP153">
        <v>3418</v>
      </c>
      <c r="AQ153">
        <v>3418</v>
      </c>
      <c r="AR153">
        <v>3418</v>
      </c>
      <c r="AS153" s="1">
        <f t="shared" si="52"/>
        <v>3418</v>
      </c>
      <c r="AT153" s="1">
        <f t="shared" si="53"/>
        <v>0</v>
      </c>
      <c r="AU153" s="10"/>
      <c r="AV153">
        <v>3186</v>
      </c>
      <c r="AW153">
        <v>3186</v>
      </c>
      <c r="AX153">
        <v>3186</v>
      </c>
      <c r="AY153">
        <v>3187</v>
      </c>
      <c r="AZ153">
        <v>3187</v>
      </c>
      <c r="BA153">
        <v>3186</v>
      </c>
      <c r="BB153">
        <v>3186</v>
      </c>
      <c r="BC153">
        <v>3186</v>
      </c>
      <c r="BD153">
        <v>3186</v>
      </c>
      <c r="BE153">
        <v>3186</v>
      </c>
      <c r="BF153">
        <v>3186</v>
      </c>
      <c r="BG153">
        <v>3188</v>
      </c>
      <c r="BH153">
        <v>3186</v>
      </c>
      <c r="BI153">
        <v>3186</v>
      </c>
      <c r="BJ153">
        <v>3186</v>
      </c>
      <c r="BK153">
        <v>3186</v>
      </c>
      <c r="BL153">
        <v>3186</v>
      </c>
      <c r="BM153">
        <v>3186</v>
      </c>
      <c r="BN153">
        <v>3186</v>
      </c>
      <c r="BO153">
        <v>3186</v>
      </c>
      <c r="BP153" s="1">
        <f t="shared" si="54"/>
        <v>3186.2</v>
      </c>
      <c r="BQ153" s="1">
        <f t="shared" si="55"/>
        <v>0.5099019513592784</v>
      </c>
      <c r="BR153" s="10"/>
      <c r="BS153">
        <v>4554</v>
      </c>
      <c r="BT153">
        <v>4554</v>
      </c>
      <c r="BU153">
        <v>4554</v>
      </c>
      <c r="BV153">
        <v>4554</v>
      </c>
      <c r="BW153">
        <v>4554</v>
      </c>
      <c r="BX153">
        <v>4554</v>
      </c>
      <c r="BY153">
        <v>4555</v>
      </c>
      <c r="BZ153">
        <v>4554</v>
      </c>
      <c r="CA153">
        <v>4555</v>
      </c>
      <c r="CB153">
        <v>4554</v>
      </c>
      <c r="CC153">
        <v>4555</v>
      </c>
      <c r="CD153">
        <v>4555</v>
      </c>
      <c r="CE153">
        <v>4554</v>
      </c>
      <c r="CF153">
        <v>4555</v>
      </c>
      <c r="CG153">
        <v>4554</v>
      </c>
      <c r="CH153">
        <v>4555</v>
      </c>
      <c r="CI153">
        <v>4554</v>
      </c>
      <c r="CJ153">
        <v>4554</v>
      </c>
      <c r="CK153">
        <v>4554</v>
      </c>
      <c r="CL153">
        <v>4554</v>
      </c>
      <c r="CM153" s="1">
        <f t="shared" si="56"/>
        <v>4554.3</v>
      </c>
      <c r="CN153" s="1">
        <f t="shared" si="57"/>
        <v>0.45825756949558405</v>
      </c>
      <c r="CO153" s="10"/>
      <c r="CP153">
        <v>5557</v>
      </c>
      <c r="CQ153">
        <v>5557</v>
      </c>
      <c r="CR153">
        <v>5557</v>
      </c>
      <c r="CS153">
        <v>5558</v>
      </c>
      <c r="CT153">
        <v>5558</v>
      </c>
      <c r="CU153">
        <v>5557</v>
      </c>
      <c r="CV153">
        <v>5557</v>
      </c>
      <c r="CW153">
        <v>5557</v>
      </c>
      <c r="CX153">
        <v>5557</v>
      </c>
      <c r="CY153">
        <v>5557</v>
      </c>
      <c r="CZ153">
        <v>5557</v>
      </c>
      <c r="DA153">
        <v>5557</v>
      </c>
      <c r="DB153">
        <v>5557</v>
      </c>
      <c r="DC153">
        <v>5557</v>
      </c>
      <c r="DD153">
        <v>5557</v>
      </c>
      <c r="DE153">
        <v>5557</v>
      </c>
      <c r="DF153">
        <v>5557</v>
      </c>
      <c r="DG153">
        <v>5557</v>
      </c>
      <c r="DH153">
        <v>5558</v>
      </c>
      <c r="DI153">
        <v>5557</v>
      </c>
      <c r="DJ153" s="1">
        <f t="shared" si="58"/>
        <v>5557.15</v>
      </c>
      <c r="DK153" s="1">
        <f t="shared" si="59"/>
        <v>0.35707142142714254</v>
      </c>
      <c r="DL153" s="10"/>
      <c r="DM153">
        <v>5645</v>
      </c>
      <c r="DN153">
        <v>5643</v>
      </c>
      <c r="DO153">
        <v>5643</v>
      </c>
      <c r="DP153">
        <v>5646</v>
      </c>
      <c r="DQ153">
        <v>5644</v>
      </c>
      <c r="DR153">
        <v>5643</v>
      </c>
      <c r="DS153">
        <v>5643</v>
      </c>
      <c r="DT153">
        <v>5646</v>
      </c>
      <c r="DU153">
        <v>5643</v>
      </c>
      <c r="DV153">
        <v>5643</v>
      </c>
      <c r="DW153">
        <v>5643</v>
      </c>
      <c r="DX153">
        <v>5644</v>
      </c>
      <c r="DY153">
        <v>5643</v>
      </c>
      <c r="DZ153">
        <v>5644</v>
      </c>
      <c r="EA153">
        <v>5643</v>
      </c>
      <c r="EB153">
        <v>5644</v>
      </c>
      <c r="EC153">
        <v>5646</v>
      </c>
      <c r="ED153">
        <v>5644</v>
      </c>
      <c r="EE153">
        <v>5643</v>
      </c>
      <c r="EF153">
        <v>5645</v>
      </c>
      <c r="EG153" s="1">
        <f t="shared" si="60"/>
        <v>5643.9</v>
      </c>
      <c r="EH153" s="1">
        <f t="shared" si="61"/>
        <v>1.0908712114635715</v>
      </c>
      <c r="EI153" s="10"/>
      <c r="EJ153">
        <v>6159</v>
      </c>
      <c r="EK153">
        <v>6159</v>
      </c>
      <c r="EL153">
        <v>6159</v>
      </c>
      <c r="EM153">
        <v>6159</v>
      </c>
      <c r="EN153">
        <v>6161</v>
      </c>
      <c r="EO153">
        <v>6159</v>
      </c>
      <c r="EP153">
        <v>6160</v>
      </c>
      <c r="EQ153">
        <v>6160</v>
      </c>
      <c r="ER153">
        <v>6162</v>
      </c>
      <c r="ES153">
        <v>6164</v>
      </c>
      <c r="ET153">
        <v>6159</v>
      </c>
      <c r="EU153">
        <v>6159</v>
      </c>
      <c r="EV153">
        <v>6159</v>
      </c>
      <c r="EW153">
        <v>6161</v>
      </c>
      <c r="EX153">
        <v>6161</v>
      </c>
      <c r="EY153">
        <v>6161</v>
      </c>
      <c r="EZ153">
        <v>6161</v>
      </c>
      <c r="FA153">
        <v>6160</v>
      </c>
      <c r="FB153">
        <v>6159</v>
      </c>
      <c r="FC153">
        <v>6161</v>
      </c>
      <c r="FD153" s="1">
        <f t="shared" si="62"/>
        <v>6160.15</v>
      </c>
      <c r="FE153" s="1">
        <f t="shared" si="63"/>
        <v>1.3143439428094916</v>
      </c>
      <c r="FF153" s="10"/>
      <c r="FG153">
        <v>15623</v>
      </c>
      <c r="FH153">
        <v>14723</v>
      </c>
      <c r="FI153">
        <v>15220</v>
      </c>
      <c r="FJ153">
        <v>15137</v>
      </c>
      <c r="FK153">
        <v>16408</v>
      </c>
      <c r="FL153">
        <v>15342</v>
      </c>
      <c r="FM153">
        <v>14221</v>
      </c>
      <c r="FN153">
        <v>16004</v>
      </c>
      <c r="FO153">
        <v>15709</v>
      </c>
      <c r="FP153">
        <v>15444</v>
      </c>
      <c r="FQ153">
        <v>14749</v>
      </c>
      <c r="FR153">
        <v>15252</v>
      </c>
      <c r="FS153">
        <v>14106</v>
      </c>
      <c r="FT153">
        <v>15874</v>
      </c>
      <c r="FU153">
        <v>14656</v>
      </c>
      <c r="FV153">
        <v>14775</v>
      </c>
      <c r="FW153">
        <v>13739</v>
      </c>
      <c r="FX153">
        <v>14544</v>
      </c>
      <c r="FY153">
        <v>14269</v>
      </c>
      <c r="FZ153">
        <v>15093</v>
      </c>
      <c r="GA153" s="1">
        <f t="shared" si="64"/>
        <v>15044.4</v>
      </c>
      <c r="GB153" s="1">
        <f t="shared" si="65"/>
        <v>674.77206521906351</v>
      </c>
      <c r="GC153" s="10"/>
      <c r="GD153">
        <v>11093</v>
      </c>
      <c r="GE153">
        <v>10966</v>
      </c>
      <c r="GF153">
        <v>12075</v>
      </c>
      <c r="GG153">
        <v>10309</v>
      </c>
      <c r="GH153">
        <v>11994</v>
      </c>
      <c r="GI153">
        <v>11448</v>
      </c>
      <c r="GJ153">
        <v>10653</v>
      </c>
      <c r="GK153">
        <v>10831</v>
      </c>
      <c r="GL153">
        <v>10234</v>
      </c>
      <c r="GM153">
        <v>10234</v>
      </c>
      <c r="GN153">
        <v>11806</v>
      </c>
      <c r="GO153">
        <v>10526</v>
      </c>
      <c r="GP153">
        <v>10465</v>
      </c>
      <c r="GQ153">
        <v>9794</v>
      </c>
      <c r="GR153">
        <v>11285</v>
      </c>
      <c r="GS153">
        <v>10426</v>
      </c>
      <c r="GT153">
        <v>10740</v>
      </c>
      <c r="GU153">
        <v>10928</v>
      </c>
      <c r="GV153">
        <v>11768</v>
      </c>
      <c r="GW153">
        <v>10811</v>
      </c>
      <c r="GX153" s="1">
        <f t="shared" si="66"/>
        <v>10919.3</v>
      </c>
      <c r="GY153" s="1">
        <f t="shared" si="67"/>
        <v>622.41008185921919</v>
      </c>
      <c r="GZ153" s="10"/>
      <c r="HA153">
        <v>12199</v>
      </c>
      <c r="HB153">
        <v>12590</v>
      </c>
      <c r="HC153">
        <v>12450</v>
      </c>
      <c r="HD153">
        <v>11668</v>
      </c>
      <c r="HE153">
        <v>12559</v>
      </c>
      <c r="HF153">
        <v>12576</v>
      </c>
      <c r="HG153">
        <v>12941</v>
      </c>
      <c r="HH153">
        <v>12773</v>
      </c>
      <c r="HI153">
        <v>11511</v>
      </c>
      <c r="HJ153">
        <v>11502</v>
      </c>
      <c r="HK153">
        <v>11293</v>
      </c>
      <c r="HL153">
        <v>13280</v>
      </c>
      <c r="HM153">
        <v>13145</v>
      </c>
      <c r="HN153">
        <v>11366</v>
      </c>
      <c r="HO153">
        <v>12520</v>
      </c>
      <c r="HP153">
        <v>11010</v>
      </c>
      <c r="HQ153">
        <v>12296</v>
      </c>
      <c r="HR153">
        <v>10763</v>
      </c>
      <c r="HS153">
        <v>11329</v>
      </c>
      <c r="HT153">
        <v>10831</v>
      </c>
      <c r="HU153" s="1">
        <f t="shared" si="68"/>
        <v>12030.1</v>
      </c>
      <c r="HV153" s="1">
        <f t="shared" si="69"/>
        <v>769.18833194478452</v>
      </c>
      <c r="HW153" s="10"/>
    </row>
    <row r="154" spans="1:231" x14ac:dyDescent="0.25">
      <c r="A154" s="3">
        <v>152</v>
      </c>
      <c r="B154">
        <v>1095499</v>
      </c>
      <c r="C154">
        <v>1095470</v>
      </c>
      <c r="D154">
        <v>1095446</v>
      </c>
      <c r="E154">
        <v>1095517</v>
      </c>
      <c r="F154">
        <v>1095451</v>
      </c>
      <c r="G154">
        <v>1095456</v>
      </c>
      <c r="H154">
        <v>1095507</v>
      </c>
      <c r="I154">
        <v>1095484</v>
      </c>
      <c r="J154">
        <v>1095451</v>
      </c>
      <c r="K154">
        <v>1095463</v>
      </c>
      <c r="L154">
        <v>1095506</v>
      </c>
      <c r="M154">
        <v>1095451</v>
      </c>
      <c r="N154">
        <v>1095466</v>
      </c>
      <c r="O154">
        <v>1095502</v>
      </c>
      <c r="P154">
        <v>1095458</v>
      </c>
      <c r="Q154">
        <v>1095486</v>
      </c>
      <c r="R154">
        <v>1095469</v>
      </c>
      <c r="S154">
        <v>1095447</v>
      </c>
      <c r="T154">
        <v>1095473</v>
      </c>
      <c r="U154">
        <v>1095455</v>
      </c>
      <c r="V154" s="1">
        <f t="shared" si="50"/>
        <v>1095472.8500000001</v>
      </c>
      <c r="W154" s="1">
        <f t="shared" si="51"/>
        <v>22.199718466683308</v>
      </c>
      <c r="X154" s="10"/>
      <c r="Y154">
        <v>3418</v>
      </c>
      <c r="Z154">
        <v>3418</v>
      </c>
      <c r="AA154">
        <v>3418</v>
      </c>
      <c r="AB154">
        <v>3418</v>
      </c>
      <c r="AC154">
        <v>3418</v>
      </c>
      <c r="AD154">
        <v>3418</v>
      </c>
      <c r="AE154">
        <v>3418</v>
      </c>
      <c r="AF154">
        <v>3418</v>
      </c>
      <c r="AG154">
        <v>3418</v>
      </c>
      <c r="AH154">
        <v>3418</v>
      </c>
      <c r="AI154">
        <v>3418</v>
      </c>
      <c r="AJ154">
        <v>3418</v>
      </c>
      <c r="AK154">
        <v>3418</v>
      </c>
      <c r="AL154">
        <v>3418</v>
      </c>
      <c r="AM154">
        <v>3418</v>
      </c>
      <c r="AN154">
        <v>3418</v>
      </c>
      <c r="AO154">
        <v>3418</v>
      </c>
      <c r="AP154">
        <v>3418</v>
      </c>
      <c r="AQ154">
        <v>3418</v>
      </c>
      <c r="AR154">
        <v>3418</v>
      </c>
      <c r="AS154" s="1">
        <f t="shared" si="52"/>
        <v>3418</v>
      </c>
      <c r="AT154" s="1">
        <f t="shared" si="53"/>
        <v>0</v>
      </c>
      <c r="AU154" s="10"/>
      <c r="AV154">
        <v>3186</v>
      </c>
      <c r="AW154">
        <v>3186</v>
      </c>
      <c r="AX154">
        <v>3186</v>
      </c>
      <c r="AY154">
        <v>3187</v>
      </c>
      <c r="AZ154">
        <v>3187</v>
      </c>
      <c r="BA154">
        <v>3186</v>
      </c>
      <c r="BB154">
        <v>3186</v>
      </c>
      <c r="BC154">
        <v>3186</v>
      </c>
      <c r="BD154">
        <v>3186</v>
      </c>
      <c r="BE154">
        <v>3186</v>
      </c>
      <c r="BF154">
        <v>3186</v>
      </c>
      <c r="BG154">
        <v>3188</v>
      </c>
      <c r="BH154">
        <v>3186</v>
      </c>
      <c r="BI154">
        <v>3186</v>
      </c>
      <c r="BJ154">
        <v>3186</v>
      </c>
      <c r="BK154">
        <v>3186</v>
      </c>
      <c r="BL154">
        <v>3186</v>
      </c>
      <c r="BM154">
        <v>3186</v>
      </c>
      <c r="BN154">
        <v>3186</v>
      </c>
      <c r="BO154">
        <v>3186</v>
      </c>
      <c r="BP154" s="1">
        <f t="shared" si="54"/>
        <v>3186.2</v>
      </c>
      <c r="BQ154" s="1">
        <f t="shared" si="55"/>
        <v>0.5099019513592784</v>
      </c>
      <c r="BR154" s="10"/>
      <c r="BS154">
        <v>4554</v>
      </c>
      <c r="BT154">
        <v>4554</v>
      </c>
      <c r="BU154">
        <v>4554</v>
      </c>
      <c r="BV154">
        <v>4554</v>
      </c>
      <c r="BW154">
        <v>4554</v>
      </c>
      <c r="BX154">
        <v>4554</v>
      </c>
      <c r="BY154">
        <v>4555</v>
      </c>
      <c r="BZ154">
        <v>4554</v>
      </c>
      <c r="CA154">
        <v>4555</v>
      </c>
      <c r="CB154">
        <v>4554</v>
      </c>
      <c r="CC154">
        <v>4555</v>
      </c>
      <c r="CD154">
        <v>4555</v>
      </c>
      <c r="CE154">
        <v>4554</v>
      </c>
      <c r="CF154">
        <v>4555</v>
      </c>
      <c r="CG154">
        <v>4554</v>
      </c>
      <c r="CH154">
        <v>4555</v>
      </c>
      <c r="CI154">
        <v>4554</v>
      </c>
      <c r="CJ154">
        <v>4554</v>
      </c>
      <c r="CK154">
        <v>4554</v>
      </c>
      <c r="CL154">
        <v>4554</v>
      </c>
      <c r="CM154" s="1">
        <f t="shared" si="56"/>
        <v>4554.3</v>
      </c>
      <c r="CN154" s="1">
        <f t="shared" si="57"/>
        <v>0.45825756949558405</v>
      </c>
      <c r="CO154" s="10"/>
      <c r="CP154">
        <v>5557</v>
      </c>
      <c r="CQ154">
        <v>5557</v>
      </c>
      <c r="CR154">
        <v>5557</v>
      </c>
      <c r="CS154">
        <v>5558</v>
      </c>
      <c r="CT154">
        <v>5558</v>
      </c>
      <c r="CU154">
        <v>5557</v>
      </c>
      <c r="CV154">
        <v>5557</v>
      </c>
      <c r="CW154">
        <v>5557</v>
      </c>
      <c r="CX154">
        <v>5557</v>
      </c>
      <c r="CY154">
        <v>5557</v>
      </c>
      <c r="CZ154">
        <v>5557</v>
      </c>
      <c r="DA154">
        <v>5560</v>
      </c>
      <c r="DB154">
        <v>5557</v>
      </c>
      <c r="DC154">
        <v>5557</v>
      </c>
      <c r="DD154">
        <v>5557</v>
      </c>
      <c r="DE154">
        <v>5557</v>
      </c>
      <c r="DF154">
        <v>5557</v>
      </c>
      <c r="DG154">
        <v>5557</v>
      </c>
      <c r="DH154">
        <v>5558</v>
      </c>
      <c r="DI154">
        <v>5557</v>
      </c>
      <c r="DJ154" s="1">
        <f t="shared" si="58"/>
        <v>5557.3</v>
      </c>
      <c r="DK154" s="1">
        <f t="shared" si="59"/>
        <v>0.7141428428542852</v>
      </c>
      <c r="DL154" s="10"/>
      <c r="DM154">
        <v>5644</v>
      </c>
      <c r="DN154">
        <v>5643</v>
      </c>
      <c r="DO154">
        <v>5643</v>
      </c>
      <c r="DP154">
        <v>5646</v>
      </c>
      <c r="DQ154">
        <v>5644</v>
      </c>
      <c r="DR154">
        <v>5643</v>
      </c>
      <c r="DS154">
        <v>5643</v>
      </c>
      <c r="DT154">
        <v>5646</v>
      </c>
      <c r="DU154">
        <v>5643</v>
      </c>
      <c r="DV154">
        <v>5643</v>
      </c>
      <c r="DW154">
        <v>5643</v>
      </c>
      <c r="DX154">
        <v>5644</v>
      </c>
      <c r="DY154">
        <v>5643</v>
      </c>
      <c r="DZ154">
        <v>5644</v>
      </c>
      <c r="EA154">
        <v>5643</v>
      </c>
      <c r="EB154">
        <v>5644</v>
      </c>
      <c r="EC154">
        <v>5646</v>
      </c>
      <c r="ED154">
        <v>5644</v>
      </c>
      <c r="EE154">
        <v>5643</v>
      </c>
      <c r="EF154">
        <v>5644</v>
      </c>
      <c r="EG154" s="1">
        <f t="shared" si="60"/>
        <v>5643.8</v>
      </c>
      <c r="EH154" s="1">
        <f t="shared" si="61"/>
        <v>1.0295630140987002</v>
      </c>
      <c r="EI154" s="10"/>
      <c r="EJ154">
        <v>6159</v>
      </c>
      <c r="EK154">
        <v>6159</v>
      </c>
      <c r="EL154">
        <v>6159</v>
      </c>
      <c r="EM154">
        <v>6159</v>
      </c>
      <c r="EN154">
        <v>6161</v>
      </c>
      <c r="EO154">
        <v>6159</v>
      </c>
      <c r="EP154">
        <v>6160</v>
      </c>
      <c r="EQ154">
        <v>6160</v>
      </c>
      <c r="ER154">
        <v>6162</v>
      </c>
      <c r="ES154">
        <v>6159</v>
      </c>
      <c r="ET154">
        <v>6159</v>
      </c>
      <c r="EU154">
        <v>6159</v>
      </c>
      <c r="EV154">
        <v>6159</v>
      </c>
      <c r="EW154">
        <v>6161</v>
      </c>
      <c r="EX154">
        <v>6161</v>
      </c>
      <c r="EY154">
        <v>6160</v>
      </c>
      <c r="EZ154">
        <v>6161</v>
      </c>
      <c r="FA154">
        <v>6160</v>
      </c>
      <c r="FB154">
        <v>6159</v>
      </c>
      <c r="FC154">
        <v>6161</v>
      </c>
      <c r="FD154" s="1">
        <f t="shared" si="62"/>
        <v>6159.85</v>
      </c>
      <c r="FE154" s="1">
        <f t="shared" si="63"/>
        <v>0.96306801421291111</v>
      </c>
      <c r="FF154" s="10"/>
      <c r="FG154">
        <v>15519</v>
      </c>
      <c r="FH154">
        <v>14723</v>
      </c>
      <c r="FI154">
        <v>15220</v>
      </c>
      <c r="FJ154">
        <v>15137</v>
      </c>
      <c r="FK154">
        <v>16408</v>
      </c>
      <c r="FL154">
        <v>15269</v>
      </c>
      <c r="FM154">
        <v>14195</v>
      </c>
      <c r="FN154">
        <v>16004</v>
      </c>
      <c r="FO154">
        <v>15610</v>
      </c>
      <c r="FP154">
        <v>15084</v>
      </c>
      <c r="FQ154">
        <v>14749</v>
      </c>
      <c r="FR154">
        <v>15063</v>
      </c>
      <c r="FS154">
        <v>14106</v>
      </c>
      <c r="FT154">
        <v>15775</v>
      </c>
      <c r="FU154">
        <v>14534</v>
      </c>
      <c r="FV154">
        <v>14794</v>
      </c>
      <c r="FW154">
        <v>13739</v>
      </c>
      <c r="FX154">
        <v>14468</v>
      </c>
      <c r="FY154">
        <v>13503</v>
      </c>
      <c r="FZ154">
        <v>15023</v>
      </c>
      <c r="GA154" s="1">
        <f t="shared" si="64"/>
        <v>14946.15</v>
      </c>
      <c r="GB154" s="1">
        <f t="shared" si="65"/>
        <v>717.16074035044608</v>
      </c>
      <c r="GC154" s="10"/>
      <c r="GD154">
        <v>10863</v>
      </c>
      <c r="GE154">
        <v>10966</v>
      </c>
      <c r="GF154">
        <v>11799</v>
      </c>
      <c r="GG154">
        <v>10309</v>
      </c>
      <c r="GH154">
        <v>11994</v>
      </c>
      <c r="GI154">
        <v>11275</v>
      </c>
      <c r="GJ154">
        <v>10552</v>
      </c>
      <c r="GK154">
        <v>10633</v>
      </c>
      <c r="GL154">
        <v>10234</v>
      </c>
      <c r="GM154">
        <v>10234</v>
      </c>
      <c r="GN154">
        <v>11806</v>
      </c>
      <c r="GO154">
        <v>10362</v>
      </c>
      <c r="GP154">
        <v>10465</v>
      </c>
      <c r="GQ154">
        <v>9794</v>
      </c>
      <c r="GR154">
        <v>11242</v>
      </c>
      <c r="GS154">
        <v>10426</v>
      </c>
      <c r="GT154">
        <v>10740</v>
      </c>
      <c r="GU154">
        <v>10850</v>
      </c>
      <c r="GV154">
        <v>11768</v>
      </c>
      <c r="GW154">
        <v>10811</v>
      </c>
      <c r="GX154" s="1">
        <f t="shared" si="66"/>
        <v>10856.15</v>
      </c>
      <c r="GY154" s="1">
        <f t="shared" si="67"/>
        <v>599.8142441623072</v>
      </c>
      <c r="GZ154" s="10"/>
      <c r="HA154">
        <v>12199</v>
      </c>
      <c r="HB154">
        <v>12590</v>
      </c>
      <c r="HC154">
        <v>12427</v>
      </c>
      <c r="HD154">
        <v>11668</v>
      </c>
      <c r="HE154">
        <v>12559</v>
      </c>
      <c r="HF154">
        <v>12576</v>
      </c>
      <c r="HG154">
        <v>12859</v>
      </c>
      <c r="HH154">
        <v>12773</v>
      </c>
      <c r="HI154">
        <v>11511</v>
      </c>
      <c r="HJ154">
        <v>11356</v>
      </c>
      <c r="HK154">
        <v>11293</v>
      </c>
      <c r="HL154">
        <v>13280</v>
      </c>
      <c r="HM154">
        <v>12756</v>
      </c>
      <c r="HN154">
        <v>11341</v>
      </c>
      <c r="HO154">
        <v>12014</v>
      </c>
      <c r="HP154">
        <v>11010</v>
      </c>
      <c r="HQ154">
        <v>11633</v>
      </c>
      <c r="HR154">
        <v>10763</v>
      </c>
      <c r="HS154">
        <v>11329</v>
      </c>
      <c r="HT154">
        <v>10804</v>
      </c>
      <c r="HU154" s="1">
        <f t="shared" si="68"/>
        <v>11937.05</v>
      </c>
      <c r="HV154" s="1">
        <f t="shared" si="69"/>
        <v>738.39017294381699</v>
      </c>
      <c r="HW154" s="10"/>
    </row>
    <row r="155" spans="1:231" x14ac:dyDescent="0.25">
      <c r="A155" s="3">
        <v>153</v>
      </c>
      <c r="B155">
        <v>1095499</v>
      </c>
      <c r="C155">
        <v>1095470</v>
      </c>
      <c r="D155">
        <v>1095446</v>
      </c>
      <c r="E155">
        <v>1095517</v>
      </c>
      <c r="F155">
        <v>1095451</v>
      </c>
      <c r="G155">
        <v>1095456</v>
      </c>
      <c r="H155">
        <v>1095507</v>
      </c>
      <c r="I155">
        <v>1095484</v>
      </c>
      <c r="J155">
        <v>1095451</v>
      </c>
      <c r="K155">
        <v>1095463</v>
      </c>
      <c r="L155">
        <v>1095506</v>
      </c>
      <c r="M155">
        <v>1095451</v>
      </c>
      <c r="N155">
        <v>1095466</v>
      </c>
      <c r="O155">
        <v>1095502</v>
      </c>
      <c r="P155">
        <v>1095458</v>
      </c>
      <c r="Q155">
        <v>1095486</v>
      </c>
      <c r="R155">
        <v>1095469</v>
      </c>
      <c r="S155">
        <v>1095447</v>
      </c>
      <c r="T155">
        <v>1095473</v>
      </c>
      <c r="U155">
        <v>1095455</v>
      </c>
      <c r="V155" s="1">
        <f t="shared" si="50"/>
        <v>1095472.8500000001</v>
      </c>
      <c r="W155" s="1">
        <f t="shared" si="51"/>
        <v>22.199718466683308</v>
      </c>
      <c r="X155" s="10"/>
      <c r="Y155">
        <v>3418</v>
      </c>
      <c r="Z155">
        <v>3418</v>
      </c>
      <c r="AA155">
        <v>3418</v>
      </c>
      <c r="AB155">
        <v>3418</v>
      </c>
      <c r="AC155">
        <v>3418</v>
      </c>
      <c r="AD155">
        <v>3418</v>
      </c>
      <c r="AE155">
        <v>3418</v>
      </c>
      <c r="AF155">
        <v>3418</v>
      </c>
      <c r="AG155">
        <v>3418</v>
      </c>
      <c r="AH155">
        <v>3418</v>
      </c>
      <c r="AI155">
        <v>3418</v>
      </c>
      <c r="AJ155">
        <v>3418</v>
      </c>
      <c r="AK155">
        <v>3418</v>
      </c>
      <c r="AL155">
        <v>3418</v>
      </c>
      <c r="AM155">
        <v>3418</v>
      </c>
      <c r="AN155">
        <v>3418</v>
      </c>
      <c r="AO155">
        <v>3418</v>
      </c>
      <c r="AP155">
        <v>3418</v>
      </c>
      <c r="AQ155">
        <v>3418</v>
      </c>
      <c r="AR155">
        <v>3418</v>
      </c>
      <c r="AS155" s="1">
        <f t="shared" si="52"/>
        <v>3418</v>
      </c>
      <c r="AT155" s="1">
        <f t="shared" si="53"/>
        <v>0</v>
      </c>
      <c r="AU155" s="10"/>
      <c r="AV155">
        <v>3186</v>
      </c>
      <c r="AW155">
        <v>3186</v>
      </c>
      <c r="AX155">
        <v>3186</v>
      </c>
      <c r="AY155">
        <v>3187</v>
      </c>
      <c r="AZ155">
        <v>3187</v>
      </c>
      <c r="BA155">
        <v>3186</v>
      </c>
      <c r="BB155">
        <v>3186</v>
      </c>
      <c r="BC155">
        <v>3186</v>
      </c>
      <c r="BD155">
        <v>3186</v>
      </c>
      <c r="BE155">
        <v>3186</v>
      </c>
      <c r="BF155">
        <v>3186</v>
      </c>
      <c r="BG155">
        <v>3188</v>
      </c>
      <c r="BH155">
        <v>3186</v>
      </c>
      <c r="BI155">
        <v>3186</v>
      </c>
      <c r="BJ155">
        <v>3186</v>
      </c>
      <c r="BK155">
        <v>3186</v>
      </c>
      <c r="BL155">
        <v>3186</v>
      </c>
      <c r="BM155">
        <v>3186</v>
      </c>
      <c r="BN155">
        <v>3186</v>
      </c>
      <c r="BO155">
        <v>3186</v>
      </c>
      <c r="BP155" s="1">
        <f t="shared" si="54"/>
        <v>3186.2</v>
      </c>
      <c r="BQ155" s="1">
        <f t="shared" si="55"/>
        <v>0.5099019513592784</v>
      </c>
      <c r="BR155" s="10"/>
      <c r="BS155">
        <v>4554</v>
      </c>
      <c r="BT155">
        <v>4554</v>
      </c>
      <c r="BU155">
        <v>4554</v>
      </c>
      <c r="BV155">
        <v>4554</v>
      </c>
      <c r="BW155">
        <v>4554</v>
      </c>
      <c r="BX155">
        <v>4554</v>
      </c>
      <c r="BY155">
        <v>4554</v>
      </c>
      <c r="BZ155">
        <v>4554</v>
      </c>
      <c r="CA155">
        <v>4555</v>
      </c>
      <c r="CB155">
        <v>4554</v>
      </c>
      <c r="CC155">
        <v>4555</v>
      </c>
      <c r="CD155">
        <v>4555</v>
      </c>
      <c r="CE155">
        <v>4554</v>
      </c>
      <c r="CF155">
        <v>4555</v>
      </c>
      <c r="CG155">
        <v>4554</v>
      </c>
      <c r="CH155">
        <v>4555</v>
      </c>
      <c r="CI155">
        <v>4554</v>
      </c>
      <c r="CJ155">
        <v>4554</v>
      </c>
      <c r="CK155">
        <v>4554</v>
      </c>
      <c r="CL155">
        <v>4554</v>
      </c>
      <c r="CM155" s="1">
        <f t="shared" si="56"/>
        <v>4554.25</v>
      </c>
      <c r="CN155" s="1">
        <f t="shared" si="57"/>
        <v>0.4330127018922193</v>
      </c>
      <c r="CO155" s="10"/>
      <c r="CP155">
        <v>5557</v>
      </c>
      <c r="CQ155">
        <v>5557</v>
      </c>
      <c r="CR155">
        <v>5557</v>
      </c>
      <c r="CS155">
        <v>5558</v>
      </c>
      <c r="CT155">
        <v>5558</v>
      </c>
      <c r="CU155">
        <v>5557</v>
      </c>
      <c r="CV155">
        <v>5557</v>
      </c>
      <c r="CW155">
        <v>5557</v>
      </c>
      <c r="CX155">
        <v>5557</v>
      </c>
      <c r="CY155">
        <v>5557</v>
      </c>
      <c r="CZ155">
        <v>5557</v>
      </c>
      <c r="DA155">
        <v>5560</v>
      </c>
      <c r="DB155">
        <v>5557</v>
      </c>
      <c r="DC155">
        <v>5557</v>
      </c>
      <c r="DD155">
        <v>5557</v>
      </c>
      <c r="DE155">
        <v>5557</v>
      </c>
      <c r="DF155">
        <v>5557</v>
      </c>
      <c r="DG155">
        <v>5557</v>
      </c>
      <c r="DH155">
        <v>5558</v>
      </c>
      <c r="DI155">
        <v>5557</v>
      </c>
      <c r="DJ155" s="1">
        <f t="shared" si="58"/>
        <v>5557.3</v>
      </c>
      <c r="DK155" s="1">
        <f t="shared" si="59"/>
        <v>0.7141428428542852</v>
      </c>
      <c r="DL155" s="10"/>
      <c r="DM155">
        <v>5644</v>
      </c>
      <c r="DN155">
        <v>5643</v>
      </c>
      <c r="DO155">
        <v>5643</v>
      </c>
      <c r="DP155">
        <v>5646</v>
      </c>
      <c r="DQ155">
        <v>5644</v>
      </c>
      <c r="DR155">
        <v>5643</v>
      </c>
      <c r="DS155">
        <v>5643</v>
      </c>
      <c r="DT155">
        <v>5646</v>
      </c>
      <c r="DU155">
        <v>5643</v>
      </c>
      <c r="DV155">
        <v>5643</v>
      </c>
      <c r="DW155">
        <v>5643</v>
      </c>
      <c r="DX155">
        <v>5644</v>
      </c>
      <c r="DY155">
        <v>5643</v>
      </c>
      <c r="DZ155">
        <v>5644</v>
      </c>
      <c r="EA155">
        <v>5643</v>
      </c>
      <c r="EB155">
        <v>5644</v>
      </c>
      <c r="EC155">
        <v>5646</v>
      </c>
      <c r="ED155">
        <v>5644</v>
      </c>
      <c r="EE155">
        <v>5643</v>
      </c>
      <c r="EF155">
        <v>5644</v>
      </c>
      <c r="EG155" s="1">
        <f t="shared" si="60"/>
        <v>5643.8</v>
      </c>
      <c r="EH155" s="1">
        <f t="shared" si="61"/>
        <v>1.0295630140987002</v>
      </c>
      <c r="EI155" s="10"/>
      <c r="EJ155">
        <v>6159</v>
      </c>
      <c r="EK155">
        <v>6159</v>
      </c>
      <c r="EL155">
        <v>6159</v>
      </c>
      <c r="EM155">
        <v>6159</v>
      </c>
      <c r="EN155">
        <v>6161</v>
      </c>
      <c r="EO155">
        <v>6159</v>
      </c>
      <c r="EP155">
        <v>6160</v>
      </c>
      <c r="EQ155">
        <v>6160</v>
      </c>
      <c r="ER155">
        <v>6162</v>
      </c>
      <c r="ES155">
        <v>6161</v>
      </c>
      <c r="ET155">
        <v>6159</v>
      </c>
      <c r="EU155">
        <v>6159</v>
      </c>
      <c r="EV155">
        <v>6159</v>
      </c>
      <c r="EW155">
        <v>6161</v>
      </c>
      <c r="EX155">
        <v>6161</v>
      </c>
      <c r="EY155">
        <v>6160</v>
      </c>
      <c r="EZ155">
        <v>6161</v>
      </c>
      <c r="FA155">
        <v>6160</v>
      </c>
      <c r="FB155">
        <v>6159</v>
      </c>
      <c r="FC155">
        <v>6161</v>
      </c>
      <c r="FD155" s="1">
        <f t="shared" si="62"/>
        <v>6159.95</v>
      </c>
      <c r="FE155" s="1">
        <f t="shared" si="63"/>
        <v>0.97339611669658943</v>
      </c>
      <c r="FF155" s="10"/>
      <c r="FG155">
        <v>15300</v>
      </c>
      <c r="FH155">
        <v>14723</v>
      </c>
      <c r="FI155">
        <v>15220</v>
      </c>
      <c r="FJ155">
        <v>15137</v>
      </c>
      <c r="FK155">
        <v>16408</v>
      </c>
      <c r="FL155">
        <v>15269</v>
      </c>
      <c r="FM155">
        <v>14058</v>
      </c>
      <c r="FN155">
        <v>15774</v>
      </c>
      <c r="FO155">
        <v>15594</v>
      </c>
      <c r="FP155">
        <v>15042</v>
      </c>
      <c r="FQ155">
        <v>14481</v>
      </c>
      <c r="FR155">
        <v>14983</v>
      </c>
      <c r="FS155">
        <v>14106</v>
      </c>
      <c r="FT155">
        <v>15733</v>
      </c>
      <c r="FU155">
        <v>14515</v>
      </c>
      <c r="FV155">
        <v>14584</v>
      </c>
      <c r="FW155">
        <v>13739</v>
      </c>
      <c r="FX155">
        <v>14468</v>
      </c>
      <c r="FY155">
        <v>13503</v>
      </c>
      <c r="FZ155">
        <v>14793</v>
      </c>
      <c r="GA155" s="1">
        <f t="shared" si="64"/>
        <v>14871.5</v>
      </c>
      <c r="GB155" s="1">
        <f t="shared" si="65"/>
        <v>706.07991757307468</v>
      </c>
      <c r="GC155" s="10"/>
      <c r="GD155">
        <v>10564</v>
      </c>
      <c r="GE155">
        <v>10876</v>
      </c>
      <c r="GF155">
        <v>11799</v>
      </c>
      <c r="GG155">
        <v>10309</v>
      </c>
      <c r="GH155">
        <v>11994</v>
      </c>
      <c r="GI155">
        <v>11247</v>
      </c>
      <c r="GJ155">
        <v>10552</v>
      </c>
      <c r="GK155">
        <v>10633</v>
      </c>
      <c r="GL155">
        <v>10234</v>
      </c>
      <c r="GM155">
        <v>10234</v>
      </c>
      <c r="GN155">
        <v>11755</v>
      </c>
      <c r="GO155">
        <v>10362</v>
      </c>
      <c r="GP155">
        <v>10076</v>
      </c>
      <c r="GQ155">
        <v>9794</v>
      </c>
      <c r="GR155">
        <v>11242</v>
      </c>
      <c r="GS155">
        <v>10426</v>
      </c>
      <c r="GT155">
        <v>10740</v>
      </c>
      <c r="GU155">
        <v>10850</v>
      </c>
      <c r="GV155">
        <v>11538</v>
      </c>
      <c r="GW155">
        <v>10433</v>
      </c>
      <c r="GX155" s="1">
        <f t="shared" si="66"/>
        <v>10782.9</v>
      </c>
      <c r="GY155" s="1">
        <f t="shared" si="67"/>
        <v>604.60771579595314</v>
      </c>
      <c r="GZ155" s="10"/>
      <c r="HA155">
        <v>11765</v>
      </c>
      <c r="HB155">
        <v>12590</v>
      </c>
      <c r="HC155">
        <v>12211</v>
      </c>
      <c r="HD155">
        <v>11668</v>
      </c>
      <c r="HE155">
        <v>12449</v>
      </c>
      <c r="HF155">
        <v>12576</v>
      </c>
      <c r="HG155">
        <v>12807</v>
      </c>
      <c r="HH155">
        <v>12773</v>
      </c>
      <c r="HI155">
        <v>11492</v>
      </c>
      <c r="HJ155">
        <v>11202</v>
      </c>
      <c r="HK155">
        <v>11225</v>
      </c>
      <c r="HL155">
        <v>13280</v>
      </c>
      <c r="HM155">
        <v>12756</v>
      </c>
      <c r="HN155">
        <v>11268</v>
      </c>
      <c r="HO155">
        <v>11904</v>
      </c>
      <c r="HP155">
        <v>10963</v>
      </c>
      <c r="HQ155">
        <v>11633</v>
      </c>
      <c r="HR155">
        <v>10798</v>
      </c>
      <c r="HS155">
        <v>10971</v>
      </c>
      <c r="HT155">
        <v>10804</v>
      </c>
      <c r="HU155" s="1">
        <f t="shared" si="68"/>
        <v>11856.75</v>
      </c>
      <c r="HV155" s="1">
        <f t="shared" si="69"/>
        <v>752.47597137715968</v>
      </c>
      <c r="HW155" s="10"/>
    </row>
    <row r="156" spans="1:231" x14ac:dyDescent="0.25">
      <c r="A156" s="3">
        <v>154</v>
      </c>
      <c r="B156">
        <v>1095499</v>
      </c>
      <c r="C156">
        <v>1095470</v>
      </c>
      <c r="D156">
        <v>1095446</v>
      </c>
      <c r="E156">
        <v>1095517</v>
      </c>
      <c r="F156">
        <v>1095451</v>
      </c>
      <c r="G156">
        <v>1095456</v>
      </c>
      <c r="H156">
        <v>1095507</v>
      </c>
      <c r="I156">
        <v>1095484</v>
      </c>
      <c r="J156">
        <v>1095451</v>
      </c>
      <c r="K156">
        <v>1095463</v>
      </c>
      <c r="L156">
        <v>1095506</v>
      </c>
      <c r="M156">
        <v>1095451</v>
      </c>
      <c r="N156">
        <v>1095466</v>
      </c>
      <c r="O156">
        <v>1095502</v>
      </c>
      <c r="P156">
        <v>1095458</v>
      </c>
      <c r="Q156">
        <v>1095486</v>
      </c>
      <c r="R156">
        <v>1095469</v>
      </c>
      <c r="S156">
        <v>1095447</v>
      </c>
      <c r="T156">
        <v>1095473</v>
      </c>
      <c r="U156">
        <v>1095455</v>
      </c>
      <c r="V156" s="1">
        <f t="shared" si="50"/>
        <v>1095472.8500000001</v>
      </c>
      <c r="W156" s="1">
        <f t="shared" si="51"/>
        <v>22.199718466683308</v>
      </c>
      <c r="X156" s="10"/>
      <c r="Y156">
        <v>3418</v>
      </c>
      <c r="Z156">
        <v>3418</v>
      </c>
      <c r="AA156">
        <v>3418</v>
      </c>
      <c r="AB156">
        <v>3418</v>
      </c>
      <c r="AC156">
        <v>3418</v>
      </c>
      <c r="AD156">
        <v>3418</v>
      </c>
      <c r="AE156">
        <v>3418</v>
      </c>
      <c r="AF156">
        <v>3418</v>
      </c>
      <c r="AG156">
        <v>3418</v>
      </c>
      <c r="AH156">
        <v>3418</v>
      </c>
      <c r="AI156">
        <v>3418</v>
      </c>
      <c r="AJ156">
        <v>3418</v>
      </c>
      <c r="AK156">
        <v>3418</v>
      </c>
      <c r="AL156">
        <v>3418</v>
      </c>
      <c r="AM156">
        <v>3418</v>
      </c>
      <c r="AN156">
        <v>3418</v>
      </c>
      <c r="AO156">
        <v>3418</v>
      </c>
      <c r="AP156">
        <v>3418</v>
      </c>
      <c r="AQ156">
        <v>3418</v>
      </c>
      <c r="AR156">
        <v>3418</v>
      </c>
      <c r="AS156" s="1">
        <f t="shared" si="52"/>
        <v>3418</v>
      </c>
      <c r="AT156" s="1">
        <f t="shared" si="53"/>
        <v>0</v>
      </c>
      <c r="AU156" s="10"/>
      <c r="AV156">
        <v>3186</v>
      </c>
      <c r="AW156">
        <v>3186</v>
      </c>
      <c r="AX156">
        <v>3186</v>
      </c>
      <c r="AY156">
        <v>3187</v>
      </c>
      <c r="AZ156">
        <v>3187</v>
      </c>
      <c r="BA156">
        <v>3186</v>
      </c>
      <c r="BB156">
        <v>3186</v>
      </c>
      <c r="BC156">
        <v>3186</v>
      </c>
      <c r="BD156">
        <v>3186</v>
      </c>
      <c r="BE156">
        <v>3186</v>
      </c>
      <c r="BF156">
        <v>3186</v>
      </c>
      <c r="BG156">
        <v>3188</v>
      </c>
      <c r="BH156">
        <v>3186</v>
      </c>
      <c r="BI156">
        <v>3186</v>
      </c>
      <c r="BJ156">
        <v>3186</v>
      </c>
      <c r="BK156">
        <v>3186</v>
      </c>
      <c r="BL156">
        <v>3186</v>
      </c>
      <c r="BM156">
        <v>3186</v>
      </c>
      <c r="BN156">
        <v>3186</v>
      </c>
      <c r="BO156">
        <v>3186</v>
      </c>
      <c r="BP156" s="1">
        <f t="shared" si="54"/>
        <v>3186.2</v>
      </c>
      <c r="BQ156" s="1">
        <f t="shared" si="55"/>
        <v>0.5099019513592784</v>
      </c>
      <c r="BR156" s="10"/>
      <c r="BS156">
        <v>4554</v>
      </c>
      <c r="BT156">
        <v>4554</v>
      </c>
      <c r="BU156">
        <v>4554</v>
      </c>
      <c r="BV156">
        <v>4554</v>
      </c>
      <c r="BW156">
        <v>4554</v>
      </c>
      <c r="BX156">
        <v>4554</v>
      </c>
      <c r="BY156">
        <v>4554</v>
      </c>
      <c r="BZ156">
        <v>4554</v>
      </c>
      <c r="CA156">
        <v>4555</v>
      </c>
      <c r="CB156">
        <v>4554</v>
      </c>
      <c r="CC156">
        <v>4555</v>
      </c>
      <c r="CD156">
        <v>4555</v>
      </c>
      <c r="CE156">
        <v>4554</v>
      </c>
      <c r="CF156">
        <v>4555</v>
      </c>
      <c r="CG156">
        <v>4554</v>
      </c>
      <c r="CH156">
        <v>4555</v>
      </c>
      <c r="CI156">
        <v>4555</v>
      </c>
      <c r="CJ156">
        <v>4554</v>
      </c>
      <c r="CK156">
        <v>4554</v>
      </c>
      <c r="CL156">
        <v>4554</v>
      </c>
      <c r="CM156" s="1">
        <f t="shared" si="56"/>
        <v>4554.3</v>
      </c>
      <c r="CN156" s="1">
        <f t="shared" si="57"/>
        <v>0.45825756949558405</v>
      </c>
      <c r="CO156" s="10"/>
      <c r="CP156">
        <v>5557</v>
      </c>
      <c r="CQ156">
        <v>5557</v>
      </c>
      <c r="CR156">
        <v>5557</v>
      </c>
      <c r="CS156">
        <v>5558</v>
      </c>
      <c r="CT156">
        <v>5558</v>
      </c>
      <c r="CU156">
        <v>5557</v>
      </c>
      <c r="CV156">
        <v>5557</v>
      </c>
      <c r="CW156">
        <v>5557</v>
      </c>
      <c r="CX156">
        <v>5557</v>
      </c>
      <c r="CY156">
        <v>5557</v>
      </c>
      <c r="CZ156">
        <v>5557</v>
      </c>
      <c r="DA156">
        <v>5559</v>
      </c>
      <c r="DB156">
        <v>5557</v>
      </c>
      <c r="DC156">
        <v>5557</v>
      </c>
      <c r="DD156">
        <v>5557</v>
      </c>
      <c r="DE156">
        <v>5557</v>
      </c>
      <c r="DF156">
        <v>5557</v>
      </c>
      <c r="DG156">
        <v>5557</v>
      </c>
      <c r="DH156">
        <v>5558</v>
      </c>
      <c r="DI156">
        <v>5557</v>
      </c>
      <c r="DJ156" s="1">
        <f t="shared" si="58"/>
        <v>5557.25</v>
      </c>
      <c r="DK156" s="1">
        <f t="shared" si="59"/>
        <v>0.53619026473818043</v>
      </c>
      <c r="DL156" s="10"/>
      <c r="DM156">
        <v>5645</v>
      </c>
      <c r="DN156">
        <v>5643</v>
      </c>
      <c r="DO156">
        <v>5643</v>
      </c>
      <c r="DP156">
        <v>5646</v>
      </c>
      <c r="DQ156">
        <v>5644</v>
      </c>
      <c r="DR156">
        <v>5643</v>
      </c>
      <c r="DS156">
        <v>5643</v>
      </c>
      <c r="DT156">
        <v>5645</v>
      </c>
      <c r="DU156">
        <v>5643</v>
      </c>
      <c r="DV156">
        <v>5643</v>
      </c>
      <c r="DW156">
        <v>5643</v>
      </c>
      <c r="DX156">
        <v>5644</v>
      </c>
      <c r="DY156">
        <v>5643</v>
      </c>
      <c r="DZ156">
        <v>5644</v>
      </c>
      <c r="EA156">
        <v>5643</v>
      </c>
      <c r="EB156">
        <v>5644</v>
      </c>
      <c r="EC156">
        <v>5646</v>
      </c>
      <c r="ED156">
        <v>5644</v>
      </c>
      <c r="EE156">
        <v>5643</v>
      </c>
      <c r="EF156">
        <v>5644</v>
      </c>
      <c r="EG156" s="1">
        <f t="shared" si="60"/>
        <v>5643.8</v>
      </c>
      <c r="EH156" s="1">
        <f t="shared" si="61"/>
        <v>0.97979589711327153</v>
      </c>
      <c r="EI156" s="10"/>
      <c r="EJ156">
        <v>6159</v>
      </c>
      <c r="EK156">
        <v>6159</v>
      </c>
      <c r="EL156">
        <v>6159</v>
      </c>
      <c r="EM156">
        <v>6159</v>
      </c>
      <c r="EN156">
        <v>6161</v>
      </c>
      <c r="EO156">
        <v>6159</v>
      </c>
      <c r="EP156">
        <v>6160</v>
      </c>
      <c r="EQ156">
        <v>6160</v>
      </c>
      <c r="ER156">
        <v>6162</v>
      </c>
      <c r="ES156">
        <v>6161</v>
      </c>
      <c r="ET156">
        <v>6159</v>
      </c>
      <c r="EU156">
        <v>6159</v>
      </c>
      <c r="EV156">
        <v>6159</v>
      </c>
      <c r="EW156">
        <v>6161</v>
      </c>
      <c r="EX156">
        <v>6161</v>
      </c>
      <c r="EY156">
        <v>6160</v>
      </c>
      <c r="EZ156">
        <v>6161</v>
      </c>
      <c r="FA156">
        <v>6160</v>
      </c>
      <c r="FB156">
        <v>6159</v>
      </c>
      <c r="FC156">
        <v>6161</v>
      </c>
      <c r="FD156" s="1">
        <f t="shared" si="62"/>
        <v>6159.95</v>
      </c>
      <c r="FE156" s="1">
        <f t="shared" si="63"/>
        <v>0.97339611669658943</v>
      </c>
      <c r="FF156" s="10"/>
      <c r="FG156">
        <v>14869</v>
      </c>
      <c r="FH156">
        <v>14751</v>
      </c>
      <c r="FI156">
        <v>15220</v>
      </c>
      <c r="FJ156">
        <v>14977</v>
      </c>
      <c r="FK156">
        <v>16153</v>
      </c>
      <c r="FL156">
        <v>15269</v>
      </c>
      <c r="FM156">
        <v>14058</v>
      </c>
      <c r="FN156">
        <v>15446</v>
      </c>
      <c r="FO156">
        <v>15594</v>
      </c>
      <c r="FP156">
        <v>14235</v>
      </c>
      <c r="FQ156">
        <v>14389</v>
      </c>
      <c r="FR156">
        <v>14665</v>
      </c>
      <c r="FS156">
        <v>13978</v>
      </c>
      <c r="FT156">
        <v>15733</v>
      </c>
      <c r="FU156">
        <v>14370</v>
      </c>
      <c r="FV156">
        <v>14584</v>
      </c>
      <c r="FW156">
        <v>13739</v>
      </c>
      <c r="FX156">
        <v>14468</v>
      </c>
      <c r="FY156">
        <v>13503</v>
      </c>
      <c r="FZ156">
        <v>14793</v>
      </c>
      <c r="GA156" s="1">
        <f t="shared" si="64"/>
        <v>14739.7</v>
      </c>
      <c r="GB156" s="1">
        <f t="shared" si="65"/>
        <v>670.57282229449174</v>
      </c>
      <c r="GC156" s="10"/>
      <c r="GD156">
        <v>10564</v>
      </c>
      <c r="GE156">
        <v>10876</v>
      </c>
      <c r="GF156">
        <v>11799</v>
      </c>
      <c r="GG156">
        <v>10309</v>
      </c>
      <c r="GH156">
        <v>12011</v>
      </c>
      <c r="GI156">
        <v>11009</v>
      </c>
      <c r="GJ156">
        <v>10552</v>
      </c>
      <c r="GK156">
        <v>10576</v>
      </c>
      <c r="GL156">
        <v>10234</v>
      </c>
      <c r="GM156">
        <v>10234</v>
      </c>
      <c r="GN156">
        <v>11741</v>
      </c>
      <c r="GO156">
        <v>10362</v>
      </c>
      <c r="GP156">
        <v>10076</v>
      </c>
      <c r="GQ156">
        <v>9753</v>
      </c>
      <c r="GR156">
        <v>11242</v>
      </c>
      <c r="GS156">
        <v>10346</v>
      </c>
      <c r="GT156">
        <v>10740</v>
      </c>
      <c r="GU156">
        <v>10850</v>
      </c>
      <c r="GV156">
        <v>11495</v>
      </c>
      <c r="GW156">
        <v>10433</v>
      </c>
      <c r="GX156" s="1">
        <f t="shared" si="66"/>
        <v>10760.1</v>
      </c>
      <c r="GY156" s="1">
        <f t="shared" si="67"/>
        <v>602.25874007771779</v>
      </c>
      <c r="GZ156" s="10"/>
      <c r="HA156">
        <v>11765</v>
      </c>
      <c r="HB156">
        <v>12590</v>
      </c>
      <c r="HC156">
        <v>12211</v>
      </c>
      <c r="HD156">
        <v>11516</v>
      </c>
      <c r="HE156">
        <v>12449</v>
      </c>
      <c r="HF156">
        <v>12517</v>
      </c>
      <c r="HG156">
        <v>12744</v>
      </c>
      <c r="HH156">
        <v>12773</v>
      </c>
      <c r="HI156">
        <v>11492</v>
      </c>
      <c r="HJ156">
        <v>11202</v>
      </c>
      <c r="HK156">
        <v>11117</v>
      </c>
      <c r="HL156">
        <v>13273</v>
      </c>
      <c r="HM156">
        <v>12074</v>
      </c>
      <c r="HN156">
        <v>11122</v>
      </c>
      <c r="HO156">
        <v>11705</v>
      </c>
      <c r="HP156">
        <v>10964</v>
      </c>
      <c r="HQ156">
        <v>11656</v>
      </c>
      <c r="HR156">
        <v>10798</v>
      </c>
      <c r="HS156">
        <v>10971</v>
      </c>
      <c r="HT156">
        <v>10804</v>
      </c>
      <c r="HU156" s="1">
        <f t="shared" si="68"/>
        <v>11787.15</v>
      </c>
      <c r="HV156" s="1">
        <f t="shared" si="69"/>
        <v>730.75709199432333</v>
      </c>
      <c r="HW156" s="10"/>
    </row>
    <row r="157" spans="1:231" x14ac:dyDescent="0.25">
      <c r="A157" s="3">
        <v>155</v>
      </c>
      <c r="B157">
        <v>1095499</v>
      </c>
      <c r="C157">
        <v>1095470</v>
      </c>
      <c r="D157">
        <v>1095446</v>
      </c>
      <c r="E157">
        <v>1095517</v>
      </c>
      <c r="F157">
        <v>1095451</v>
      </c>
      <c r="G157">
        <v>1095456</v>
      </c>
      <c r="H157">
        <v>1095507</v>
      </c>
      <c r="I157">
        <v>1095484</v>
      </c>
      <c r="J157">
        <v>1095451</v>
      </c>
      <c r="K157">
        <v>1095463</v>
      </c>
      <c r="L157">
        <v>1095506</v>
      </c>
      <c r="M157">
        <v>1095451</v>
      </c>
      <c r="N157">
        <v>1095466</v>
      </c>
      <c r="O157">
        <v>1095502</v>
      </c>
      <c r="P157">
        <v>1095458</v>
      </c>
      <c r="Q157">
        <v>1095486</v>
      </c>
      <c r="R157">
        <v>1095469</v>
      </c>
      <c r="S157">
        <v>1095447</v>
      </c>
      <c r="T157">
        <v>1095473</v>
      </c>
      <c r="U157">
        <v>1095455</v>
      </c>
      <c r="V157" s="1">
        <f t="shared" si="50"/>
        <v>1095472.8500000001</v>
      </c>
      <c r="W157" s="1">
        <f t="shared" si="51"/>
        <v>22.199718466683308</v>
      </c>
      <c r="X157" s="10"/>
      <c r="Y157">
        <v>3418</v>
      </c>
      <c r="Z157">
        <v>3418</v>
      </c>
      <c r="AA157">
        <v>3418</v>
      </c>
      <c r="AB157">
        <v>3418</v>
      </c>
      <c r="AC157">
        <v>3418</v>
      </c>
      <c r="AD157">
        <v>3418</v>
      </c>
      <c r="AE157">
        <v>3418</v>
      </c>
      <c r="AF157">
        <v>3418</v>
      </c>
      <c r="AG157">
        <v>3418</v>
      </c>
      <c r="AH157">
        <v>3418</v>
      </c>
      <c r="AI157">
        <v>3418</v>
      </c>
      <c r="AJ157">
        <v>3418</v>
      </c>
      <c r="AK157">
        <v>3418</v>
      </c>
      <c r="AL157">
        <v>3418</v>
      </c>
      <c r="AM157">
        <v>3418</v>
      </c>
      <c r="AN157">
        <v>3418</v>
      </c>
      <c r="AO157">
        <v>3418</v>
      </c>
      <c r="AP157">
        <v>3418</v>
      </c>
      <c r="AQ157">
        <v>3418</v>
      </c>
      <c r="AR157">
        <v>3418</v>
      </c>
      <c r="AS157" s="1">
        <f t="shared" si="52"/>
        <v>3418</v>
      </c>
      <c r="AT157" s="1">
        <f t="shared" si="53"/>
        <v>0</v>
      </c>
      <c r="AU157" s="10"/>
      <c r="AV157">
        <v>3186</v>
      </c>
      <c r="AW157">
        <v>3186</v>
      </c>
      <c r="AX157">
        <v>3186</v>
      </c>
      <c r="AY157">
        <v>3187</v>
      </c>
      <c r="AZ157">
        <v>3187</v>
      </c>
      <c r="BA157">
        <v>3186</v>
      </c>
      <c r="BB157">
        <v>3186</v>
      </c>
      <c r="BC157">
        <v>3186</v>
      </c>
      <c r="BD157">
        <v>3186</v>
      </c>
      <c r="BE157">
        <v>3186</v>
      </c>
      <c r="BF157">
        <v>3186</v>
      </c>
      <c r="BG157">
        <v>3188</v>
      </c>
      <c r="BH157">
        <v>3186</v>
      </c>
      <c r="BI157">
        <v>3186</v>
      </c>
      <c r="BJ157">
        <v>3186</v>
      </c>
      <c r="BK157">
        <v>3186</v>
      </c>
      <c r="BL157">
        <v>3186</v>
      </c>
      <c r="BM157">
        <v>3186</v>
      </c>
      <c r="BN157">
        <v>3186</v>
      </c>
      <c r="BO157">
        <v>3186</v>
      </c>
      <c r="BP157" s="1">
        <f t="shared" si="54"/>
        <v>3186.2</v>
      </c>
      <c r="BQ157" s="1">
        <f t="shared" si="55"/>
        <v>0.5099019513592784</v>
      </c>
      <c r="BR157" s="10"/>
      <c r="BS157">
        <v>4554</v>
      </c>
      <c r="BT157">
        <v>4554</v>
      </c>
      <c r="BU157">
        <v>4554</v>
      </c>
      <c r="BV157">
        <v>4554</v>
      </c>
      <c r="BW157">
        <v>4554</v>
      </c>
      <c r="BX157">
        <v>4554</v>
      </c>
      <c r="BY157">
        <v>4554</v>
      </c>
      <c r="BZ157">
        <v>4554</v>
      </c>
      <c r="CA157">
        <v>4555</v>
      </c>
      <c r="CB157">
        <v>4554</v>
      </c>
      <c r="CC157">
        <v>4555</v>
      </c>
      <c r="CD157">
        <v>4555</v>
      </c>
      <c r="CE157">
        <v>4554</v>
      </c>
      <c r="CF157">
        <v>4555</v>
      </c>
      <c r="CG157">
        <v>4554</v>
      </c>
      <c r="CH157">
        <v>4555</v>
      </c>
      <c r="CI157">
        <v>4555</v>
      </c>
      <c r="CJ157">
        <v>4554</v>
      </c>
      <c r="CK157">
        <v>4554</v>
      </c>
      <c r="CL157">
        <v>4554</v>
      </c>
      <c r="CM157" s="1">
        <f t="shared" si="56"/>
        <v>4554.3</v>
      </c>
      <c r="CN157" s="1">
        <f t="shared" si="57"/>
        <v>0.45825756949558405</v>
      </c>
      <c r="CO157" s="10"/>
      <c r="CP157">
        <v>5557</v>
      </c>
      <c r="CQ157">
        <v>5557</v>
      </c>
      <c r="CR157">
        <v>5559</v>
      </c>
      <c r="CS157">
        <v>5558</v>
      </c>
      <c r="CT157">
        <v>5558</v>
      </c>
      <c r="CU157">
        <v>5557</v>
      </c>
      <c r="CV157">
        <v>5557</v>
      </c>
      <c r="CW157">
        <v>5557</v>
      </c>
      <c r="CX157">
        <v>5557</v>
      </c>
      <c r="CY157">
        <v>5557</v>
      </c>
      <c r="CZ157">
        <v>5557</v>
      </c>
      <c r="DA157">
        <v>5559</v>
      </c>
      <c r="DB157">
        <v>5557</v>
      </c>
      <c r="DC157">
        <v>5557</v>
      </c>
      <c r="DD157">
        <v>5557</v>
      </c>
      <c r="DE157">
        <v>5557</v>
      </c>
      <c r="DF157">
        <v>5557</v>
      </c>
      <c r="DG157">
        <v>5557</v>
      </c>
      <c r="DH157">
        <v>5558</v>
      </c>
      <c r="DI157">
        <v>5557</v>
      </c>
      <c r="DJ157" s="1">
        <f t="shared" si="58"/>
        <v>5557.35</v>
      </c>
      <c r="DK157" s="1">
        <f t="shared" si="59"/>
        <v>0.65383484153110094</v>
      </c>
      <c r="DL157" s="10"/>
      <c r="DM157">
        <v>5645</v>
      </c>
      <c r="DN157">
        <v>5643</v>
      </c>
      <c r="DO157">
        <v>5643</v>
      </c>
      <c r="DP157">
        <v>5646</v>
      </c>
      <c r="DQ157">
        <v>5644</v>
      </c>
      <c r="DR157">
        <v>5643</v>
      </c>
      <c r="DS157">
        <v>5643</v>
      </c>
      <c r="DT157">
        <v>5645</v>
      </c>
      <c r="DU157">
        <v>5643</v>
      </c>
      <c r="DV157">
        <v>5643</v>
      </c>
      <c r="DW157">
        <v>5643</v>
      </c>
      <c r="DX157">
        <v>5644</v>
      </c>
      <c r="DY157">
        <v>5643</v>
      </c>
      <c r="DZ157">
        <v>5644</v>
      </c>
      <c r="EA157">
        <v>5643</v>
      </c>
      <c r="EB157">
        <v>5644</v>
      </c>
      <c r="EC157">
        <v>5646</v>
      </c>
      <c r="ED157">
        <v>5644</v>
      </c>
      <c r="EE157">
        <v>5643</v>
      </c>
      <c r="EF157">
        <v>5645</v>
      </c>
      <c r="EG157" s="1">
        <f t="shared" si="60"/>
        <v>5643.85</v>
      </c>
      <c r="EH157" s="1">
        <f t="shared" si="61"/>
        <v>1.0136567466356645</v>
      </c>
      <c r="EI157" s="10"/>
      <c r="EJ157">
        <v>6159</v>
      </c>
      <c r="EK157">
        <v>6159</v>
      </c>
      <c r="EL157">
        <v>6159</v>
      </c>
      <c r="EM157">
        <v>6159</v>
      </c>
      <c r="EN157">
        <v>6161</v>
      </c>
      <c r="EO157">
        <v>6159</v>
      </c>
      <c r="EP157">
        <v>6160</v>
      </c>
      <c r="EQ157">
        <v>6160</v>
      </c>
      <c r="ER157">
        <v>6162</v>
      </c>
      <c r="ES157">
        <v>6161</v>
      </c>
      <c r="ET157">
        <v>6159</v>
      </c>
      <c r="EU157">
        <v>6159</v>
      </c>
      <c r="EV157">
        <v>6159</v>
      </c>
      <c r="EW157">
        <v>6161</v>
      </c>
      <c r="EX157">
        <v>6161</v>
      </c>
      <c r="EY157">
        <v>6160</v>
      </c>
      <c r="EZ157">
        <v>6161</v>
      </c>
      <c r="FA157">
        <v>6160</v>
      </c>
      <c r="FB157">
        <v>6159</v>
      </c>
      <c r="FC157">
        <v>6161</v>
      </c>
      <c r="FD157" s="1">
        <f t="shared" si="62"/>
        <v>6159.95</v>
      </c>
      <c r="FE157" s="1">
        <f t="shared" si="63"/>
        <v>0.97339611669658943</v>
      </c>
      <c r="FF157" s="10"/>
      <c r="FG157">
        <v>14869</v>
      </c>
      <c r="FH157">
        <v>14751</v>
      </c>
      <c r="FI157">
        <v>14897</v>
      </c>
      <c r="FJ157">
        <v>14934</v>
      </c>
      <c r="FK157">
        <v>16153</v>
      </c>
      <c r="FL157">
        <v>15164</v>
      </c>
      <c r="FM157">
        <v>14058</v>
      </c>
      <c r="FN157">
        <v>15368</v>
      </c>
      <c r="FO157">
        <v>15593</v>
      </c>
      <c r="FP157">
        <v>14218</v>
      </c>
      <c r="FQ157">
        <v>14389</v>
      </c>
      <c r="FR157">
        <v>14540</v>
      </c>
      <c r="FS157">
        <v>13936</v>
      </c>
      <c r="FT157">
        <v>15586</v>
      </c>
      <c r="FU157">
        <v>14370</v>
      </c>
      <c r="FV157">
        <v>14584</v>
      </c>
      <c r="FW157">
        <v>13739</v>
      </c>
      <c r="FX157">
        <v>14398</v>
      </c>
      <c r="FY157">
        <v>13503</v>
      </c>
      <c r="FZ157">
        <v>14793</v>
      </c>
      <c r="GA157" s="1">
        <f t="shared" si="64"/>
        <v>14692.15</v>
      </c>
      <c r="GB157" s="1">
        <f t="shared" si="65"/>
        <v>648.37151965520513</v>
      </c>
      <c r="GC157" s="10"/>
      <c r="GD157">
        <v>10564</v>
      </c>
      <c r="GE157">
        <v>10824</v>
      </c>
      <c r="GF157">
        <v>11799</v>
      </c>
      <c r="GG157">
        <v>10274</v>
      </c>
      <c r="GH157">
        <v>12011</v>
      </c>
      <c r="GI157">
        <v>11009</v>
      </c>
      <c r="GJ157">
        <v>10552</v>
      </c>
      <c r="GK157">
        <v>10576</v>
      </c>
      <c r="GL157">
        <v>10234</v>
      </c>
      <c r="GM157">
        <v>10234</v>
      </c>
      <c r="GN157">
        <v>11678</v>
      </c>
      <c r="GO157">
        <v>10212</v>
      </c>
      <c r="GP157">
        <v>10076</v>
      </c>
      <c r="GQ157">
        <v>9753</v>
      </c>
      <c r="GR157">
        <v>11242</v>
      </c>
      <c r="GS157">
        <v>10061</v>
      </c>
      <c r="GT157">
        <v>10740</v>
      </c>
      <c r="GU157">
        <v>10822</v>
      </c>
      <c r="GV157">
        <v>11495</v>
      </c>
      <c r="GW157">
        <v>10433</v>
      </c>
      <c r="GX157" s="1">
        <f t="shared" si="66"/>
        <v>10729.45</v>
      </c>
      <c r="GY157" s="1">
        <f t="shared" si="67"/>
        <v>616.20990538938918</v>
      </c>
      <c r="GZ157" s="10"/>
      <c r="HA157">
        <v>11671</v>
      </c>
      <c r="HB157">
        <v>12590</v>
      </c>
      <c r="HC157">
        <v>12211</v>
      </c>
      <c r="HD157">
        <v>11478</v>
      </c>
      <c r="HE157">
        <v>12449</v>
      </c>
      <c r="HF157">
        <v>12500</v>
      </c>
      <c r="HG157">
        <v>12744</v>
      </c>
      <c r="HH157">
        <v>12615</v>
      </c>
      <c r="HI157">
        <v>11492</v>
      </c>
      <c r="HJ157">
        <v>11202</v>
      </c>
      <c r="HK157">
        <v>10848</v>
      </c>
      <c r="HL157">
        <v>13235</v>
      </c>
      <c r="HM157">
        <v>11874</v>
      </c>
      <c r="HN157">
        <v>11029</v>
      </c>
      <c r="HO157">
        <v>11705</v>
      </c>
      <c r="HP157">
        <v>10964</v>
      </c>
      <c r="HQ157">
        <v>11480</v>
      </c>
      <c r="HR157">
        <v>10309</v>
      </c>
      <c r="HS157">
        <v>10971</v>
      </c>
      <c r="HT157">
        <v>10804</v>
      </c>
      <c r="HU157" s="1">
        <f t="shared" si="68"/>
        <v>11708.55</v>
      </c>
      <c r="HV157" s="1">
        <f t="shared" si="69"/>
        <v>772.76189573503166</v>
      </c>
      <c r="HW157" s="10"/>
    </row>
    <row r="158" spans="1:231" x14ac:dyDescent="0.25">
      <c r="A158" s="3">
        <v>156</v>
      </c>
      <c r="B158">
        <v>1095499</v>
      </c>
      <c r="C158">
        <v>1095470</v>
      </c>
      <c r="D158">
        <v>1095446</v>
      </c>
      <c r="E158">
        <v>1095517</v>
      </c>
      <c r="F158">
        <v>1095451</v>
      </c>
      <c r="G158">
        <v>1095456</v>
      </c>
      <c r="H158">
        <v>1095507</v>
      </c>
      <c r="I158">
        <v>1095484</v>
      </c>
      <c r="J158">
        <v>1095451</v>
      </c>
      <c r="K158">
        <v>1095463</v>
      </c>
      <c r="L158">
        <v>1095506</v>
      </c>
      <c r="M158">
        <v>1095451</v>
      </c>
      <c r="N158">
        <v>1095466</v>
      </c>
      <c r="O158">
        <v>1095502</v>
      </c>
      <c r="P158">
        <v>1095458</v>
      </c>
      <c r="Q158">
        <v>1095486</v>
      </c>
      <c r="R158">
        <v>1095469</v>
      </c>
      <c r="S158">
        <v>1095447</v>
      </c>
      <c r="T158">
        <v>1095473</v>
      </c>
      <c r="U158">
        <v>1095455</v>
      </c>
      <c r="V158" s="1">
        <f t="shared" si="50"/>
        <v>1095472.8500000001</v>
      </c>
      <c r="W158" s="1">
        <f t="shared" si="51"/>
        <v>22.199718466683308</v>
      </c>
      <c r="X158" s="10"/>
      <c r="Y158">
        <v>3418</v>
      </c>
      <c r="Z158">
        <v>3418</v>
      </c>
      <c r="AA158">
        <v>3418</v>
      </c>
      <c r="AB158">
        <v>3418</v>
      </c>
      <c r="AC158">
        <v>3418</v>
      </c>
      <c r="AD158">
        <v>3418</v>
      </c>
      <c r="AE158">
        <v>3418</v>
      </c>
      <c r="AF158">
        <v>3418</v>
      </c>
      <c r="AG158">
        <v>3418</v>
      </c>
      <c r="AH158">
        <v>3418</v>
      </c>
      <c r="AI158">
        <v>3418</v>
      </c>
      <c r="AJ158">
        <v>3418</v>
      </c>
      <c r="AK158">
        <v>3418</v>
      </c>
      <c r="AL158">
        <v>3418</v>
      </c>
      <c r="AM158">
        <v>3418</v>
      </c>
      <c r="AN158">
        <v>3418</v>
      </c>
      <c r="AO158">
        <v>3418</v>
      </c>
      <c r="AP158">
        <v>3418</v>
      </c>
      <c r="AQ158">
        <v>3418</v>
      </c>
      <c r="AR158">
        <v>3418</v>
      </c>
      <c r="AS158" s="1">
        <f t="shared" si="52"/>
        <v>3418</v>
      </c>
      <c r="AT158" s="1">
        <f t="shared" si="53"/>
        <v>0</v>
      </c>
      <c r="AU158" s="10"/>
      <c r="AV158">
        <v>3186</v>
      </c>
      <c r="AW158">
        <v>3186</v>
      </c>
      <c r="AX158">
        <v>3186</v>
      </c>
      <c r="AY158">
        <v>3187</v>
      </c>
      <c r="AZ158">
        <v>3187</v>
      </c>
      <c r="BA158">
        <v>3186</v>
      </c>
      <c r="BB158">
        <v>3186</v>
      </c>
      <c r="BC158">
        <v>3186</v>
      </c>
      <c r="BD158">
        <v>3186</v>
      </c>
      <c r="BE158">
        <v>3186</v>
      </c>
      <c r="BF158">
        <v>3186</v>
      </c>
      <c r="BG158">
        <v>3188</v>
      </c>
      <c r="BH158">
        <v>3186</v>
      </c>
      <c r="BI158">
        <v>3186</v>
      </c>
      <c r="BJ158">
        <v>3186</v>
      </c>
      <c r="BK158">
        <v>3186</v>
      </c>
      <c r="BL158">
        <v>3186</v>
      </c>
      <c r="BM158">
        <v>3186</v>
      </c>
      <c r="BN158">
        <v>3186</v>
      </c>
      <c r="BO158">
        <v>3186</v>
      </c>
      <c r="BP158" s="1">
        <f t="shared" si="54"/>
        <v>3186.2</v>
      </c>
      <c r="BQ158" s="1">
        <f t="shared" si="55"/>
        <v>0.5099019513592784</v>
      </c>
      <c r="BR158" s="10"/>
      <c r="BS158">
        <v>4554</v>
      </c>
      <c r="BT158">
        <v>4554</v>
      </c>
      <c r="BU158">
        <v>4554</v>
      </c>
      <c r="BV158">
        <v>4554</v>
      </c>
      <c r="BW158">
        <v>4554</v>
      </c>
      <c r="BX158">
        <v>4554</v>
      </c>
      <c r="BY158">
        <v>4555</v>
      </c>
      <c r="BZ158">
        <v>4554</v>
      </c>
      <c r="CA158">
        <v>4555</v>
      </c>
      <c r="CB158">
        <v>4554</v>
      </c>
      <c r="CC158">
        <v>4555</v>
      </c>
      <c r="CD158">
        <v>4555</v>
      </c>
      <c r="CE158">
        <v>4554</v>
      </c>
      <c r="CF158">
        <v>4555</v>
      </c>
      <c r="CG158">
        <v>4554</v>
      </c>
      <c r="CH158">
        <v>4555</v>
      </c>
      <c r="CI158">
        <v>4555</v>
      </c>
      <c r="CJ158">
        <v>4554</v>
      </c>
      <c r="CK158">
        <v>4554</v>
      </c>
      <c r="CL158">
        <v>4554</v>
      </c>
      <c r="CM158" s="1">
        <f t="shared" si="56"/>
        <v>4554.3500000000004</v>
      </c>
      <c r="CN158" s="1">
        <f t="shared" si="57"/>
        <v>0.47696960070847277</v>
      </c>
      <c r="CO158" s="10"/>
      <c r="CP158">
        <v>5557</v>
      </c>
      <c r="CQ158">
        <v>5557</v>
      </c>
      <c r="CR158">
        <v>5557</v>
      </c>
      <c r="CS158">
        <v>5558</v>
      </c>
      <c r="CT158">
        <v>5558</v>
      </c>
      <c r="CU158">
        <v>5557</v>
      </c>
      <c r="CV158">
        <v>5557</v>
      </c>
      <c r="CW158">
        <v>5557</v>
      </c>
      <c r="CX158">
        <v>5557</v>
      </c>
      <c r="CY158">
        <v>5557</v>
      </c>
      <c r="CZ158">
        <v>5557</v>
      </c>
      <c r="DA158">
        <v>5559</v>
      </c>
      <c r="DB158">
        <v>5557</v>
      </c>
      <c r="DC158">
        <v>5557</v>
      </c>
      <c r="DD158">
        <v>5557</v>
      </c>
      <c r="DE158">
        <v>5557</v>
      </c>
      <c r="DF158">
        <v>5557</v>
      </c>
      <c r="DG158">
        <v>5557</v>
      </c>
      <c r="DH158">
        <v>5558</v>
      </c>
      <c r="DI158">
        <v>5557</v>
      </c>
      <c r="DJ158" s="1">
        <f t="shared" si="58"/>
        <v>5557.25</v>
      </c>
      <c r="DK158" s="1">
        <f t="shared" si="59"/>
        <v>0.53619026473818043</v>
      </c>
      <c r="DL158" s="10"/>
      <c r="DM158">
        <v>5645</v>
      </c>
      <c r="DN158">
        <v>5643</v>
      </c>
      <c r="DO158">
        <v>5643</v>
      </c>
      <c r="DP158">
        <v>5646</v>
      </c>
      <c r="DQ158">
        <v>5643</v>
      </c>
      <c r="DR158">
        <v>5643</v>
      </c>
      <c r="DS158">
        <v>5643</v>
      </c>
      <c r="DT158">
        <v>5645</v>
      </c>
      <c r="DU158">
        <v>5643</v>
      </c>
      <c r="DV158">
        <v>5643</v>
      </c>
      <c r="DW158">
        <v>5643</v>
      </c>
      <c r="DX158">
        <v>5644</v>
      </c>
      <c r="DY158">
        <v>5643</v>
      </c>
      <c r="DZ158">
        <v>5644</v>
      </c>
      <c r="EA158">
        <v>5643</v>
      </c>
      <c r="EB158">
        <v>5644</v>
      </c>
      <c r="EC158">
        <v>5645</v>
      </c>
      <c r="ED158">
        <v>5644</v>
      </c>
      <c r="EE158">
        <v>5643</v>
      </c>
      <c r="EF158">
        <v>5645</v>
      </c>
      <c r="EG158" s="1">
        <f t="shared" si="60"/>
        <v>5643.75</v>
      </c>
      <c r="EH158" s="1">
        <f t="shared" si="61"/>
        <v>0.94207218407083859</v>
      </c>
      <c r="EI158" s="10"/>
      <c r="EJ158">
        <v>6159</v>
      </c>
      <c r="EK158">
        <v>6159</v>
      </c>
      <c r="EL158">
        <v>6159</v>
      </c>
      <c r="EM158">
        <v>6159</v>
      </c>
      <c r="EN158">
        <v>6161</v>
      </c>
      <c r="EO158">
        <v>6159</v>
      </c>
      <c r="EP158">
        <v>6160</v>
      </c>
      <c r="EQ158">
        <v>6160</v>
      </c>
      <c r="ER158">
        <v>6162</v>
      </c>
      <c r="ES158">
        <v>6161</v>
      </c>
      <c r="ET158">
        <v>6159</v>
      </c>
      <c r="EU158">
        <v>6159</v>
      </c>
      <c r="EV158">
        <v>6159</v>
      </c>
      <c r="EW158">
        <v>6161</v>
      </c>
      <c r="EX158">
        <v>6161</v>
      </c>
      <c r="EY158">
        <v>6160</v>
      </c>
      <c r="EZ158">
        <v>6163</v>
      </c>
      <c r="FA158">
        <v>6160</v>
      </c>
      <c r="FB158">
        <v>6159</v>
      </c>
      <c r="FC158">
        <v>6161</v>
      </c>
      <c r="FD158" s="1">
        <f t="shared" si="62"/>
        <v>6160.05</v>
      </c>
      <c r="FE158" s="1">
        <f t="shared" si="63"/>
        <v>1.1608186766243902</v>
      </c>
      <c r="FF158" s="10"/>
      <c r="FG158">
        <v>14869</v>
      </c>
      <c r="FH158">
        <v>14666</v>
      </c>
      <c r="FI158">
        <v>14777</v>
      </c>
      <c r="FJ158">
        <v>14934</v>
      </c>
      <c r="FK158">
        <v>16153</v>
      </c>
      <c r="FL158">
        <v>15164</v>
      </c>
      <c r="FM158">
        <v>14058</v>
      </c>
      <c r="FN158">
        <v>15355</v>
      </c>
      <c r="FO158">
        <v>15337</v>
      </c>
      <c r="FP158">
        <v>14025</v>
      </c>
      <c r="FQ158">
        <v>14389</v>
      </c>
      <c r="FR158">
        <v>14540</v>
      </c>
      <c r="FS158">
        <v>13936</v>
      </c>
      <c r="FT158">
        <v>15544</v>
      </c>
      <c r="FU158">
        <v>14370</v>
      </c>
      <c r="FV158">
        <v>13968</v>
      </c>
      <c r="FW158">
        <v>13273</v>
      </c>
      <c r="FX158">
        <v>14124</v>
      </c>
      <c r="FY158">
        <v>13503</v>
      </c>
      <c r="FZ158">
        <v>14668</v>
      </c>
      <c r="GA158" s="1">
        <f t="shared" si="64"/>
        <v>14582.65</v>
      </c>
      <c r="GB158" s="1">
        <f t="shared" si="65"/>
        <v>696.74545387824378</v>
      </c>
      <c r="GC158" s="10"/>
      <c r="GD158">
        <v>10564</v>
      </c>
      <c r="GE158">
        <v>10811</v>
      </c>
      <c r="GF158">
        <v>11726</v>
      </c>
      <c r="GG158">
        <v>9969</v>
      </c>
      <c r="GH158">
        <v>11929</v>
      </c>
      <c r="GI158">
        <v>11009</v>
      </c>
      <c r="GJ158">
        <v>10552</v>
      </c>
      <c r="GK158">
        <v>10354</v>
      </c>
      <c r="GL158">
        <v>10025</v>
      </c>
      <c r="GM158">
        <v>10025</v>
      </c>
      <c r="GN158">
        <v>11543</v>
      </c>
      <c r="GO158">
        <v>10212</v>
      </c>
      <c r="GP158">
        <v>10076</v>
      </c>
      <c r="GQ158">
        <v>9753</v>
      </c>
      <c r="GR158">
        <v>11242</v>
      </c>
      <c r="GS158">
        <v>10061</v>
      </c>
      <c r="GT158">
        <v>10563</v>
      </c>
      <c r="GU158">
        <v>10822</v>
      </c>
      <c r="GV158">
        <v>11495</v>
      </c>
      <c r="GW158">
        <v>10471</v>
      </c>
      <c r="GX158" s="1">
        <f t="shared" si="66"/>
        <v>10660.1</v>
      </c>
      <c r="GY158" s="1">
        <f t="shared" si="67"/>
        <v>628.48976920869609</v>
      </c>
      <c r="GZ158" s="10"/>
      <c r="HA158">
        <v>11671</v>
      </c>
      <c r="HB158">
        <v>12244</v>
      </c>
      <c r="HC158">
        <v>11762</v>
      </c>
      <c r="HD158">
        <v>11353</v>
      </c>
      <c r="HE158">
        <v>12449</v>
      </c>
      <c r="HF158">
        <v>12484</v>
      </c>
      <c r="HG158">
        <v>12744</v>
      </c>
      <c r="HH158">
        <v>12493</v>
      </c>
      <c r="HI158">
        <v>11436</v>
      </c>
      <c r="HJ158">
        <v>11128</v>
      </c>
      <c r="HK158">
        <v>10621</v>
      </c>
      <c r="HL158">
        <v>13162</v>
      </c>
      <c r="HM158">
        <v>11874</v>
      </c>
      <c r="HN158">
        <v>11029</v>
      </c>
      <c r="HO158">
        <v>11705</v>
      </c>
      <c r="HP158">
        <v>10964</v>
      </c>
      <c r="HQ158">
        <v>11440</v>
      </c>
      <c r="HR158">
        <v>10309</v>
      </c>
      <c r="HS158">
        <v>10971</v>
      </c>
      <c r="HT158">
        <v>10615</v>
      </c>
      <c r="HU158" s="1">
        <f t="shared" si="68"/>
        <v>11622.7</v>
      </c>
      <c r="HV158" s="1">
        <f t="shared" si="69"/>
        <v>762.49315406762832</v>
      </c>
      <c r="HW158" s="10"/>
    </row>
    <row r="159" spans="1:231" x14ac:dyDescent="0.25">
      <c r="A159" s="3">
        <v>157</v>
      </c>
      <c r="B159">
        <v>1095499</v>
      </c>
      <c r="C159">
        <v>1095470</v>
      </c>
      <c r="D159">
        <v>1095446</v>
      </c>
      <c r="E159">
        <v>1095517</v>
      </c>
      <c r="F159">
        <v>1095451</v>
      </c>
      <c r="G159">
        <v>1095456</v>
      </c>
      <c r="H159">
        <v>1095507</v>
      </c>
      <c r="I159">
        <v>1095484</v>
      </c>
      <c r="J159">
        <v>1095451</v>
      </c>
      <c r="K159">
        <v>1095463</v>
      </c>
      <c r="L159">
        <v>1095506</v>
      </c>
      <c r="M159">
        <v>1095451</v>
      </c>
      <c r="N159">
        <v>1095466</v>
      </c>
      <c r="O159">
        <v>1095502</v>
      </c>
      <c r="P159">
        <v>1095458</v>
      </c>
      <c r="Q159">
        <v>1095486</v>
      </c>
      <c r="R159">
        <v>1095469</v>
      </c>
      <c r="S159">
        <v>1095447</v>
      </c>
      <c r="T159">
        <v>1095473</v>
      </c>
      <c r="U159">
        <v>1095455</v>
      </c>
      <c r="V159" s="1">
        <f t="shared" si="50"/>
        <v>1095472.8500000001</v>
      </c>
      <c r="W159" s="1">
        <f t="shared" si="51"/>
        <v>22.199718466683308</v>
      </c>
      <c r="X159" s="10"/>
      <c r="Y159">
        <v>3418</v>
      </c>
      <c r="Z159">
        <v>3418</v>
      </c>
      <c r="AA159">
        <v>3418</v>
      </c>
      <c r="AB159">
        <v>3418</v>
      </c>
      <c r="AC159">
        <v>3418</v>
      </c>
      <c r="AD159">
        <v>3418</v>
      </c>
      <c r="AE159">
        <v>3418</v>
      </c>
      <c r="AF159">
        <v>3418</v>
      </c>
      <c r="AG159">
        <v>3418</v>
      </c>
      <c r="AH159">
        <v>3418</v>
      </c>
      <c r="AI159">
        <v>3418</v>
      </c>
      <c r="AJ159">
        <v>3418</v>
      </c>
      <c r="AK159">
        <v>3418</v>
      </c>
      <c r="AL159">
        <v>3418</v>
      </c>
      <c r="AM159">
        <v>3418</v>
      </c>
      <c r="AN159">
        <v>3418</v>
      </c>
      <c r="AO159">
        <v>3418</v>
      </c>
      <c r="AP159">
        <v>3418</v>
      </c>
      <c r="AQ159">
        <v>3418</v>
      </c>
      <c r="AR159">
        <v>3418</v>
      </c>
      <c r="AS159" s="1">
        <f t="shared" si="52"/>
        <v>3418</v>
      </c>
      <c r="AT159" s="1">
        <f t="shared" si="53"/>
        <v>0</v>
      </c>
      <c r="AU159" s="10"/>
      <c r="AV159">
        <v>3186</v>
      </c>
      <c r="AW159">
        <v>3186</v>
      </c>
      <c r="AX159">
        <v>3186</v>
      </c>
      <c r="AY159">
        <v>3187</v>
      </c>
      <c r="AZ159">
        <v>3187</v>
      </c>
      <c r="BA159">
        <v>3186</v>
      </c>
      <c r="BB159">
        <v>3186</v>
      </c>
      <c r="BC159">
        <v>3186</v>
      </c>
      <c r="BD159">
        <v>3186</v>
      </c>
      <c r="BE159">
        <v>3186</v>
      </c>
      <c r="BF159">
        <v>3186</v>
      </c>
      <c r="BG159">
        <v>3188</v>
      </c>
      <c r="BH159">
        <v>3186</v>
      </c>
      <c r="BI159">
        <v>3186</v>
      </c>
      <c r="BJ159">
        <v>3186</v>
      </c>
      <c r="BK159">
        <v>3186</v>
      </c>
      <c r="BL159">
        <v>3186</v>
      </c>
      <c r="BM159">
        <v>3186</v>
      </c>
      <c r="BN159">
        <v>3186</v>
      </c>
      <c r="BO159">
        <v>3186</v>
      </c>
      <c r="BP159" s="1">
        <f t="shared" si="54"/>
        <v>3186.2</v>
      </c>
      <c r="BQ159" s="1">
        <f t="shared" si="55"/>
        <v>0.5099019513592784</v>
      </c>
      <c r="BR159" s="10"/>
      <c r="BS159">
        <v>4554</v>
      </c>
      <c r="BT159">
        <v>4554</v>
      </c>
      <c r="BU159">
        <v>4554</v>
      </c>
      <c r="BV159">
        <v>4554</v>
      </c>
      <c r="BW159">
        <v>4554</v>
      </c>
      <c r="BX159">
        <v>4554</v>
      </c>
      <c r="BY159">
        <v>4555</v>
      </c>
      <c r="BZ159">
        <v>4554</v>
      </c>
      <c r="CA159">
        <v>4555</v>
      </c>
      <c r="CB159">
        <v>4554</v>
      </c>
      <c r="CC159">
        <v>4555</v>
      </c>
      <c r="CD159">
        <v>4555</v>
      </c>
      <c r="CE159">
        <v>4554</v>
      </c>
      <c r="CF159">
        <v>4554</v>
      </c>
      <c r="CG159">
        <v>4554</v>
      </c>
      <c r="CH159">
        <v>4554</v>
      </c>
      <c r="CI159">
        <v>4555</v>
      </c>
      <c r="CJ159">
        <v>4554</v>
      </c>
      <c r="CK159">
        <v>4554</v>
      </c>
      <c r="CL159">
        <v>4554</v>
      </c>
      <c r="CM159" s="1">
        <f t="shared" si="56"/>
        <v>4554.25</v>
      </c>
      <c r="CN159" s="1">
        <f t="shared" si="57"/>
        <v>0.4330127018922193</v>
      </c>
      <c r="CO159" s="10"/>
      <c r="CP159">
        <v>5557</v>
      </c>
      <c r="CQ159">
        <v>5557</v>
      </c>
      <c r="CR159">
        <v>5557</v>
      </c>
      <c r="CS159">
        <v>5558</v>
      </c>
      <c r="CT159">
        <v>5558</v>
      </c>
      <c r="CU159">
        <v>5557</v>
      </c>
      <c r="CV159">
        <v>5557</v>
      </c>
      <c r="CW159">
        <v>5557</v>
      </c>
      <c r="CX159">
        <v>5557</v>
      </c>
      <c r="CY159">
        <v>5557</v>
      </c>
      <c r="CZ159">
        <v>5557</v>
      </c>
      <c r="DA159">
        <v>5559</v>
      </c>
      <c r="DB159">
        <v>5557</v>
      </c>
      <c r="DC159">
        <v>5557</v>
      </c>
      <c r="DD159">
        <v>5557</v>
      </c>
      <c r="DE159">
        <v>5557</v>
      </c>
      <c r="DF159">
        <v>5557</v>
      </c>
      <c r="DG159">
        <v>5557</v>
      </c>
      <c r="DH159">
        <v>5558</v>
      </c>
      <c r="DI159">
        <v>5557</v>
      </c>
      <c r="DJ159" s="1">
        <f t="shared" si="58"/>
        <v>5557.25</v>
      </c>
      <c r="DK159" s="1">
        <f t="shared" si="59"/>
        <v>0.53619026473818043</v>
      </c>
      <c r="DL159" s="10"/>
      <c r="DM159">
        <v>5645</v>
      </c>
      <c r="DN159">
        <v>5643</v>
      </c>
      <c r="DO159">
        <v>5643</v>
      </c>
      <c r="DP159">
        <v>5646</v>
      </c>
      <c r="DQ159">
        <v>5643</v>
      </c>
      <c r="DR159">
        <v>5643</v>
      </c>
      <c r="DS159">
        <v>5643</v>
      </c>
      <c r="DT159">
        <v>5645</v>
      </c>
      <c r="DU159">
        <v>5643</v>
      </c>
      <c r="DV159">
        <v>5643</v>
      </c>
      <c r="DW159">
        <v>5643</v>
      </c>
      <c r="DX159">
        <v>5644</v>
      </c>
      <c r="DY159">
        <v>5643</v>
      </c>
      <c r="DZ159">
        <v>5644</v>
      </c>
      <c r="EA159">
        <v>5643</v>
      </c>
      <c r="EB159">
        <v>5644</v>
      </c>
      <c r="EC159">
        <v>5645</v>
      </c>
      <c r="ED159">
        <v>5644</v>
      </c>
      <c r="EE159">
        <v>5643</v>
      </c>
      <c r="EF159">
        <v>5645</v>
      </c>
      <c r="EG159" s="1">
        <f t="shared" si="60"/>
        <v>5643.75</v>
      </c>
      <c r="EH159" s="1">
        <f t="shared" si="61"/>
        <v>0.94207218407083859</v>
      </c>
      <c r="EI159" s="10"/>
      <c r="EJ159">
        <v>6159</v>
      </c>
      <c r="EK159">
        <v>6159</v>
      </c>
      <c r="EL159">
        <v>6159</v>
      </c>
      <c r="EM159">
        <v>6159</v>
      </c>
      <c r="EN159">
        <v>6161</v>
      </c>
      <c r="EO159">
        <v>6159</v>
      </c>
      <c r="EP159">
        <v>6160</v>
      </c>
      <c r="EQ159">
        <v>6160</v>
      </c>
      <c r="ER159">
        <v>6162</v>
      </c>
      <c r="ES159">
        <v>6161</v>
      </c>
      <c r="ET159">
        <v>6159</v>
      </c>
      <c r="EU159">
        <v>6159</v>
      </c>
      <c r="EV159">
        <v>6159</v>
      </c>
      <c r="EW159">
        <v>6161</v>
      </c>
      <c r="EX159">
        <v>6161</v>
      </c>
      <c r="EY159">
        <v>6160</v>
      </c>
      <c r="EZ159">
        <v>6163</v>
      </c>
      <c r="FA159">
        <v>6160</v>
      </c>
      <c r="FB159">
        <v>6159</v>
      </c>
      <c r="FC159">
        <v>6161</v>
      </c>
      <c r="FD159" s="1">
        <f t="shared" si="62"/>
        <v>6160.05</v>
      </c>
      <c r="FE159" s="1">
        <f t="shared" si="63"/>
        <v>1.1608186766243902</v>
      </c>
      <c r="FF159" s="10"/>
      <c r="FG159">
        <v>14869</v>
      </c>
      <c r="FH159">
        <v>14556</v>
      </c>
      <c r="FI159">
        <v>14777</v>
      </c>
      <c r="FJ159">
        <v>14450</v>
      </c>
      <c r="FK159">
        <v>15651</v>
      </c>
      <c r="FL159">
        <v>15075</v>
      </c>
      <c r="FM159">
        <v>14058</v>
      </c>
      <c r="FN159">
        <v>15355</v>
      </c>
      <c r="FO159">
        <v>15228</v>
      </c>
      <c r="FP159">
        <v>14025</v>
      </c>
      <c r="FQ159">
        <v>14389</v>
      </c>
      <c r="FR159">
        <v>14540</v>
      </c>
      <c r="FS159">
        <v>13936</v>
      </c>
      <c r="FT159">
        <v>15389</v>
      </c>
      <c r="FU159">
        <v>14186</v>
      </c>
      <c r="FV159">
        <v>13905</v>
      </c>
      <c r="FW159">
        <v>13273</v>
      </c>
      <c r="FX159">
        <v>14124</v>
      </c>
      <c r="FY159">
        <v>13390</v>
      </c>
      <c r="FZ159">
        <v>14601</v>
      </c>
      <c r="GA159" s="1">
        <f t="shared" si="64"/>
        <v>14488.85</v>
      </c>
      <c r="GB159" s="1">
        <f t="shared" si="65"/>
        <v>633.15197820112667</v>
      </c>
      <c r="GC159" s="10"/>
      <c r="GD159">
        <v>10564</v>
      </c>
      <c r="GE159">
        <v>10796</v>
      </c>
      <c r="GF159">
        <v>11648</v>
      </c>
      <c r="GG159">
        <v>9969</v>
      </c>
      <c r="GH159">
        <v>11928</v>
      </c>
      <c r="GI159">
        <v>10931</v>
      </c>
      <c r="GJ159">
        <v>10522</v>
      </c>
      <c r="GK159">
        <v>10354</v>
      </c>
      <c r="GL159">
        <v>10025</v>
      </c>
      <c r="GM159">
        <v>10025</v>
      </c>
      <c r="GN159">
        <v>11459</v>
      </c>
      <c r="GO159">
        <v>10185</v>
      </c>
      <c r="GP159">
        <v>9905</v>
      </c>
      <c r="GQ159">
        <v>9753</v>
      </c>
      <c r="GR159">
        <v>11242</v>
      </c>
      <c r="GS159">
        <v>10061</v>
      </c>
      <c r="GT159">
        <v>10520</v>
      </c>
      <c r="GU159">
        <v>10810</v>
      </c>
      <c r="GV159">
        <v>11298</v>
      </c>
      <c r="GW159">
        <v>10471</v>
      </c>
      <c r="GX159" s="1">
        <f t="shared" si="66"/>
        <v>10623.3</v>
      </c>
      <c r="GY159" s="1">
        <f t="shared" si="67"/>
        <v>612.12270828650037</v>
      </c>
      <c r="GZ159" s="10"/>
      <c r="HA159">
        <v>11494</v>
      </c>
      <c r="HB159">
        <v>12195</v>
      </c>
      <c r="HC159">
        <v>11726</v>
      </c>
      <c r="HD159">
        <v>11278</v>
      </c>
      <c r="HE159">
        <v>12449</v>
      </c>
      <c r="HF159">
        <v>12299</v>
      </c>
      <c r="HG159">
        <v>12651</v>
      </c>
      <c r="HH159">
        <v>12316</v>
      </c>
      <c r="HI159">
        <v>11436</v>
      </c>
      <c r="HJ159">
        <v>10933</v>
      </c>
      <c r="HK159">
        <v>10365</v>
      </c>
      <c r="HL159">
        <v>13162</v>
      </c>
      <c r="HM159">
        <v>11874</v>
      </c>
      <c r="HN159">
        <v>10992</v>
      </c>
      <c r="HO159">
        <v>11685</v>
      </c>
      <c r="HP159">
        <v>10964</v>
      </c>
      <c r="HQ159">
        <v>11440</v>
      </c>
      <c r="HR159">
        <v>10309</v>
      </c>
      <c r="HS159">
        <v>10916</v>
      </c>
      <c r="HT159">
        <v>10615</v>
      </c>
      <c r="HU159" s="1">
        <f t="shared" si="68"/>
        <v>11554.95</v>
      </c>
      <c r="HV159" s="1">
        <f t="shared" si="69"/>
        <v>764.67532162349801</v>
      </c>
      <c r="HW159" s="10"/>
    </row>
    <row r="160" spans="1:231" x14ac:dyDescent="0.25">
      <c r="A160" s="3">
        <v>158</v>
      </c>
      <c r="B160">
        <v>1095499</v>
      </c>
      <c r="C160">
        <v>1095470</v>
      </c>
      <c r="D160">
        <v>1095446</v>
      </c>
      <c r="E160">
        <v>1095517</v>
      </c>
      <c r="F160">
        <v>1095451</v>
      </c>
      <c r="G160">
        <v>1095456</v>
      </c>
      <c r="H160">
        <v>1095507</v>
      </c>
      <c r="I160">
        <v>1095484</v>
      </c>
      <c r="J160">
        <v>1095451</v>
      </c>
      <c r="K160">
        <v>1095463</v>
      </c>
      <c r="L160">
        <v>1095506</v>
      </c>
      <c r="M160">
        <v>1095451</v>
      </c>
      <c r="N160">
        <v>1095466</v>
      </c>
      <c r="O160">
        <v>1095502</v>
      </c>
      <c r="P160">
        <v>1095458</v>
      </c>
      <c r="Q160">
        <v>1095486</v>
      </c>
      <c r="R160">
        <v>1095469</v>
      </c>
      <c r="S160">
        <v>1095447</v>
      </c>
      <c r="T160">
        <v>1095473</v>
      </c>
      <c r="U160">
        <v>1095455</v>
      </c>
      <c r="V160" s="1">
        <f t="shared" si="50"/>
        <v>1095472.8500000001</v>
      </c>
      <c r="W160" s="1">
        <f t="shared" si="51"/>
        <v>22.199718466683308</v>
      </c>
      <c r="X160" s="10"/>
      <c r="Y160">
        <v>3418</v>
      </c>
      <c r="Z160">
        <v>3418</v>
      </c>
      <c r="AA160">
        <v>3418</v>
      </c>
      <c r="AB160">
        <v>3418</v>
      </c>
      <c r="AC160">
        <v>3418</v>
      </c>
      <c r="AD160">
        <v>3418</v>
      </c>
      <c r="AE160">
        <v>3418</v>
      </c>
      <c r="AF160">
        <v>3418</v>
      </c>
      <c r="AG160">
        <v>3418</v>
      </c>
      <c r="AH160">
        <v>3418</v>
      </c>
      <c r="AI160">
        <v>3418</v>
      </c>
      <c r="AJ160">
        <v>3418</v>
      </c>
      <c r="AK160">
        <v>3418</v>
      </c>
      <c r="AL160">
        <v>3418</v>
      </c>
      <c r="AM160">
        <v>3418</v>
      </c>
      <c r="AN160">
        <v>3418</v>
      </c>
      <c r="AO160">
        <v>3418</v>
      </c>
      <c r="AP160">
        <v>3418</v>
      </c>
      <c r="AQ160">
        <v>3418</v>
      </c>
      <c r="AR160">
        <v>3418</v>
      </c>
      <c r="AS160" s="1">
        <f t="shared" si="52"/>
        <v>3418</v>
      </c>
      <c r="AT160" s="1">
        <f t="shared" si="53"/>
        <v>0</v>
      </c>
      <c r="AU160" s="10"/>
      <c r="AV160">
        <v>3186</v>
      </c>
      <c r="AW160">
        <v>3186</v>
      </c>
      <c r="AX160">
        <v>3186</v>
      </c>
      <c r="AY160">
        <v>3187</v>
      </c>
      <c r="AZ160">
        <v>3187</v>
      </c>
      <c r="BA160">
        <v>3186</v>
      </c>
      <c r="BB160">
        <v>3186</v>
      </c>
      <c r="BC160">
        <v>3186</v>
      </c>
      <c r="BD160">
        <v>3186</v>
      </c>
      <c r="BE160">
        <v>3186</v>
      </c>
      <c r="BF160">
        <v>3186</v>
      </c>
      <c r="BG160">
        <v>3188</v>
      </c>
      <c r="BH160">
        <v>3186</v>
      </c>
      <c r="BI160">
        <v>3186</v>
      </c>
      <c r="BJ160">
        <v>3186</v>
      </c>
      <c r="BK160">
        <v>3186</v>
      </c>
      <c r="BL160">
        <v>3186</v>
      </c>
      <c r="BM160">
        <v>3186</v>
      </c>
      <c r="BN160">
        <v>3186</v>
      </c>
      <c r="BO160">
        <v>3186</v>
      </c>
      <c r="BP160" s="1">
        <f t="shared" si="54"/>
        <v>3186.2</v>
      </c>
      <c r="BQ160" s="1">
        <f t="shared" si="55"/>
        <v>0.5099019513592784</v>
      </c>
      <c r="BR160" s="10"/>
      <c r="BS160">
        <v>4554</v>
      </c>
      <c r="BT160">
        <v>4554</v>
      </c>
      <c r="BU160">
        <v>4554</v>
      </c>
      <c r="BV160">
        <v>4554</v>
      </c>
      <c r="BW160">
        <v>4554</v>
      </c>
      <c r="BX160">
        <v>4554</v>
      </c>
      <c r="BY160">
        <v>4555</v>
      </c>
      <c r="BZ160">
        <v>4554</v>
      </c>
      <c r="CA160">
        <v>4555</v>
      </c>
      <c r="CB160">
        <v>4554</v>
      </c>
      <c r="CC160">
        <v>4555</v>
      </c>
      <c r="CD160">
        <v>4555</v>
      </c>
      <c r="CE160">
        <v>4554</v>
      </c>
      <c r="CF160">
        <v>4554</v>
      </c>
      <c r="CG160">
        <v>4554</v>
      </c>
      <c r="CH160">
        <v>4554</v>
      </c>
      <c r="CI160">
        <v>4555</v>
      </c>
      <c r="CJ160">
        <v>4554</v>
      </c>
      <c r="CK160">
        <v>4554</v>
      </c>
      <c r="CL160">
        <v>4554</v>
      </c>
      <c r="CM160" s="1">
        <f t="shared" si="56"/>
        <v>4554.25</v>
      </c>
      <c r="CN160" s="1">
        <f t="shared" si="57"/>
        <v>0.4330127018922193</v>
      </c>
      <c r="CO160" s="10"/>
      <c r="CP160">
        <v>5557</v>
      </c>
      <c r="CQ160">
        <v>5557</v>
      </c>
      <c r="CR160">
        <v>5557</v>
      </c>
      <c r="CS160">
        <v>5557</v>
      </c>
      <c r="CT160">
        <v>5558</v>
      </c>
      <c r="CU160">
        <v>5557</v>
      </c>
      <c r="CV160">
        <v>5557</v>
      </c>
      <c r="CW160">
        <v>5557</v>
      </c>
      <c r="CX160">
        <v>5557</v>
      </c>
      <c r="CY160">
        <v>5557</v>
      </c>
      <c r="CZ160">
        <v>5557</v>
      </c>
      <c r="DA160">
        <v>5559</v>
      </c>
      <c r="DB160">
        <v>5557</v>
      </c>
      <c r="DC160">
        <v>5557</v>
      </c>
      <c r="DD160">
        <v>5557</v>
      </c>
      <c r="DE160">
        <v>5557</v>
      </c>
      <c r="DF160">
        <v>5557</v>
      </c>
      <c r="DG160">
        <v>5557</v>
      </c>
      <c r="DH160">
        <v>5558</v>
      </c>
      <c r="DI160">
        <v>5557</v>
      </c>
      <c r="DJ160" s="1">
        <f t="shared" si="58"/>
        <v>5557.2</v>
      </c>
      <c r="DK160" s="1">
        <f t="shared" si="59"/>
        <v>0.5099019513592784</v>
      </c>
      <c r="DL160" s="10"/>
      <c r="DM160">
        <v>5645</v>
      </c>
      <c r="DN160">
        <v>5643</v>
      </c>
      <c r="DO160">
        <v>5643</v>
      </c>
      <c r="DP160">
        <v>5646</v>
      </c>
      <c r="DQ160">
        <v>5643</v>
      </c>
      <c r="DR160">
        <v>5643</v>
      </c>
      <c r="DS160">
        <v>5643</v>
      </c>
      <c r="DT160">
        <v>5645</v>
      </c>
      <c r="DU160">
        <v>5643</v>
      </c>
      <c r="DV160">
        <v>5643</v>
      </c>
      <c r="DW160">
        <v>5643</v>
      </c>
      <c r="DX160">
        <v>5644</v>
      </c>
      <c r="DY160">
        <v>5643</v>
      </c>
      <c r="DZ160">
        <v>5644</v>
      </c>
      <c r="EA160">
        <v>5643</v>
      </c>
      <c r="EB160">
        <v>5644</v>
      </c>
      <c r="EC160">
        <v>5645</v>
      </c>
      <c r="ED160">
        <v>5644</v>
      </c>
      <c r="EE160">
        <v>5643</v>
      </c>
      <c r="EF160">
        <v>5643</v>
      </c>
      <c r="EG160" s="1">
        <f t="shared" si="60"/>
        <v>5643.65</v>
      </c>
      <c r="EH160" s="1">
        <f t="shared" si="61"/>
        <v>0.90967026993301259</v>
      </c>
      <c r="EI160" s="10"/>
      <c r="EJ160">
        <v>6159</v>
      </c>
      <c r="EK160">
        <v>6159</v>
      </c>
      <c r="EL160">
        <v>6159</v>
      </c>
      <c r="EM160">
        <v>6159</v>
      </c>
      <c r="EN160">
        <v>6161</v>
      </c>
      <c r="EO160">
        <v>6159</v>
      </c>
      <c r="EP160">
        <v>6160</v>
      </c>
      <c r="EQ160">
        <v>6160</v>
      </c>
      <c r="ER160">
        <v>6162</v>
      </c>
      <c r="ES160">
        <v>6161</v>
      </c>
      <c r="ET160">
        <v>6159</v>
      </c>
      <c r="EU160">
        <v>6159</v>
      </c>
      <c r="EV160">
        <v>6159</v>
      </c>
      <c r="EW160">
        <v>6161</v>
      </c>
      <c r="EX160">
        <v>6161</v>
      </c>
      <c r="EY160">
        <v>6160</v>
      </c>
      <c r="EZ160">
        <v>6160</v>
      </c>
      <c r="FA160">
        <v>6160</v>
      </c>
      <c r="FB160">
        <v>6159</v>
      </c>
      <c r="FC160">
        <v>6161</v>
      </c>
      <c r="FD160" s="1">
        <f t="shared" si="62"/>
        <v>6159.9</v>
      </c>
      <c r="FE160" s="1">
        <f t="shared" si="63"/>
        <v>0.94339811320566036</v>
      </c>
      <c r="FF160" s="10"/>
      <c r="FG160">
        <v>14869</v>
      </c>
      <c r="FH160">
        <v>14556</v>
      </c>
      <c r="FI160">
        <v>14667</v>
      </c>
      <c r="FJ160">
        <v>14450</v>
      </c>
      <c r="FK160">
        <v>15651</v>
      </c>
      <c r="FL160">
        <v>15070</v>
      </c>
      <c r="FM160">
        <v>14058</v>
      </c>
      <c r="FN160">
        <v>15282</v>
      </c>
      <c r="FO160">
        <v>15190</v>
      </c>
      <c r="FP160">
        <v>14006</v>
      </c>
      <c r="FQ160">
        <v>14264</v>
      </c>
      <c r="FR160">
        <v>14540</v>
      </c>
      <c r="FS160">
        <v>13936</v>
      </c>
      <c r="FT160">
        <v>14931</v>
      </c>
      <c r="FU160">
        <v>14202</v>
      </c>
      <c r="FV160">
        <v>13905</v>
      </c>
      <c r="FW160">
        <v>13188</v>
      </c>
      <c r="FX160">
        <v>14087</v>
      </c>
      <c r="FY160">
        <v>13390</v>
      </c>
      <c r="FZ160">
        <v>14523</v>
      </c>
      <c r="GA160" s="1">
        <f t="shared" si="64"/>
        <v>14438.25</v>
      </c>
      <c r="GB160" s="1">
        <f t="shared" si="65"/>
        <v>608.22174204807902</v>
      </c>
      <c r="GC160" s="10"/>
      <c r="GD160">
        <v>10564</v>
      </c>
      <c r="GE160">
        <v>10475</v>
      </c>
      <c r="GF160">
        <v>11634</v>
      </c>
      <c r="GG160">
        <v>9969</v>
      </c>
      <c r="GH160">
        <v>11920</v>
      </c>
      <c r="GI160">
        <v>10931</v>
      </c>
      <c r="GJ160">
        <v>10479</v>
      </c>
      <c r="GK160">
        <v>10216</v>
      </c>
      <c r="GL160">
        <v>10025</v>
      </c>
      <c r="GM160">
        <v>10025</v>
      </c>
      <c r="GN160">
        <v>11459</v>
      </c>
      <c r="GO160">
        <v>9983</v>
      </c>
      <c r="GP160">
        <v>9870</v>
      </c>
      <c r="GQ160">
        <v>9753</v>
      </c>
      <c r="GR160">
        <v>11242</v>
      </c>
      <c r="GS160">
        <v>10061</v>
      </c>
      <c r="GT160">
        <v>10520</v>
      </c>
      <c r="GU160">
        <v>10694</v>
      </c>
      <c r="GV160">
        <v>11104</v>
      </c>
      <c r="GW160">
        <v>10471</v>
      </c>
      <c r="GX160" s="1">
        <f t="shared" si="66"/>
        <v>10569.75</v>
      </c>
      <c r="GY160" s="1">
        <f t="shared" si="67"/>
        <v>612.31943256767545</v>
      </c>
      <c r="GZ160" s="10"/>
      <c r="HA160">
        <v>11302</v>
      </c>
      <c r="HB160">
        <v>12003</v>
      </c>
      <c r="HC160">
        <v>11693</v>
      </c>
      <c r="HD160">
        <v>10986</v>
      </c>
      <c r="HE160">
        <v>12357</v>
      </c>
      <c r="HF160">
        <v>12293</v>
      </c>
      <c r="HG160">
        <v>12651</v>
      </c>
      <c r="HH160">
        <v>12316</v>
      </c>
      <c r="HI160">
        <v>11414</v>
      </c>
      <c r="HJ160">
        <v>10933</v>
      </c>
      <c r="HK160">
        <v>10250</v>
      </c>
      <c r="HL160">
        <v>13088</v>
      </c>
      <c r="HM160">
        <v>11866</v>
      </c>
      <c r="HN160">
        <v>10930</v>
      </c>
      <c r="HO160">
        <v>11653</v>
      </c>
      <c r="HP160">
        <v>10936</v>
      </c>
      <c r="HQ160">
        <v>11809</v>
      </c>
      <c r="HR160">
        <v>10201</v>
      </c>
      <c r="HS160">
        <v>10916</v>
      </c>
      <c r="HT160">
        <v>10615</v>
      </c>
      <c r="HU160" s="1">
        <f t="shared" si="68"/>
        <v>11510.6</v>
      </c>
      <c r="HV160" s="1">
        <f t="shared" si="69"/>
        <v>776.72449427065192</v>
      </c>
      <c r="HW160" s="10"/>
    </row>
    <row r="161" spans="1:231" x14ac:dyDescent="0.25">
      <c r="A161" s="3">
        <v>159</v>
      </c>
      <c r="B161">
        <v>1095499</v>
      </c>
      <c r="C161">
        <v>1095470</v>
      </c>
      <c r="D161">
        <v>1095446</v>
      </c>
      <c r="E161">
        <v>1095488</v>
      </c>
      <c r="F161">
        <v>1095451</v>
      </c>
      <c r="G161">
        <v>1095456</v>
      </c>
      <c r="H161">
        <v>1095507</v>
      </c>
      <c r="I161">
        <v>1095484</v>
      </c>
      <c r="J161">
        <v>1095451</v>
      </c>
      <c r="K161">
        <v>1095463</v>
      </c>
      <c r="L161">
        <v>1095506</v>
      </c>
      <c r="M161">
        <v>1095451</v>
      </c>
      <c r="N161">
        <v>1095466</v>
      </c>
      <c r="O161">
        <v>1095502</v>
      </c>
      <c r="P161">
        <v>1095458</v>
      </c>
      <c r="Q161">
        <v>1095486</v>
      </c>
      <c r="R161">
        <v>1095469</v>
      </c>
      <c r="S161">
        <v>1095447</v>
      </c>
      <c r="T161">
        <v>1095473</v>
      </c>
      <c r="U161">
        <v>1095455</v>
      </c>
      <c r="V161" s="1">
        <f t="shared" si="50"/>
        <v>1095471.3999999999</v>
      </c>
      <c r="W161" s="1">
        <f t="shared" si="51"/>
        <v>20.118151008479877</v>
      </c>
      <c r="X161" s="10"/>
      <c r="Y161">
        <v>3418</v>
      </c>
      <c r="Z161">
        <v>3418</v>
      </c>
      <c r="AA161">
        <v>3418</v>
      </c>
      <c r="AB161">
        <v>3418</v>
      </c>
      <c r="AC161">
        <v>3418</v>
      </c>
      <c r="AD161">
        <v>3418</v>
      </c>
      <c r="AE161">
        <v>3418</v>
      </c>
      <c r="AF161">
        <v>3418</v>
      </c>
      <c r="AG161">
        <v>3418</v>
      </c>
      <c r="AH161">
        <v>3418</v>
      </c>
      <c r="AI161">
        <v>3418</v>
      </c>
      <c r="AJ161">
        <v>3418</v>
      </c>
      <c r="AK161">
        <v>3418</v>
      </c>
      <c r="AL161">
        <v>3418</v>
      </c>
      <c r="AM161">
        <v>3418</v>
      </c>
      <c r="AN161">
        <v>3418</v>
      </c>
      <c r="AO161">
        <v>3418</v>
      </c>
      <c r="AP161">
        <v>3418</v>
      </c>
      <c r="AQ161">
        <v>3418</v>
      </c>
      <c r="AR161">
        <v>3418</v>
      </c>
      <c r="AS161" s="1">
        <f t="shared" si="52"/>
        <v>3418</v>
      </c>
      <c r="AT161" s="1">
        <f t="shared" si="53"/>
        <v>0</v>
      </c>
      <c r="AU161" s="10"/>
      <c r="AV161">
        <v>3186</v>
      </c>
      <c r="AW161">
        <v>3186</v>
      </c>
      <c r="AX161">
        <v>3186</v>
      </c>
      <c r="AY161">
        <v>3187</v>
      </c>
      <c r="AZ161">
        <v>3187</v>
      </c>
      <c r="BA161">
        <v>3186</v>
      </c>
      <c r="BB161">
        <v>3186</v>
      </c>
      <c r="BC161">
        <v>3186</v>
      </c>
      <c r="BD161">
        <v>3186</v>
      </c>
      <c r="BE161">
        <v>3186</v>
      </c>
      <c r="BF161">
        <v>3186</v>
      </c>
      <c r="BG161">
        <v>3188</v>
      </c>
      <c r="BH161">
        <v>3186</v>
      </c>
      <c r="BI161">
        <v>3186</v>
      </c>
      <c r="BJ161">
        <v>3186</v>
      </c>
      <c r="BK161">
        <v>3186</v>
      </c>
      <c r="BL161">
        <v>3186</v>
      </c>
      <c r="BM161">
        <v>3186</v>
      </c>
      <c r="BN161">
        <v>3186</v>
      </c>
      <c r="BO161">
        <v>3186</v>
      </c>
      <c r="BP161" s="1">
        <f t="shared" si="54"/>
        <v>3186.2</v>
      </c>
      <c r="BQ161" s="1">
        <f t="shared" si="55"/>
        <v>0.5099019513592784</v>
      </c>
      <c r="BR161" s="10"/>
      <c r="BS161">
        <v>4554</v>
      </c>
      <c r="BT161">
        <v>4554</v>
      </c>
      <c r="BU161">
        <v>4554</v>
      </c>
      <c r="BV161">
        <v>4554</v>
      </c>
      <c r="BW161">
        <v>4554</v>
      </c>
      <c r="BX161">
        <v>4554</v>
      </c>
      <c r="BY161">
        <v>4555</v>
      </c>
      <c r="BZ161">
        <v>4554</v>
      </c>
      <c r="CA161">
        <v>4555</v>
      </c>
      <c r="CB161">
        <v>4554</v>
      </c>
      <c r="CC161">
        <v>4555</v>
      </c>
      <c r="CD161">
        <v>4555</v>
      </c>
      <c r="CE161">
        <v>4554</v>
      </c>
      <c r="CF161">
        <v>4554</v>
      </c>
      <c r="CG161">
        <v>4554</v>
      </c>
      <c r="CH161">
        <v>4554</v>
      </c>
      <c r="CI161">
        <v>4555</v>
      </c>
      <c r="CJ161">
        <v>4554</v>
      </c>
      <c r="CK161">
        <v>4554</v>
      </c>
      <c r="CL161">
        <v>4554</v>
      </c>
      <c r="CM161" s="1">
        <f t="shared" si="56"/>
        <v>4554.25</v>
      </c>
      <c r="CN161" s="1">
        <f t="shared" si="57"/>
        <v>0.4330127018922193</v>
      </c>
      <c r="CO161" s="10"/>
      <c r="CP161">
        <v>5557</v>
      </c>
      <c r="CQ161">
        <v>5557</v>
      </c>
      <c r="CR161">
        <v>5557</v>
      </c>
      <c r="CS161">
        <v>5557</v>
      </c>
      <c r="CT161">
        <v>5558</v>
      </c>
      <c r="CU161">
        <v>5557</v>
      </c>
      <c r="CV161">
        <v>5557</v>
      </c>
      <c r="CW161">
        <v>5557</v>
      </c>
      <c r="CX161">
        <v>5557</v>
      </c>
      <c r="CY161">
        <v>5557</v>
      </c>
      <c r="CZ161">
        <v>5557</v>
      </c>
      <c r="DA161">
        <v>5559</v>
      </c>
      <c r="DB161">
        <v>5557</v>
      </c>
      <c r="DC161">
        <v>5557</v>
      </c>
      <c r="DD161">
        <v>5557</v>
      </c>
      <c r="DE161">
        <v>5557</v>
      </c>
      <c r="DF161">
        <v>5557</v>
      </c>
      <c r="DG161">
        <v>5557</v>
      </c>
      <c r="DH161">
        <v>5558</v>
      </c>
      <c r="DI161">
        <v>5557</v>
      </c>
      <c r="DJ161" s="1">
        <f t="shared" si="58"/>
        <v>5557.2</v>
      </c>
      <c r="DK161" s="1">
        <f t="shared" si="59"/>
        <v>0.5099019513592784</v>
      </c>
      <c r="DL161" s="10"/>
      <c r="DM161">
        <v>5645</v>
      </c>
      <c r="DN161">
        <v>5643</v>
      </c>
      <c r="DO161">
        <v>5643</v>
      </c>
      <c r="DP161">
        <v>5646</v>
      </c>
      <c r="DQ161">
        <v>5643</v>
      </c>
      <c r="DR161">
        <v>5643</v>
      </c>
      <c r="DS161">
        <v>5643</v>
      </c>
      <c r="DT161">
        <v>5645</v>
      </c>
      <c r="DU161">
        <v>5643</v>
      </c>
      <c r="DV161">
        <v>5643</v>
      </c>
      <c r="DW161">
        <v>5643</v>
      </c>
      <c r="DX161">
        <v>5644</v>
      </c>
      <c r="DY161">
        <v>5643</v>
      </c>
      <c r="DZ161">
        <v>5643</v>
      </c>
      <c r="EA161">
        <v>5643</v>
      </c>
      <c r="EB161">
        <v>5644</v>
      </c>
      <c r="EC161">
        <v>5645</v>
      </c>
      <c r="ED161">
        <v>5644</v>
      </c>
      <c r="EE161">
        <v>5643</v>
      </c>
      <c r="EF161">
        <v>5643</v>
      </c>
      <c r="EG161" s="1">
        <f t="shared" si="60"/>
        <v>5643.6</v>
      </c>
      <c r="EH161" s="1">
        <f t="shared" si="61"/>
        <v>0.91651513899116788</v>
      </c>
      <c r="EI161" s="10"/>
      <c r="EJ161">
        <v>6159</v>
      </c>
      <c r="EK161">
        <v>6159</v>
      </c>
      <c r="EL161">
        <v>6159</v>
      </c>
      <c r="EM161">
        <v>6159</v>
      </c>
      <c r="EN161">
        <v>6161</v>
      </c>
      <c r="EO161">
        <v>6159</v>
      </c>
      <c r="EP161">
        <v>6160</v>
      </c>
      <c r="EQ161">
        <v>6160</v>
      </c>
      <c r="ER161">
        <v>6162</v>
      </c>
      <c r="ES161">
        <v>6161</v>
      </c>
      <c r="ET161">
        <v>6159</v>
      </c>
      <c r="EU161">
        <v>6159</v>
      </c>
      <c r="EV161">
        <v>6159</v>
      </c>
      <c r="EW161">
        <v>6161</v>
      </c>
      <c r="EX161">
        <v>6161</v>
      </c>
      <c r="EY161">
        <v>6161</v>
      </c>
      <c r="EZ161">
        <v>6160</v>
      </c>
      <c r="FA161">
        <v>6160</v>
      </c>
      <c r="FB161">
        <v>6159</v>
      </c>
      <c r="FC161">
        <v>6161</v>
      </c>
      <c r="FD161" s="1">
        <f t="shared" si="62"/>
        <v>6159.95</v>
      </c>
      <c r="FE161" s="1">
        <f t="shared" si="63"/>
        <v>0.97339611669658943</v>
      </c>
      <c r="FF161" s="10"/>
      <c r="FG161">
        <v>14613</v>
      </c>
      <c r="FH161">
        <v>14556</v>
      </c>
      <c r="FI161">
        <v>14301</v>
      </c>
      <c r="FJ161">
        <v>14342</v>
      </c>
      <c r="FK161">
        <v>15651</v>
      </c>
      <c r="FL161">
        <v>14992</v>
      </c>
      <c r="FM161">
        <v>14058</v>
      </c>
      <c r="FN161">
        <v>15118</v>
      </c>
      <c r="FO161">
        <v>14792</v>
      </c>
      <c r="FP161">
        <v>14006</v>
      </c>
      <c r="FQ161">
        <v>14264</v>
      </c>
      <c r="FR161">
        <v>14540</v>
      </c>
      <c r="FS161">
        <v>13883</v>
      </c>
      <c r="FT161">
        <v>14812</v>
      </c>
      <c r="FU161">
        <v>13878</v>
      </c>
      <c r="FV161">
        <v>13905</v>
      </c>
      <c r="FW161">
        <v>12952</v>
      </c>
      <c r="FX161">
        <v>13786</v>
      </c>
      <c r="FY161">
        <v>13390</v>
      </c>
      <c r="FZ161">
        <v>14457</v>
      </c>
      <c r="GA161" s="1">
        <f t="shared" si="64"/>
        <v>14314.8</v>
      </c>
      <c r="GB161" s="1">
        <f t="shared" si="65"/>
        <v>603.49934548431781</v>
      </c>
      <c r="GC161" s="10"/>
      <c r="GD161">
        <v>10461</v>
      </c>
      <c r="GE161">
        <v>10475</v>
      </c>
      <c r="GF161">
        <v>11634</v>
      </c>
      <c r="GG161">
        <v>9848</v>
      </c>
      <c r="GH161">
        <v>11788</v>
      </c>
      <c r="GI161">
        <v>10931</v>
      </c>
      <c r="GJ161">
        <v>10430</v>
      </c>
      <c r="GK161">
        <v>10240</v>
      </c>
      <c r="GL161">
        <v>9930</v>
      </c>
      <c r="GM161">
        <v>9930</v>
      </c>
      <c r="GN161">
        <v>11459</v>
      </c>
      <c r="GO161">
        <v>9909</v>
      </c>
      <c r="GP161">
        <v>9870</v>
      </c>
      <c r="GQ161">
        <v>9609</v>
      </c>
      <c r="GR161">
        <v>11095</v>
      </c>
      <c r="GS161">
        <v>10051</v>
      </c>
      <c r="GT161">
        <v>10179</v>
      </c>
      <c r="GU161">
        <v>10694</v>
      </c>
      <c r="GV161">
        <v>11090</v>
      </c>
      <c r="GW161">
        <v>10381</v>
      </c>
      <c r="GX161" s="1">
        <f t="shared" si="66"/>
        <v>10500.2</v>
      </c>
      <c r="GY161" s="1">
        <f t="shared" si="67"/>
        <v>624.44043751185745</v>
      </c>
      <c r="GZ161" s="10"/>
      <c r="HA161">
        <v>11302</v>
      </c>
      <c r="HB161">
        <v>12003</v>
      </c>
      <c r="HC161">
        <v>11544</v>
      </c>
      <c r="HD161">
        <v>10870</v>
      </c>
      <c r="HE161">
        <v>12357</v>
      </c>
      <c r="HF161">
        <v>12055</v>
      </c>
      <c r="HG161">
        <v>12291</v>
      </c>
      <c r="HH161">
        <v>12229</v>
      </c>
      <c r="HI161">
        <v>11353</v>
      </c>
      <c r="HJ161">
        <v>10933</v>
      </c>
      <c r="HK161">
        <v>10204</v>
      </c>
      <c r="HL161">
        <v>12926</v>
      </c>
      <c r="HM161">
        <v>11736</v>
      </c>
      <c r="HN161">
        <v>10930</v>
      </c>
      <c r="HO161">
        <v>11601</v>
      </c>
      <c r="HP161">
        <v>10936</v>
      </c>
      <c r="HQ161">
        <v>11809</v>
      </c>
      <c r="HR161">
        <v>10201</v>
      </c>
      <c r="HS161">
        <v>10916</v>
      </c>
      <c r="HT161">
        <v>10615</v>
      </c>
      <c r="HU161" s="1">
        <f t="shared" si="68"/>
        <v>11440.55</v>
      </c>
      <c r="HV161" s="1">
        <f t="shared" si="69"/>
        <v>724.29983259697076</v>
      </c>
      <c r="HW161" s="10"/>
    </row>
    <row r="162" spans="1:231" x14ac:dyDescent="0.25">
      <c r="A162" s="3">
        <v>160</v>
      </c>
      <c r="B162">
        <v>1095499</v>
      </c>
      <c r="C162">
        <v>1095470</v>
      </c>
      <c r="D162">
        <v>1095446</v>
      </c>
      <c r="E162">
        <v>1095488</v>
      </c>
      <c r="F162">
        <v>1095451</v>
      </c>
      <c r="G162">
        <v>1095456</v>
      </c>
      <c r="H162">
        <v>1095507</v>
      </c>
      <c r="I162">
        <v>1095484</v>
      </c>
      <c r="J162">
        <v>1095451</v>
      </c>
      <c r="K162">
        <v>1095463</v>
      </c>
      <c r="L162">
        <v>1095506</v>
      </c>
      <c r="M162">
        <v>1095451</v>
      </c>
      <c r="N162">
        <v>1095466</v>
      </c>
      <c r="O162">
        <v>1095502</v>
      </c>
      <c r="P162">
        <v>1095458</v>
      </c>
      <c r="Q162">
        <v>1095486</v>
      </c>
      <c r="R162">
        <v>1095469</v>
      </c>
      <c r="S162">
        <v>1095447</v>
      </c>
      <c r="T162">
        <v>1095473</v>
      </c>
      <c r="U162">
        <v>1095455</v>
      </c>
      <c r="V162" s="1">
        <f t="shared" si="50"/>
        <v>1095471.3999999999</v>
      </c>
      <c r="W162" s="1">
        <f t="shared" si="51"/>
        <v>20.118151008479877</v>
      </c>
      <c r="X162" s="10"/>
      <c r="Y162">
        <v>3418</v>
      </c>
      <c r="Z162">
        <v>3418</v>
      </c>
      <c r="AA162">
        <v>3418</v>
      </c>
      <c r="AB162">
        <v>3418</v>
      </c>
      <c r="AC162">
        <v>3418</v>
      </c>
      <c r="AD162">
        <v>3418</v>
      </c>
      <c r="AE162">
        <v>3418</v>
      </c>
      <c r="AF162">
        <v>3418</v>
      </c>
      <c r="AG162">
        <v>3418</v>
      </c>
      <c r="AH162">
        <v>3418</v>
      </c>
      <c r="AI162">
        <v>3418</v>
      </c>
      <c r="AJ162">
        <v>3418</v>
      </c>
      <c r="AK162">
        <v>3418</v>
      </c>
      <c r="AL162">
        <v>3418</v>
      </c>
      <c r="AM162">
        <v>3418</v>
      </c>
      <c r="AN162">
        <v>3418</v>
      </c>
      <c r="AO162">
        <v>3418</v>
      </c>
      <c r="AP162">
        <v>3418</v>
      </c>
      <c r="AQ162">
        <v>3418</v>
      </c>
      <c r="AR162">
        <v>3418</v>
      </c>
      <c r="AS162" s="1">
        <f t="shared" si="52"/>
        <v>3418</v>
      </c>
      <c r="AT162" s="1">
        <f t="shared" si="53"/>
        <v>0</v>
      </c>
      <c r="AU162" s="10"/>
      <c r="AV162">
        <v>3186</v>
      </c>
      <c r="AW162">
        <v>3186</v>
      </c>
      <c r="AX162">
        <v>3186</v>
      </c>
      <c r="AY162">
        <v>3187</v>
      </c>
      <c r="AZ162">
        <v>3187</v>
      </c>
      <c r="BA162">
        <v>3186</v>
      </c>
      <c r="BB162">
        <v>3186</v>
      </c>
      <c r="BC162">
        <v>3186</v>
      </c>
      <c r="BD162">
        <v>3186</v>
      </c>
      <c r="BE162">
        <v>3186</v>
      </c>
      <c r="BF162">
        <v>3186</v>
      </c>
      <c r="BG162">
        <v>3188</v>
      </c>
      <c r="BH162">
        <v>3186</v>
      </c>
      <c r="BI162">
        <v>3186</v>
      </c>
      <c r="BJ162">
        <v>3186</v>
      </c>
      <c r="BK162">
        <v>3186</v>
      </c>
      <c r="BL162">
        <v>3186</v>
      </c>
      <c r="BM162">
        <v>3186</v>
      </c>
      <c r="BN162">
        <v>3186</v>
      </c>
      <c r="BO162">
        <v>3186</v>
      </c>
      <c r="BP162" s="1">
        <f t="shared" si="54"/>
        <v>3186.2</v>
      </c>
      <c r="BQ162" s="1">
        <f t="shared" si="55"/>
        <v>0.5099019513592784</v>
      </c>
      <c r="BR162" s="10"/>
      <c r="BS162">
        <v>4554</v>
      </c>
      <c r="BT162">
        <v>4554</v>
      </c>
      <c r="BU162">
        <v>4554</v>
      </c>
      <c r="BV162">
        <v>4554</v>
      </c>
      <c r="BW162">
        <v>4554</v>
      </c>
      <c r="BX162">
        <v>4554</v>
      </c>
      <c r="BY162">
        <v>4554</v>
      </c>
      <c r="BZ162">
        <v>4554</v>
      </c>
      <c r="CA162">
        <v>4555</v>
      </c>
      <c r="CB162">
        <v>4554</v>
      </c>
      <c r="CC162">
        <v>4555</v>
      </c>
      <c r="CD162">
        <v>4555</v>
      </c>
      <c r="CE162">
        <v>4554</v>
      </c>
      <c r="CF162">
        <v>4554</v>
      </c>
      <c r="CG162">
        <v>4554</v>
      </c>
      <c r="CH162">
        <v>4554</v>
      </c>
      <c r="CI162">
        <v>4555</v>
      </c>
      <c r="CJ162">
        <v>4554</v>
      </c>
      <c r="CK162">
        <v>4554</v>
      </c>
      <c r="CL162">
        <v>4554</v>
      </c>
      <c r="CM162" s="1">
        <f t="shared" si="56"/>
        <v>4554.2</v>
      </c>
      <c r="CN162" s="1">
        <f t="shared" si="57"/>
        <v>0.39999999999999997</v>
      </c>
      <c r="CO162" s="10"/>
      <c r="CP162">
        <v>5557</v>
      </c>
      <c r="CQ162">
        <v>5557</v>
      </c>
      <c r="CR162">
        <v>5558</v>
      </c>
      <c r="CS162">
        <v>5557</v>
      </c>
      <c r="CT162">
        <v>5558</v>
      </c>
      <c r="CU162">
        <v>5557</v>
      </c>
      <c r="CV162">
        <v>5557</v>
      </c>
      <c r="CW162">
        <v>5557</v>
      </c>
      <c r="CX162">
        <v>5557</v>
      </c>
      <c r="CY162">
        <v>5557</v>
      </c>
      <c r="CZ162">
        <v>5557</v>
      </c>
      <c r="DA162">
        <v>5559</v>
      </c>
      <c r="DB162">
        <v>5557</v>
      </c>
      <c r="DC162">
        <v>5557</v>
      </c>
      <c r="DD162">
        <v>5557</v>
      </c>
      <c r="DE162">
        <v>5557</v>
      </c>
      <c r="DF162">
        <v>5557</v>
      </c>
      <c r="DG162">
        <v>5557</v>
      </c>
      <c r="DH162">
        <v>5558</v>
      </c>
      <c r="DI162">
        <v>5557</v>
      </c>
      <c r="DJ162" s="1">
        <f t="shared" si="58"/>
        <v>5557.25</v>
      </c>
      <c r="DK162" s="1">
        <f t="shared" si="59"/>
        <v>0.53619026473818043</v>
      </c>
      <c r="DL162" s="10"/>
      <c r="DM162">
        <v>5644</v>
      </c>
      <c r="DN162">
        <v>5643</v>
      </c>
      <c r="DO162">
        <v>5643</v>
      </c>
      <c r="DP162">
        <v>5646</v>
      </c>
      <c r="DQ162">
        <v>5643</v>
      </c>
      <c r="DR162">
        <v>5643</v>
      </c>
      <c r="DS162">
        <v>5643</v>
      </c>
      <c r="DT162">
        <v>5645</v>
      </c>
      <c r="DU162">
        <v>5643</v>
      </c>
      <c r="DV162">
        <v>5643</v>
      </c>
      <c r="DW162">
        <v>5643</v>
      </c>
      <c r="DX162">
        <v>5644</v>
      </c>
      <c r="DY162">
        <v>5643</v>
      </c>
      <c r="DZ162">
        <v>5643</v>
      </c>
      <c r="EA162">
        <v>5643</v>
      </c>
      <c r="EB162">
        <v>5644</v>
      </c>
      <c r="EC162">
        <v>5645</v>
      </c>
      <c r="ED162">
        <v>5644</v>
      </c>
      <c r="EE162">
        <v>5644</v>
      </c>
      <c r="EF162">
        <v>5643</v>
      </c>
      <c r="EG162" s="1">
        <f t="shared" si="60"/>
        <v>5643.6</v>
      </c>
      <c r="EH162" s="1">
        <f t="shared" si="61"/>
        <v>0.86023252670426265</v>
      </c>
      <c r="EI162" s="10"/>
      <c r="EJ162">
        <v>6159</v>
      </c>
      <c r="EK162">
        <v>6159</v>
      </c>
      <c r="EL162">
        <v>6159</v>
      </c>
      <c r="EM162">
        <v>6159</v>
      </c>
      <c r="EN162">
        <v>6161</v>
      </c>
      <c r="EO162">
        <v>6159</v>
      </c>
      <c r="EP162">
        <v>6160</v>
      </c>
      <c r="EQ162">
        <v>6160</v>
      </c>
      <c r="ER162">
        <v>6162</v>
      </c>
      <c r="ES162">
        <v>6164</v>
      </c>
      <c r="ET162">
        <v>6159</v>
      </c>
      <c r="EU162">
        <v>6159</v>
      </c>
      <c r="EV162">
        <v>6159</v>
      </c>
      <c r="EW162">
        <v>6161</v>
      </c>
      <c r="EX162">
        <v>6161</v>
      </c>
      <c r="EY162">
        <v>6161</v>
      </c>
      <c r="EZ162">
        <v>6160</v>
      </c>
      <c r="FA162">
        <v>6160</v>
      </c>
      <c r="FB162">
        <v>6159</v>
      </c>
      <c r="FC162">
        <v>6161</v>
      </c>
      <c r="FD162" s="1">
        <f t="shared" si="62"/>
        <v>6160.1</v>
      </c>
      <c r="FE162" s="1">
        <f t="shared" si="63"/>
        <v>1.3</v>
      </c>
      <c r="FF162" s="10"/>
      <c r="FG162">
        <v>14318</v>
      </c>
      <c r="FH162">
        <v>14263</v>
      </c>
      <c r="FI162">
        <v>14301</v>
      </c>
      <c r="FJ162">
        <v>14342</v>
      </c>
      <c r="FK162">
        <v>15405</v>
      </c>
      <c r="FL162">
        <v>15053</v>
      </c>
      <c r="FM162">
        <v>13927</v>
      </c>
      <c r="FN162">
        <v>15076</v>
      </c>
      <c r="FO162">
        <v>14389</v>
      </c>
      <c r="FP162">
        <v>14006</v>
      </c>
      <c r="FQ162">
        <v>13801</v>
      </c>
      <c r="FR162">
        <v>14540</v>
      </c>
      <c r="FS162">
        <v>13721</v>
      </c>
      <c r="FT162">
        <v>14423</v>
      </c>
      <c r="FU162">
        <v>13863</v>
      </c>
      <c r="FV162">
        <v>13905</v>
      </c>
      <c r="FW162">
        <v>12942</v>
      </c>
      <c r="FX162">
        <v>13530</v>
      </c>
      <c r="FY162">
        <v>13195</v>
      </c>
      <c r="FZ162">
        <v>14158</v>
      </c>
      <c r="GA162" s="1">
        <f t="shared" si="64"/>
        <v>14157.9</v>
      </c>
      <c r="GB162" s="1">
        <f t="shared" si="65"/>
        <v>587.60206772951369</v>
      </c>
      <c r="GC162" s="10"/>
      <c r="GD162">
        <v>10450</v>
      </c>
      <c r="GE162">
        <v>10475</v>
      </c>
      <c r="GF162">
        <v>11634</v>
      </c>
      <c r="GG162">
        <v>9609</v>
      </c>
      <c r="GH162">
        <v>11266</v>
      </c>
      <c r="GI162">
        <v>10931</v>
      </c>
      <c r="GJ162">
        <v>9946</v>
      </c>
      <c r="GK162">
        <v>10207</v>
      </c>
      <c r="GL162">
        <v>9930</v>
      </c>
      <c r="GM162">
        <v>9930</v>
      </c>
      <c r="GN162">
        <v>11444</v>
      </c>
      <c r="GO162">
        <v>9909</v>
      </c>
      <c r="GP162">
        <v>9870</v>
      </c>
      <c r="GQ162">
        <v>9603</v>
      </c>
      <c r="GR162">
        <v>10726</v>
      </c>
      <c r="GS162">
        <v>9952</v>
      </c>
      <c r="GT162">
        <v>10179</v>
      </c>
      <c r="GU162">
        <v>10769</v>
      </c>
      <c r="GV162">
        <v>10960</v>
      </c>
      <c r="GW162">
        <v>10052</v>
      </c>
      <c r="GX162" s="1">
        <f t="shared" si="66"/>
        <v>10392.1</v>
      </c>
      <c r="GY162" s="1">
        <f t="shared" si="67"/>
        <v>593.55740244731169</v>
      </c>
      <c r="GZ162" s="10"/>
      <c r="HA162">
        <v>11192</v>
      </c>
      <c r="HB162">
        <v>12003</v>
      </c>
      <c r="HC162">
        <v>11544</v>
      </c>
      <c r="HD162">
        <v>10870</v>
      </c>
      <c r="HE162">
        <v>12357</v>
      </c>
      <c r="HF162">
        <v>11993</v>
      </c>
      <c r="HG162">
        <v>12291</v>
      </c>
      <c r="HH162">
        <v>11581</v>
      </c>
      <c r="HI162">
        <v>11353</v>
      </c>
      <c r="HJ162">
        <v>10916</v>
      </c>
      <c r="HK162">
        <v>9968</v>
      </c>
      <c r="HL162">
        <v>12926</v>
      </c>
      <c r="HM162">
        <v>11216</v>
      </c>
      <c r="HN162">
        <v>10930</v>
      </c>
      <c r="HO162">
        <v>11568</v>
      </c>
      <c r="HP162">
        <v>10936</v>
      </c>
      <c r="HQ162">
        <v>11818</v>
      </c>
      <c r="HR162">
        <v>9854</v>
      </c>
      <c r="HS162">
        <v>10916</v>
      </c>
      <c r="HT162">
        <v>10493</v>
      </c>
      <c r="HU162" s="1">
        <f t="shared" si="68"/>
        <v>11336.25</v>
      </c>
      <c r="HV162" s="1">
        <f t="shared" si="69"/>
        <v>756.87362716638506</v>
      </c>
      <c r="HW162" s="10"/>
    </row>
    <row r="163" spans="1:231" x14ac:dyDescent="0.25">
      <c r="A163" s="3">
        <v>161</v>
      </c>
      <c r="B163">
        <v>1095499</v>
      </c>
      <c r="C163">
        <v>1095470</v>
      </c>
      <c r="D163">
        <v>1095446</v>
      </c>
      <c r="E163">
        <v>1095488</v>
      </c>
      <c r="F163">
        <v>1095451</v>
      </c>
      <c r="G163">
        <v>1095456</v>
      </c>
      <c r="H163">
        <v>1095507</v>
      </c>
      <c r="I163">
        <v>1095484</v>
      </c>
      <c r="J163">
        <v>1095451</v>
      </c>
      <c r="K163">
        <v>1095463</v>
      </c>
      <c r="L163">
        <v>1095506</v>
      </c>
      <c r="M163">
        <v>1095451</v>
      </c>
      <c r="N163">
        <v>1095466</v>
      </c>
      <c r="O163">
        <v>1095502</v>
      </c>
      <c r="P163">
        <v>1095458</v>
      </c>
      <c r="Q163">
        <v>1095486</v>
      </c>
      <c r="R163">
        <v>1095469</v>
      </c>
      <c r="S163">
        <v>1095447</v>
      </c>
      <c r="T163">
        <v>1095473</v>
      </c>
      <c r="U163">
        <v>1095455</v>
      </c>
      <c r="V163" s="1">
        <f t="shared" si="50"/>
        <v>1095471.3999999999</v>
      </c>
      <c r="W163" s="1">
        <f t="shared" si="51"/>
        <v>20.118151008479877</v>
      </c>
      <c r="X163" s="10"/>
      <c r="Y163">
        <v>3418</v>
      </c>
      <c r="Z163">
        <v>3418</v>
      </c>
      <c r="AA163">
        <v>3418</v>
      </c>
      <c r="AB163">
        <v>3418</v>
      </c>
      <c r="AC163">
        <v>3418</v>
      </c>
      <c r="AD163">
        <v>3418</v>
      </c>
      <c r="AE163">
        <v>3418</v>
      </c>
      <c r="AF163">
        <v>3418</v>
      </c>
      <c r="AG163">
        <v>3418</v>
      </c>
      <c r="AH163">
        <v>3418</v>
      </c>
      <c r="AI163">
        <v>3418</v>
      </c>
      <c r="AJ163">
        <v>3418</v>
      </c>
      <c r="AK163">
        <v>3418</v>
      </c>
      <c r="AL163">
        <v>3418</v>
      </c>
      <c r="AM163">
        <v>3418</v>
      </c>
      <c r="AN163">
        <v>3418</v>
      </c>
      <c r="AO163">
        <v>3418</v>
      </c>
      <c r="AP163">
        <v>3418</v>
      </c>
      <c r="AQ163">
        <v>3418</v>
      </c>
      <c r="AR163">
        <v>3418</v>
      </c>
      <c r="AS163" s="1">
        <f t="shared" si="52"/>
        <v>3418</v>
      </c>
      <c r="AT163" s="1">
        <f t="shared" si="53"/>
        <v>0</v>
      </c>
      <c r="AU163" s="10"/>
      <c r="AV163">
        <v>3186</v>
      </c>
      <c r="AW163">
        <v>3186</v>
      </c>
      <c r="AX163">
        <v>3186</v>
      </c>
      <c r="AY163">
        <v>3187</v>
      </c>
      <c r="AZ163">
        <v>3187</v>
      </c>
      <c r="BA163">
        <v>3186</v>
      </c>
      <c r="BB163">
        <v>3186</v>
      </c>
      <c r="BC163">
        <v>3186</v>
      </c>
      <c r="BD163">
        <v>3186</v>
      </c>
      <c r="BE163">
        <v>3186</v>
      </c>
      <c r="BF163">
        <v>3186</v>
      </c>
      <c r="BG163">
        <v>3188</v>
      </c>
      <c r="BH163">
        <v>3186</v>
      </c>
      <c r="BI163">
        <v>3186</v>
      </c>
      <c r="BJ163">
        <v>3186</v>
      </c>
      <c r="BK163">
        <v>3186</v>
      </c>
      <c r="BL163">
        <v>3186</v>
      </c>
      <c r="BM163">
        <v>3186</v>
      </c>
      <c r="BN163">
        <v>3186</v>
      </c>
      <c r="BO163">
        <v>3186</v>
      </c>
      <c r="BP163" s="1">
        <f t="shared" si="54"/>
        <v>3186.2</v>
      </c>
      <c r="BQ163" s="1">
        <f t="shared" si="55"/>
        <v>0.5099019513592784</v>
      </c>
      <c r="BR163" s="10"/>
      <c r="BS163">
        <v>4554</v>
      </c>
      <c r="BT163">
        <v>4554</v>
      </c>
      <c r="BU163">
        <v>4554</v>
      </c>
      <c r="BV163">
        <v>4554</v>
      </c>
      <c r="BW163">
        <v>4554</v>
      </c>
      <c r="BX163">
        <v>4554</v>
      </c>
      <c r="BY163">
        <v>4554</v>
      </c>
      <c r="BZ163">
        <v>4554</v>
      </c>
      <c r="CA163">
        <v>4555</v>
      </c>
      <c r="CB163">
        <v>4554</v>
      </c>
      <c r="CC163">
        <v>4555</v>
      </c>
      <c r="CD163">
        <v>4555</v>
      </c>
      <c r="CE163">
        <v>4554</v>
      </c>
      <c r="CF163">
        <v>4554</v>
      </c>
      <c r="CG163">
        <v>4554</v>
      </c>
      <c r="CH163">
        <v>4554</v>
      </c>
      <c r="CI163">
        <v>4555</v>
      </c>
      <c r="CJ163">
        <v>4554</v>
      </c>
      <c r="CK163">
        <v>4554</v>
      </c>
      <c r="CL163">
        <v>4554</v>
      </c>
      <c r="CM163" s="1">
        <f t="shared" si="56"/>
        <v>4554.2</v>
      </c>
      <c r="CN163" s="1">
        <f t="shared" si="57"/>
        <v>0.39999999999999997</v>
      </c>
      <c r="CO163" s="10"/>
      <c r="CP163">
        <v>5557</v>
      </c>
      <c r="CQ163">
        <v>5557</v>
      </c>
      <c r="CR163">
        <v>5558</v>
      </c>
      <c r="CS163">
        <v>5557</v>
      </c>
      <c r="CT163">
        <v>5558</v>
      </c>
      <c r="CU163">
        <v>5557</v>
      </c>
      <c r="CV163">
        <v>5557</v>
      </c>
      <c r="CW163">
        <v>5557</v>
      </c>
      <c r="CX163">
        <v>5557</v>
      </c>
      <c r="CY163">
        <v>5557</v>
      </c>
      <c r="CZ163">
        <v>5557</v>
      </c>
      <c r="DA163">
        <v>5559</v>
      </c>
      <c r="DB163">
        <v>5557</v>
      </c>
      <c r="DC163">
        <v>5557</v>
      </c>
      <c r="DD163">
        <v>5557</v>
      </c>
      <c r="DE163">
        <v>5557</v>
      </c>
      <c r="DF163">
        <v>5557</v>
      </c>
      <c r="DG163">
        <v>5557</v>
      </c>
      <c r="DH163">
        <v>5558</v>
      </c>
      <c r="DI163">
        <v>5557</v>
      </c>
      <c r="DJ163" s="1">
        <f t="shared" si="58"/>
        <v>5557.25</v>
      </c>
      <c r="DK163" s="1">
        <f t="shared" si="59"/>
        <v>0.53619026473818043</v>
      </c>
      <c r="DL163" s="10"/>
      <c r="DM163">
        <v>5645</v>
      </c>
      <c r="DN163">
        <v>5643</v>
      </c>
      <c r="DO163">
        <v>5643</v>
      </c>
      <c r="DP163">
        <v>5646</v>
      </c>
      <c r="DQ163">
        <v>5643</v>
      </c>
      <c r="DR163">
        <v>5643</v>
      </c>
      <c r="DS163">
        <v>5643</v>
      </c>
      <c r="DT163">
        <v>5653</v>
      </c>
      <c r="DU163">
        <v>5643</v>
      </c>
      <c r="DV163">
        <v>5643</v>
      </c>
      <c r="DW163">
        <v>5643</v>
      </c>
      <c r="DX163">
        <v>5644</v>
      </c>
      <c r="DY163">
        <v>5643</v>
      </c>
      <c r="DZ163">
        <v>5643</v>
      </c>
      <c r="EA163">
        <v>5643</v>
      </c>
      <c r="EB163">
        <v>5644</v>
      </c>
      <c r="EC163">
        <v>5645</v>
      </c>
      <c r="ED163">
        <v>5644</v>
      </c>
      <c r="EE163">
        <v>5644</v>
      </c>
      <c r="EF163">
        <v>5645</v>
      </c>
      <c r="EG163" s="1">
        <f t="shared" si="60"/>
        <v>5644.15</v>
      </c>
      <c r="EH163" s="1">
        <f t="shared" si="61"/>
        <v>2.2197972880423116</v>
      </c>
      <c r="EI163" s="10"/>
      <c r="EJ163">
        <v>6159</v>
      </c>
      <c r="EK163">
        <v>6159</v>
      </c>
      <c r="EL163">
        <v>6159</v>
      </c>
      <c r="EM163">
        <v>6159</v>
      </c>
      <c r="EN163">
        <v>6161</v>
      </c>
      <c r="EO163">
        <v>6159</v>
      </c>
      <c r="EP163">
        <v>6160</v>
      </c>
      <c r="EQ163">
        <v>6160</v>
      </c>
      <c r="ER163">
        <v>6162</v>
      </c>
      <c r="ES163">
        <v>6164</v>
      </c>
      <c r="ET163">
        <v>6160</v>
      </c>
      <c r="EU163">
        <v>6159</v>
      </c>
      <c r="EV163">
        <v>6159</v>
      </c>
      <c r="EW163">
        <v>6161</v>
      </c>
      <c r="EX163">
        <v>6161</v>
      </c>
      <c r="EY163">
        <v>6161</v>
      </c>
      <c r="EZ163">
        <v>6160</v>
      </c>
      <c r="FA163">
        <v>6159</v>
      </c>
      <c r="FB163">
        <v>6159</v>
      </c>
      <c r="FC163">
        <v>6161</v>
      </c>
      <c r="FD163" s="1">
        <f t="shared" si="62"/>
        <v>6160.1</v>
      </c>
      <c r="FE163" s="1">
        <f t="shared" si="63"/>
        <v>1.3</v>
      </c>
      <c r="FF163" s="10"/>
      <c r="FG163">
        <v>14253</v>
      </c>
      <c r="FH163">
        <v>14246</v>
      </c>
      <c r="FI163">
        <v>14301</v>
      </c>
      <c r="FJ163">
        <v>14090</v>
      </c>
      <c r="FK163">
        <v>15018</v>
      </c>
      <c r="FL163">
        <v>15053</v>
      </c>
      <c r="FM163">
        <v>13885</v>
      </c>
      <c r="FN163">
        <v>14489</v>
      </c>
      <c r="FO163">
        <v>14389</v>
      </c>
      <c r="FP163">
        <v>13954</v>
      </c>
      <c r="FQ163">
        <v>13723</v>
      </c>
      <c r="FR163">
        <v>14494</v>
      </c>
      <c r="FS163">
        <v>13721</v>
      </c>
      <c r="FT163">
        <v>14423</v>
      </c>
      <c r="FU163">
        <v>13863</v>
      </c>
      <c r="FV163">
        <v>13905</v>
      </c>
      <c r="FW163">
        <v>12883</v>
      </c>
      <c r="FX163">
        <v>13530</v>
      </c>
      <c r="FY163">
        <v>13195</v>
      </c>
      <c r="FZ163">
        <v>14108</v>
      </c>
      <c r="GA163" s="1">
        <f t="shared" si="64"/>
        <v>14076.15</v>
      </c>
      <c r="GB163" s="1">
        <f t="shared" si="65"/>
        <v>519.21924800608087</v>
      </c>
      <c r="GC163" s="10"/>
      <c r="GD163">
        <v>10364</v>
      </c>
      <c r="GE163">
        <v>10475</v>
      </c>
      <c r="GF163">
        <v>11499</v>
      </c>
      <c r="GG163">
        <v>9609</v>
      </c>
      <c r="GH163">
        <v>11266</v>
      </c>
      <c r="GI163">
        <v>10858</v>
      </c>
      <c r="GJ163">
        <v>9946</v>
      </c>
      <c r="GK163">
        <v>9968</v>
      </c>
      <c r="GL163">
        <v>9930</v>
      </c>
      <c r="GM163">
        <v>9930</v>
      </c>
      <c r="GN163">
        <v>11444</v>
      </c>
      <c r="GO163">
        <v>9862</v>
      </c>
      <c r="GP163">
        <v>9819</v>
      </c>
      <c r="GQ163">
        <v>9603</v>
      </c>
      <c r="GR163">
        <v>10726</v>
      </c>
      <c r="GS163">
        <v>9952</v>
      </c>
      <c r="GT163">
        <v>10137</v>
      </c>
      <c r="GU163">
        <v>10769</v>
      </c>
      <c r="GV163">
        <v>10960</v>
      </c>
      <c r="GW163">
        <v>10052</v>
      </c>
      <c r="GX163" s="1">
        <f t="shared" si="66"/>
        <v>10358.450000000001</v>
      </c>
      <c r="GY163" s="1">
        <f t="shared" si="67"/>
        <v>587.33716679604049</v>
      </c>
      <c r="GZ163" s="10"/>
      <c r="HA163">
        <v>11183</v>
      </c>
      <c r="HB163">
        <v>12003</v>
      </c>
      <c r="HC163">
        <v>11515</v>
      </c>
      <c r="HD163">
        <v>10870</v>
      </c>
      <c r="HE163">
        <v>12130</v>
      </c>
      <c r="HF163">
        <v>11785</v>
      </c>
      <c r="HG163">
        <v>12116</v>
      </c>
      <c r="HH163">
        <v>11581</v>
      </c>
      <c r="HI163">
        <v>11269</v>
      </c>
      <c r="HJ163">
        <v>10916</v>
      </c>
      <c r="HK163">
        <v>9968</v>
      </c>
      <c r="HL163">
        <v>12926</v>
      </c>
      <c r="HM163">
        <v>11216</v>
      </c>
      <c r="HN163">
        <v>10888</v>
      </c>
      <c r="HO163">
        <v>11568</v>
      </c>
      <c r="HP163">
        <v>10936</v>
      </c>
      <c r="HQ163">
        <v>11818</v>
      </c>
      <c r="HR163">
        <v>9854</v>
      </c>
      <c r="HS163">
        <v>10916</v>
      </c>
      <c r="HT163">
        <v>10465</v>
      </c>
      <c r="HU163" s="1">
        <f t="shared" si="68"/>
        <v>11296.15</v>
      </c>
      <c r="HV163" s="1">
        <f t="shared" si="69"/>
        <v>726.60947385786255</v>
      </c>
      <c r="HW163" s="10"/>
    </row>
    <row r="164" spans="1:231" x14ac:dyDescent="0.25">
      <c r="A164" s="3">
        <v>162</v>
      </c>
      <c r="B164">
        <v>1095463</v>
      </c>
      <c r="C164">
        <v>1095470</v>
      </c>
      <c r="D164">
        <v>1095446</v>
      </c>
      <c r="E164">
        <v>1095488</v>
      </c>
      <c r="F164">
        <v>1095451</v>
      </c>
      <c r="G164">
        <v>1095456</v>
      </c>
      <c r="H164">
        <v>1095507</v>
      </c>
      <c r="I164">
        <v>1095484</v>
      </c>
      <c r="J164">
        <v>1095451</v>
      </c>
      <c r="K164">
        <v>1095463</v>
      </c>
      <c r="L164">
        <v>1095506</v>
      </c>
      <c r="M164">
        <v>1095451</v>
      </c>
      <c r="N164">
        <v>1095466</v>
      </c>
      <c r="O164">
        <v>1095502</v>
      </c>
      <c r="P164">
        <v>1095458</v>
      </c>
      <c r="Q164">
        <v>1095486</v>
      </c>
      <c r="R164">
        <v>1095469</v>
      </c>
      <c r="S164">
        <v>1095447</v>
      </c>
      <c r="T164">
        <v>1095473</v>
      </c>
      <c r="U164">
        <v>1095455</v>
      </c>
      <c r="V164" s="1">
        <f t="shared" si="50"/>
        <v>1095469.6000000001</v>
      </c>
      <c r="W164" s="1">
        <f t="shared" si="51"/>
        <v>19.155678009404937</v>
      </c>
      <c r="X164" s="10"/>
      <c r="Y164">
        <v>3418</v>
      </c>
      <c r="Z164">
        <v>3418</v>
      </c>
      <c r="AA164">
        <v>3418</v>
      </c>
      <c r="AB164">
        <v>3418</v>
      </c>
      <c r="AC164">
        <v>3418</v>
      </c>
      <c r="AD164">
        <v>3418</v>
      </c>
      <c r="AE164">
        <v>3418</v>
      </c>
      <c r="AF164">
        <v>3418</v>
      </c>
      <c r="AG164">
        <v>3418</v>
      </c>
      <c r="AH164">
        <v>3418</v>
      </c>
      <c r="AI164">
        <v>3418</v>
      </c>
      <c r="AJ164">
        <v>3418</v>
      </c>
      <c r="AK164">
        <v>3418</v>
      </c>
      <c r="AL164">
        <v>3418</v>
      </c>
      <c r="AM164">
        <v>3418</v>
      </c>
      <c r="AN164">
        <v>3418</v>
      </c>
      <c r="AO164">
        <v>3418</v>
      </c>
      <c r="AP164">
        <v>3418</v>
      </c>
      <c r="AQ164">
        <v>3418</v>
      </c>
      <c r="AR164">
        <v>3418</v>
      </c>
      <c r="AS164" s="1">
        <f t="shared" si="52"/>
        <v>3418</v>
      </c>
      <c r="AT164" s="1">
        <f t="shared" si="53"/>
        <v>0</v>
      </c>
      <c r="AU164" s="10"/>
      <c r="AV164">
        <v>3186</v>
      </c>
      <c r="AW164">
        <v>3186</v>
      </c>
      <c r="AX164">
        <v>3186</v>
      </c>
      <c r="AY164">
        <v>3187</v>
      </c>
      <c r="AZ164">
        <v>3187</v>
      </c>
      <c r="BA164">
        <v>3186</v>
      </c>
      <c r="BB164">
        <v>3186</v>
      </c>
      <c r="BC164">
        <v>3186</v>
      </c>
      <c r="BD164">
        <v>3186</v>
      </c>
      <c r="BE164">
        <v>3186</v>
      </c>
      <c r="BF164">
        <v>3186</v>
      </c>
      <c r="BG164">
        <v>3187</v>
      </c>
      <c r="BH164">
        <v>3186</v>
      </c>
      <c r="BI164">
        <v>3186</v>
      </c>
      <c r="BJ164">
        <v>3186</v>
      </c>
      <c r="BK164">
        <v>3186</v>
      </c>
      <c r="BL164">
        <v>3186</v>
      </c>
      <c r="BM164">
        <v>3186</v>
      </c>
      <c r="BN164">
        <v>3186</v>
      </c>
      <c r="BO164">
        <v>3186</v>
      </c>
      <c r="BP164" s="1">
        <f t="shared" si="54"/>
        <v>3186.15</v>
      </c>
      <c r="BQ164" s="1">
        <f t="shared" si="55"/>
        <v>0.3570714214271426</v>
      </c>
      <c r="BR164" s="10"/>
      <c r="BS164">
        <v>4554</v>
      </c>
      <c r="BT164">
        <v>4554</v>
      </c>
      <c r="BU164">
        <v>4554</v>
      </c>
      <c r="BV164">
        <v>4554</v>
      </c>
      <c r="BW164">
        <v>4554</v>
      </c>
      <c r="BX164">
        <v>4554</v>
      </c>
      <c r="BY164">
        <v>4554</v>
      </c>
      <c r="BZ164">
        <v>4554</v>
      </c>
      <c r="CA164">
        <v>4555</v>
      </c>
      <c r="CB164">
        <v>4554</v>
      </c>
      <c r="CC164">
        <v>4555</v>
      </c>
      <c r="CD164">
        <v>4555</v>
      </c>
      <c r="CE164">
        <v>4554</v>
      </c>
      <c r="CF164">
        <v>4554</v>
      </c>
      <c r="CG164">
        <v>4554</v>
      </c>
      <c r="CH164">
        <v>4554</v>
      </c>
      <c r="CI164">
        <v>4555</v>
      </c>
      <c r="CJ164">
        <v>4554</v>
      </c>
      <c r="CK164">
        <v>4554</v>
      </c>
      <c r="CL164">
        <v>4554</v>
      </c>
      <c r="CM164" s="1">
        <f t="shared" si="56"/>
        <v>4554.2</v>
      </c>
      <c r="CN164" s="1">
        <f t="shared" si="57"/>
        <v>0.39999999999999997</v>
      </c>
      <c r="CO164" s="10"/>
      <c r="CP164">
        <v>5557</v>
      </c>
      <c r="CQ164">
        <v>5557</v>
      </c>
      <c r="CR164">
        <v>5558</v>
      </c>
      <c r="CS164">
        <v>5557</v>
      </c>
      <c r="CT164">
        <v>5558</v>
      </c>
      <c r="CU164">
        <v>5557</v>
      </c>
      <c r="CV164">
        <v>5557</v>
      </c>
      <c r="CW164">
        <v>5557</v>
      </c>
      <c r="CX164">
        <v>5557</v>
      </c>
      <c r="CY164">
        <v>5557</v>
      </c>
      <c r="CZ164">
        <v>5557</v>
      </c>
      <c r="DA164">
        <v>5559</v>
      </c>
      <c r="DB164">
        <v>5557</v>
      </c>
      <c r="DC164">
        <v>5557</v>
      </c>
      <c r="DD164">
        <v>5557</v>
      </c>
      <c r="DE164">
        <v>5557</v>
      </c>
      <c r="DF164">
        <v>5557</v>
      </c>
      <c r="DG164">
        <v>5557</v>
      </c>
      <c r="DH164">
        <v>5558</v>
      </c>
      <c r="DI164">
        <v>5557</v>
      </c>
      <c r="DJ164" s="1">
        <f t="shared" si="58"/>
        <v>5557.25</v>
      </c>
      <c r="DK164" s="1">
        <f t="shared" si="59"/>
        <v>0.53619026473818043</v>
      </c>
      <c r="DL164" s="10"/>
      <c r="DM164">
        <v>5645</v>
      </c>
      <c r="DN164">
        <v>5643</v>
      </c>
      <c r="DO164">
        <v>5643</v>
      </c>
      <c r="DP164">
        <v>5646</v>
      </c>
      <c r="DQ164">
        <v>5643</v>
      </c>
      <c r="DR164">
        <v>5643</v>
      </c>
      <c r="DS164">
        <v>5643</v>
      </c>
      <c r="DT164">
        <v>5653</v>
      </c>
      <c r="DU164">
        <v>5643</v>
      </c>
      <c r="DV164">
        <v>5643</v>
      </c>
      <c r="DW164">
        <v>5643</v>
      </c>
      <c r="DX164">
        <v>5644</v>
      </c>
      <c r="DY164">
        <v>5643</v>
      </c>
      <c r="DZ164">
        <v>5643</v>
      </c>
      <c r="EA164">
        <v>5643</v>
      </c>
      <c r="EB164">
        <v>5644</v>
      </c>
      <c r="EC164">
        <v>5645</v>
      </c>
      <c r="ED164">
        <v>5644</v>
      </c>
      <c r="EE164">
        <v>5644</v>
      </c>
      <c r="EF164">
        <v>5643</v>
      </c>
      <c r="EG164" s="1">
        <f t="shared" si="60"/>
        <v>5644.05</v>
      </c>
      <c r="EH164" s="1">
        <f t="shared" si="61"/>
        <v>2.2242976419535214</v>
      </c>
      <c r="EI164" s="10"/>
      <c r="EJ164">
        <v>6159</v>
      </c>
      <c r="EK164">
        <v>6159</v>
      </c>
      <c r="EL164">
        <v>6159</v>
      </c>
      <c r="EM164">
        <v>6159</v>
      </c>
      <c r="EN164">
        <v>6161</v>
      </c>
      <c r="EO164">
        <v>6159</v>
      </c>
      <c r="EP164">
        <v>6160</v>
      </c>
      <c r="EQ164">
        <v>6160</v>
      </c>
      <c r="ER164">
        <v>6162</v>
      </c>
      <c r="ES164">
        <v>6161</v>
      </c>
      <c r="ET164">
        <v>6160</v>
      </c>
      <c r="EU164">
        <v>6159</v>
      </c>
      <c r="EV164">
        <v>6159</v>
      </c>
      <c r="EW164">
        <v>6161</v>
      </c>
      <c r="EX164">
        <v>6161</v>
      </c>
      <c r="EY164">
        <v>6161</v>
      </c>
      <c r="EZ164">
        <v>6160</v>
      </c>
      <c r="FA164">
        <v>6159</v>
      </c>
      <c r="FB164">
        <v>6159</v>
      </c>
      <c r="FC164">
        <v>6161</v>
      </c>
      <c r="FD164" s="1">
        <f t="shared" si="62"/>
        <v>6159.95</v>
      </c>
      <c r="FE164" s="1">
        <f t="shared" si="63"/>
        <v>0.97339611669658943</v>
      </c>
      <c r="FF164" s="10"/>
      <c r="FG164">
        <v>14253</v>
      </c>
      <c r="FH164">
        <v>14151</v>
      </c>
      <c r="FI164">
        <v>14274</v>
      </c>
      <c r="FJ164">
        <v>14266</v>
      </c>
      <c r="FK164">
        <v>14973</v>
      </c>
      <c r="FL164">
        <v>14868</v>
      </c>
      <c r="FM164">
        <v>13429</v>
      </c>
      <c r="FN164">
        <v>14489</v>
      </c>
      <c r="FO164">
        <v>14389</v>
      </c>
      <c r="FP164">
        <v>13757</v>
      </c>
      <c r="FQ164">
        <v>13261</v>
      </c>
      <c r="FR164">
        <v>14402</v>
      </c>
      <c r="FS164">
        <v>13721</v>
      </c>
      <c r="FT164">
        <v>14423</v>
      </c>
      <c r="FU164">
        <v>13606</v>
      </c>
      <c r="FV164">
        <v>13905</v>
      </c>
      <c r="FW164">
        <v>12852</v>
      </c>
      <c r="FX164">
        <v>13465</v>
      </c>
      <c r="FY164">
        <v>13195</v>
      </c>
      <c r="FZ164">
        <v>13910</v>
      </c>
      <c r="GA164" s="1">
        <f t="shared" si="64"/>
        <v>13979.45</v>
      </c>
      <c r="GB164" s="1">
        <f t="shared" si="65"/>
        <v>551.76493862876066</v>
      </c>
      <c r="GC164" s="10"/>
      <c r="GD164">
        <v>10271</v>
      </c>
      <c r="GE164">
        <v>10475</v>
      </c>
      <c r="GF164">
        <v>11483</v>
      </c>
      <c r="GG164">
        <v>9609</v>
      </c>
      <c r="GH164">
        <v>11224</v>
      </c>
      <c r="GI164">
        <v>10833</v>
      </c>
      <c r="GJ164">
        <v>9946</v>
      </c>
      <c r="GK164">
        <v>9968</v>
      </c>
      <c r="GL164">
        <v>9766</v>
      </c>
      <c r="GM164">
        <v>9766</v>
      </c>
      <c r="GN164">
        <v>11444</v>
      </c>
      <c r="GO164">
        <v>9830</v>
      </c>
      <c r="GP164">
        <v>9629</v>
      </c>
      <c r="GQ164">
        <v>9603</v>
      </c>
      <c r="GR164">
        <v>10710</v>
      </c>
      <c r="GS164">
        <v>9919</v>
      </c>
      <c r="GT164">
        <v>10021</v>
      </c>
      <c r="GU164">
        <v>10614</v>
      </c>
      <c r="GV164">
        <v>10960</v>
      </c>
      <c r="GW164">
        <v>10062</v>
      </c>
      <c r="GX164" s="1">
        <f t="shared" si="66"/>
        <v>10306.65</v>
      </c>
      <c r="GY164" s="1">
        <f t="shared" si="67"/>
        <v>604.10663586820488</v>
      </c>
      <c r="GZ164" s="10"/>
      <c r="HA164">
        <v>10910</v>
      </c>
      <c r="HB164">
        <v>11961</v>
      </c>
      <c r="HC164">
        <v>11515</v>
      </c>
      <c r="HD164">
        <v>10870</v>
      </c>
      <c r="HE164">
        <v>11976</v>
      </c>
      <c r="HF164">
        <v>11726</v>
      </c>
      <c r="HG164">
        <v>12116</v>
      </c>
      <c r="HH164">
        <v>11581</v>
      </c>
      <c r="HI164">
        <v>11110</v>
      </c>
      <c r="HJ164">
        <v>10916</v>
      </c>
      <c r="HK164">
        <v>9968</v>
      </c>
      <c r="HL164">
        <v>12761</v>
      </c>
      <c r="HM164">
        <v>11216</v>
      </c>
      <c r="HN164">
        <v>10793</v>
      </c>
      <c r="HO164">
        <v>11309</v>
      </c>
      <c r="HP164">
        <v>10936</v>
      </c>
      <c r="HQ164">
        <v>11693</v>
      </c>
      <c r="HR164">
        <v>9854</v>
      </c>
      <c r="HS164">
        <v>10916</v>
      </c>
      <c r="HT164">
        <v>10465</v>
      </c>
      <c r="HU164" s="1">
        <f t="shared" si="68"/>
        <v>11229.6</v>
      </c>
      <c r="HV164" s="1">
        <f t="shared" si="69"/>
        <v>695.82040786398329</v>
      </c>
      <c r="HW164" s="10"/>
    </row>
    <row r="165" spans="1:231" x14ac:dyDescent="0.25">
      <c r="A165" s="3">
        <v>163</v>
      </c>
      <c r="B165">
        <v>1095463</v>
      </c>
      <c r="C165">
        <v>1095470</v>
      </c>
      <c r="D165">
        <v>1095446</v>
      </c>
      <c r="E165">
        <v>1095488</v>
      </c>
      <c r="F165">
        <v>1095451</v>
      </c>
      <c r="G165">
        <v>1095456</v>
      </c>
      <c r="H165">
        <v>1095507</v>
      </c>
      <c r="I165">
        <v>1095480</v>
      </c>
      <c r="J165">
        <v>1095451</v>
      </c>
      <c r="K165">
        <v>1095463</v>
      </c>
      <c r="L165">
        <v>1095506</v>
      </c>
      <c r="M165">
        <v>1095451</v>
      </c>
      <c r="N165">
        <v>1095466</v>
      </c>
      <c r="O165">
        <v>1095502</v>
      </c>
      <c r="P165">
        <v>1095458</v>
      </c>
      <c r="Q165">
        <v>1095486</v>
      </c>
      <c r="R165">
        <v>1095469</v>
      </c>
      <c r="S165">
        <v>1095447</v>
      </c>
      <c r="T165">
        <v>1095473</v>
      </c>
      <c r="U165">
        <v>1095455</v>
      </c>
      <c r="V165" s="1">
        <f t="shared" si="50"/>
        <v>1095469.3999999999</v>
      </c>
      <c r="W165" s="1">
        <f t="shared" si="51"/>
        <v>19.02472076010578</v>
      </c>
      <c r="X165" s="10"/>
      <c r="Y165">
        <v>3418</v>
      </c>
      <c r="Z165">
        <v>3418</v>
      </c>
      <c r="AA165">
        <v>3418</v>
      </c>
      <c r="AB165">
        <v>3418</v>
      </c>
      <c r="AC165">
        <v>3418</v>
      </c>
      <c r="AD165">
        <v>3418</v>
      </c>
      <c r="AE165">
        <v>3418</v>
      </c>
      <c r="AF165">
        <v>3418</v>
      </c>
      <c r="AG165">
        <v>3418</v>
      </c>
      <c r="AH165">
        <v>3418</v>
      </c>
      <c r="AI165">
        <v>3418</v>
      </c>
      <c r="AJ165">
        <v>3418</v>
      </c>
      <c r="AK165">
        <v>3418</v>
      </c>
      <c r="AL165">
        <v>3418</v>
      </c>
      <c r="AM165">
        <v>3418</v>
      </c>
      <c r="AN165">
        <v>3418</v>
      </c>
      <c r="AO165">
        <v>3418</v>
      </c>
      <c r="AP165">
        <v>3418</v>
      </c>
      <c r="AQ165">
        <v>3418</v>
      </c>
      <c r="AR165">
        <v>3418</v>
      </c>
      <c r="AS165" s="1">
        <f t="shared" si="52"/>
        <v>3418</v>
      </c>
      <c r="AT165" s="1">
        <f t="shared" si="53"/>
        <v>0</v>
      </c>
      <c r="AU165" s="10"/>
      <c r="AV165">
        <v>3186</v>
      </c>
      <c r="AW165">
        <v>3186</v>
      </c>
      <c r="AX165">
        <v>3186</v>
      </c>
      <c r="AY165">
        <v>3187</v>
      </c>
      <c r="AZ165">
        <v>3187</v>
      </c>
      <c r="BA165">
        <v>3186</v>
      </c>
      <c r="BB165">
        <v>3186</v>
      </c>
      <c r="BC165">
        <v>3186</v>
      </c>
      <c r="BD165">
        <v>3186</v>
      </c>
      <c r="BE165">
        <v>3186</v>
      </c>
      <c r="BF165">
        <v>3186</v>
      </c>
      <c r="BG165">
        <v>3187</v>
      </c>
      <c r="BH165">
        <v>3186</v>
      </c>
      <c r="BI165">
        <v>3186</v>
      </c>
      <c r="BJ165">
        <v>3186</v>
      </c>
      <c r="BK165">
        <v>3186</v>
      </c>
      <c r="BL165">
        <v>3186</v>
      </c>
      <c r="BM165">
        <v>3186</v>
      </c>
      <c r="BN165">
        <v>3186</v>
      </c>
      <c r="BO165">
        <v>3186</v>
      </c>
      <c r="BP165" s="1">
        <f t="shared" si="54"/>
        <v>3186.15</v>
      </c>
      <c r="BQ165" s="1">
        <f t="shared" si="55"/>
        <v>0.3570714214271426</v>
      </c>
      <c r="BR165" s="10"/>
      <c r="BS165">
        <v>4554</v>
      </c>
      <c r="BT165">
        <v>4554</v>
      </c>
      <c r="BU165">
        <v>4554</v>
      </c>
      <c r="BV165">
        <v>4554</v>
      </c>
      <c r="BW165">
        <v>4554</v>
      </c>
      <c r="BX165">
        <v>4554</v>
      </c>
      <c r="BY165">
        <v>4554</v>
      </c>
      <c r="BZ165">
        <v>4554</v>
      </c>
      <c r="CA165">
        <v>4555</v>
      </c>
      <c r="CB165">
        <v>4554</v>
      </c>
      <c r="CC165">
        <v>4555</v>
      </c>
      <c r="CD165">
        <v>4555</v>
      </c>
      <c r="CE165">
        <v>4554</v>
      </c>
      <c r="CF165">
        <v>4554</v>
      </c>
      <c r="CG165">
        <v>4554</v>
      </c>
      <c r="CH165">
        <v>4554</v>
      </c>
      <c r="CI165">
        <v>4555</v>
      </c>
      <c r="CJ165">
        <v>4554</v>
      </c>
      <c r="CK165">
        <v>4554</v>
      </c>
      <c r="CL165">
        <v>4554</v>
      </c>
      <c r="CM165" s="1">
        <f t="shared" si="56"/>
        <v>4554.2</v>
      </c>
      <c r="CN165" s="1">
        <f t="shared" si="57"/>
        <v>0.39999999999999997</v>
      </c>
      <c r="CO165" s="10"/>
      <c r="CP165">
        <v>5557</v>
      </c>
      <c r="CQ165">
        <v>5557</v>
      </c>
      <c r="CR165">
        <v>5558</v>
      </c>
      <c r="CS165">
        <v>5557</v>
      </c>
      <c r="CT165">
        <v>5558</v>
      </c>
      <c r="CU165">
        <v>5557</v>
      </c>
      <c r="CV165">
        <v>5557</v>
      </c>
      <c r="CW165">
        <v>5557</v>
      </c>
      <c r="CX165">
        <v>5557</v>
      </c>
      <c r="CY165">
        <v>5557</v>
      </c>
      <c r="CZ165">
        <v>5557</v>
      </c>
      <c r="DA165">
        <v>5559</v>
      </c>
      <c r="DB165">
        <v>5557</v>
      </c>
      <c r="DC165">
        <v>5557</v>
      </c>
      <c r="DD165">
        <v>5557</v>
      </c>
      <c r="DE165">
        <v>5557</v>
      </c>
      <c r="DF165">
        <v>5557</v>
      </c>
      <c r="DG165">
        <v>5557</v>
      </c>
      <c r="DH165">
        <v>5558</v>
      </c>
      <c r="DI165">
        <v>5557</v>
      </c>
      <c r="DJ165" s="1">
        <f t="shared" si="58"/>
        <v>5557.25</v>
      </c>
      <c r="DK165" s="1">
        <f t="shared" si="59"/>
        <v>0.53619026473818043</v>
      </c>
      <c r="DL165" s="10"/>
      <c r="DM165">
        <v>5645</v>
      </c>
      <c r="DN165">
        <v>5643</v>
      </c>
      <c r="DO165">
        <v>5643</v>
      </c>
      <c r="DP165">
        <v>5646</v>
      </c>
      <c r="DQ165">
        <v>5643</v>
      </c>
      <c r="DR165">
        <v>5643</v>
      </c>
      <c r="DS165">
        <v>5643</v>
      </c>
      <c r="DT165">
        <v>5653</v>
      </c>
      <c r="DU165">
        <v>5643</v>
      </c>
      <c r="DV165">
        <v>5643</v>
      </c>
      <c r="DW165">
        <v>5643</v>
      </c>
      <c r="DX165">
        <v>5644</v>
      </c>
      <c r="DY165">
        <v>5643</v>
      </c>
      <c r="DZ165">
        <v>5643</v>
      </c>
      <c r="EA165">
        <v>5643</v>
      </c>
      <c r="EB165">
        <v>5644</v>
      </c>
      <c r="EC165">
        <v>5645</v>
      </c>
      <c r="ED165">
        <v>5644</v>
      </c>
      <c r="EE165">
        <v>5644</v>
      </c>
      <c r="EF165">
        <v>5643</v>
      </c>
      <c r="EG165" s="1">
        <f t="shared" si="60"/>
        <v>5644.05</v>
      </c>
      <c r="EH165" s="1">
        <f t="shared" si="61"/>
        <v>2.2242976419535214</v>
      </c>
      <c r="EI165" s="10"/>
      <c r="EJ165">
        <v>6159</v>
      </c>
      <c r="EK165">
        <v>6159</v>
      </c>
      <c r="EL165">
        <v>6159</v>
      </c>
      <c r="EM165">
        <v>6159</v>
      </c>
      <c r="EN165">
        <v>6161</v>
      </c>
      <c r="EO165">
        <v>6159</v>
      </c>
      <c r="EP165">
        <v>6160</v>
      </c>
      <c r="EQ165">
        <v>6160</v>
      </c>
      <c r="ER165">
        <v>6162</v>
      </c>
      <c r="ES165">
        <v>6161</v>
      </c>
      <c r="ET165">
        <v>6160</v>
      </c>
      <c r="EU165">
        <v>6159</v>
      </c>
      <c r="EV165">
        <v>6159</v>
      </c>
      <c r="EW165">
        <v>6161</v>
      </c>
      <c r="EX165">
        <v>6161</v>
      </c>
      <c r="EY165">
        <v>6161</v>
      </c>
      <c r="EZ165">
        <v>6160</v>
      </c>
      <c r="FA165">
        <v>6159</v>
      </c>
      <c r="FB165">
        <v>6159</v>
      </c>
      <c r="FC165">
        <v>6161</v>
      </c>
      <c r="FD165" s="1">
        <f t="shared" si="62"/>
        <v>6159.95</v>
      </c>
      <c r="FE165" s="1">
        <f t="shared" si="63"/>
        <v>0.97339611669658943</v>
      </c>
      <c r="FF165" s="10"/>
      <c r="FG165">
        <v>14253</v>
      </c>
      <c r="FH165">
        <v>14151</v>
      </c>
      <c r="FI165">
        <v>14274</v>
      </c>
      <c r="FJ165">
        <v>14150</v>
      </c>
      <c r="FK165">
        <v>14564</v>
      </c>
      <c r="FL165">
        <v>14790</v>
      </c>
      <c r="FM165">
        <v>13429</v>
      </c>
      <c r="FN165">
        <v>14489</v>
      </c>
      <c r="FO165">
        <v>14389</v>
      </c>
      <c r="FP165">
        <v>13757</v>
      </c>
      <c r="FQ165">
        <v>13157</v>
      </c>
      <c r="FR165">
        <v>14386</v>
      </c>
      <c r="FS165">
        <v>13491</v>
      </c>
      <c r="FT165">
        <v>14423</v>
      </c>
      <c r="FU165">
        <v>13322</v>
      </c>
      <c r="FV165">
        <v>13649</v>
      </c>
      <c r="FW165">
        <v>12591</v>
      </c>
      <c r="FX165">
        <v>13226</v>
      </c>
      <c r="FY165">
        <v>13125</v>
      </c>
      <c r="FZ165">
        <v>13867</v>
      </c>
      <c r="GA165" s="1">
        <f t="shared" si="64"/>
        <v>13874.15</v>
      </c>
      <c r="GB165" s="1">
        <f t="shared" si="65"/>
        <v>584.5323151888183</v>
      </c>
      <c r="GC165" s="10"/>
      <c r="GD165">
        <v>10066</v>
      </c>
      <c r="GE165">
        <v>10475</v>
      </c>
      <c r="GF165">
        <v>11482</v>
      </c>
      <c r="GG165">
        <v>9593</v>
      </c>
      <c r="GH165">
        <v>11221</v>
      </c>
      <c r="GI165">
        <v>10833</v>
      </c>
      <c r="GJ165">
        <v>9924</v>
      </c>
      <c r="GK165">
        <v>9881</v>
      </c>
      <c r="GL165">
        <v>9693</v>
      </c>
      <c r="GM165">
        <v>9693</v>
      </c>
      <c r="GN165">
        <v>11189</v>
      </c>
      <c r="GO165">
        <v>9830</v>
      </c>
      <c r="GP165">
        <v>9629</v>
      </c>
      <c r="GQ165">
        <v>9603</v>
      </c>
      <c r="GR165">
        <v>10319</v>
      </c>
      <c r="GS165">
        <v>9919</v>
      </c>
      <c r="GT165">
        <v>9874</v>
      </c>
      <c r="GU165">
        <v>10621</v>
      </c>
      <c r="GV165">
        <v>11064</v>
      </c>
      <c r="GW165">
        <v>10043</v>
      </c>
      <c r="GX165" s="1">
        <f t="shared" si="66"/>
        <v>10247.6</v>
      </c>
      <c r="GY165" s="1">
        <f t="shared" si="67"/>
        <v>597.52233431060961</v>
      </c>
      <c r="GZ165" s="10"/>
      <c r="HA165">
        <v>10910</v>
      </c>
      <c r="HB165">
        <v>11869</v>
      </c>
      <c r="HC165">
        <v>11515</v>
      </c>
      <c r="HD165">
        <v>10870</v>
      </c>
      <c r="HE165">
        <v>11976</v>
      </c>
      <c r="HF165">
        <v>11476</v>
      </c>
      <c r="HG165">
        <v>12116</v>
      </c>
      <c r="HH165">
        <v>11508</v>
      </c>
      <c r="HI165">
        <v>11110</v>
      </c>
      <c r="HJ165">
        <v>10916</v>
      </c>
      <c r="HK165">
        <v>9968</v>
      </c>
      <c r="HL165">
        <v>12642</v>
      </c>
      <c r="HM165">
        <v>11216</v>
      </c>
      <c r="HN165">
        <v>10725</v>
      </c>
      <c r="HO165">
        <v>11309</v>
      </c>
      <c r="HP165">
        <v>10877</v>
      </c>
      <c r="HQ165">
        <v>11576</v>
      </c>
      <c r="HR165">
        <v>9854</v>
      </c>
      <c r="HS165">
        <v>10516</v>
      </c>
      <c r="HT165">
        <v>10269</v>
      </c>
      <c r="HU165" s="1">
        <f t="shared" si="68"/>
        <v>11160.9</v>
      </c>
      <c r="HV165" s="1">
        <f t="shared" si="69"/>
        <v>694.16229370371309</v>
      </c>
      <c r="HW165" s="10"/>
    </row>
    <row r="166" spans="1:231" x14ac:dyDescent="0.25">
      <c r="A166" s="3">
        <v>164</v>
      </c>
      <c r="B166">
        <v>1095463</v>
      </c>
      <c r="C166">
        <v>1095470</v>
      </c>
      <c r="D166">
        <v>1095446</v>
      </c>
      <c r="E166">
        <v>1095477</v>
      </c>
      <c r="F166">
        <v>1095451</v>
      </c>
      <c r="G166">
        <v>1095456</v>
      </c>
      <c r="H166">
        <v>1095507</v>
      </c>
      <c r="I166">
        <v>1095480</v>
      </c>
      <c r="J166">
        <v>1095451</v>
      </c>
      <c r="K166">
        <v>1095463</v>
      </c>
      <c r="L166">
        <v>1095506</v>
      </c>
      <c r="M166">
        <v>1095451</v>
      </c>
      <c r="N166">
        <v>1095466</v>
      </c>
      <c r="O166">
        <v>1095502</v>
      </c>
      <c r="P166">
        <v>1095458</v>
      </c>
      <c r="Q166">
        <v>1095486</v>
      </c>
      <c r="R166">
        <v>1095469</v>
      </c>
      <c r="S166">
        <v>1095447</v>
      </c>
      <c r="T166">
        <v>1095473</v>
      </c>
      <c r="U166">
        <v>1095455</v>
      </c>
      <c r="V166" s="1">
        <f t="shared" si="50"/>
        <v>1095468.8500000001</v>
      </c>
      <c r="W166" s="1">
        <f t="shared" si="51"/>
        <v>18.634041429598675</v>
      </c>
      <c r="X166" s="10"/>
      <c r="Y166">
        <v>3418</v>
      </c>
      <c r="Z166">
        <v>3418</v>
      </c>
      <c r="AA166">
        <v>3418</v>
      </c>
      <c r="AB166">
        <v>3418</v>
      </c>
      <c r="AC166">
        <v>3418</v>
      </c>
      <c r="AD166">
        <v>3418</v>
      </c>
      <c r="AE166">
        <v>3418</v>
      </c>
      <c r="AF166">
        <v>3418</v>
      </c>
      <c r="AG166">
        <v>3418</v>
      </c>
      <c r="AH166">
        <v>3418</v>
      </c>
      <c r="AI166">
        <v>3418</v>
      </c>
      <c r="AJ166">
        <v>3418</v>
      </c>
      <c r="AK166">
        <v>3418</v>
      </c>
      <c r="AL166">
        <v>3418</v>
      </c>
      <c r="AM166">
        <v>3418</v>
      </c>
      <c r="AN166">
        <v>3418</v>
      </c>
      <c r="AO166">
        <v>3418</v>
      </c>
      <c r="AP166">
        <v>3418</v>
      </c>
      <c r="AQ166">
        <v>3418</v>
      </c>
      <c r="AR166">
        <v>3418</v>
      </c>
      <c r="AS166" s="1">
        <f t="shared" si="52"/>
        <v>3418</v>
      </c>
      <c r="AT166" s="1">
        <f t="shared" si="53"/>
        <v>0</v>
      </c>
      <c r="AU166" s="10"/>
      <c r="AV166">
        <v>3186</v>
      </c>
      <c r="AW166">
        <v>3186</v>
      </c>
      <c r="AX166">
        <v>3186</v>
      </c>
      <c r="AY166">
        <v>3187</v>
      </c>
      <c r="AZ166">
        <v>3187</v>
      </c>
      <c r="BA166">
        <v>3186</v>
      </c>
      <c r="BB166">
        <v>3186</v>
      </c>
      <c r="BC166">
        <v>3186</v>
      </c>
      <c r="BD166">
        <v>3186</v>
      </c>
      <c r="BE166">
        <v>3186</v>
      </c>
      <c r="BF166">
        <v>3186</v>
      </c>
      <c r="BG166">
        <v>3187</v>
      </c>
      <c r="BH166">
        <v>3186</v>
      </c>
      <c r="BI166">
        <v>3186</v>
      </c>
      <c r="BJ166">
        <v>3186</v>
      </c>
      <c r="BK166">
        <v>3186</v>
      </c>
      <c r="BL166">
        <v>3186</v>
      </c>
      <c r="BM166">
        <v>3186</v>
      </c>
      <c r="BN166">
        <v>3186</v>
      </c>
      <c r="BO166">
        <v>3186</v>
      </c>
      <c r="BP166" s="1">
        <f t="shared" si="54"/>
        <v>3186.15</v>
      </c>
      <c r="BQ166" s="1">
        <f t="shared" si="55"/>
        <v>0.3570714214271426</v>
      </c>
      <c r="BR166" s="10"/>
      <c r="BS166">
        <v>4554</v>
      </c>
      <c r="BT166">
        <v>4554</v>
      </c>
      <c r="BU166">
        <v>4554</v>
      </c>
      <c r="BV166">
        <v>4554</v>
      </c>
      <c r="BW166">
        <v>4554</v>
      </c>
      <c r="BX166">
        <v>4554</v>
      </c>
      <c r="BY166">
        <v>4554</v>
      </c>
      <c r="BZ166">
        <v>4554</v>
      </c>
      <c r="CA166">
        <v>4555</v>
      </c>
      <c r="CB166">
        <v>4554</v>
      </c>
      <c r="CC166">
        <v>4555</v>
      </c>
      <c r="CD166">
        <v>4555</v>
      </c>
      <c r="CE166">
        <v>4554</v>
      </c>
      <c r="CF166">
        <v>4554</v>
      </c>
      <c r="CG166">
        <v>4554</v>
      </c>
      <c r="CH166">
        <v>4554</v>
      </c>
      <c r="CI166">
        <v>4555</v>
      </c>
      <c r="CJ166">
        <v>4554</v>
      </c>
      <c r="CK166">
        <v>4554</v>
      </c>
      <c r="CL166">
        <v>4554</v>
      </c>
      <c r="CM166" s="1">
        <f t="shared" si="56"/>
        <v>4554.2</v>
      </c>
      <c r="CN166" s="1">
        <f t="shared" si="57"/>
        <v>0.39999999999999997</v>
      </c>
      <c r="CO166" s="10"/>
      <c r="CP166">
        <v>5557</v>
      </c>
      <c r="CQ166">
        <v>5559</v>
      </c>
      <c r="CR166">
        <v>5558</v>
      </c>
      <c r="CS166">
        <v>5557</v>
      </c>
      <c r="CT166">
        <v>5558</v>
      </c>
      <c r="CU166">
        <v>5557</v>
      </c>
      <c r="CV166">
        <v>5557</v>
      </c>
      <c r="CW166">
        <v>5557</v>
      </c>
      <c r="CX166">
        <v>5557</v>
      </c>
      <c r="CY166">
        <v>5557</v>
      </c>
      <c r="CZ166">
        <v>5557</v>
      </c>
      <c r="DA166">
        <v>5559</v>
      </c>
      <c r="DB166">
        <v>5557</v>
      </c>
      <c r="DC166">
        <v>5557</v>
      </c>
      <c r="DD166">
        <v>5557</v>
      </c>
      <c r="DE166">
        <v>5557</v>
      </c>
      <c r="DF166">
        <v>5557</v>
      </c>
      <c r="DG166">
        <v>5557</v>
      </c>
      <c r="DH166">
        <v>5558</v>
      </c>
      <c r="DI166">
        <v>5557</v>
      </c>
      <c r="DJ166" s="1">
        <f t="shared" si="58"/>
        <v>5557.35</v>
      </c>
      <c r="DK166" s="1">
        <f t="shared" si="59"/>
        <v>0.65383484153110094</v>
      </c>
      <c r="DL166" s="10"/>
      <c r="DM166">
        <v>5645</v>
      </c>
      <c r="DN166">
        <v>5643</v>
      </c>
      <c r="DO166">
        <v>5643</v>
      </c>
      <c r="DP166">
        <v>5646</v>
      </c>
      <c r="DQ166">
        <v>5643</v>
      </c>
      <c r="DR166">
        <v>5643</v>
      </c>
      <c r="DS166">
        <v>5643</v>
      </c>
      <c r="DT166">
        <v>5653</v>
      </c>
      <c r="DU166">
        <v>5643</v>
      </c>
      <c r="DV166">
        <v>5643</v>
      </c>
      <c r="DW166">
        <v>5643</v>
      </c>
      <c r="DX166">
        <v>5644</v>
      </c>
      <c r="DY166">
        <v>5643</v>
      </c>
      <c r="DZ166">
        <v>5643</v>
      </c>
      <c r="EA166">
        <v>5643</v>
      </c>
      <c r="EB166">
        <v>5644</v>
      </c>
      <c r="EC166">
        <v>5645</v>
      </c>
      <c r="ED166">
        <v>5644</v>
      </c>
      <c r="EE166">
        <v>5644</v>
      </c>
      <c r="EF166">
        <v>5643</v>
      </c>
      <c r="EG166" s="1">
        <f t="shared" si="60"/>
        <v>5644.05</v>
      </c>
      <c r="EH166" s="1">
        <f t="shared" si="61"/>
        <v>2.2242976419535214</v>
      </c>
      <c r="EI166" s="10"/>
      <c r="EJ166">
        <v>6159</v>
      </c>
      <c r="EK166">
        <v>6159</v>
      </c>
      <c r="EL166">
        <v>6159</v>
      </c>
      <c r="EM166">
        <v>6159</v>
      </c>
      <c r="EN166">
        <v>6161</v>
      </c>
      <c r="EO166">
        <v>6159</v>
      </c>
      <c r="EP166">
        <v>6160</v>
      </c>
      <c r="EQ166">
        <v>6160</v>
      </c>
      <c r="ER166">
        <v>6160</v>
      </c>
      <c r="ES166">
        <v>6161</v>
      </c>
      <c r="ET166">
        <v>6160</v>
      </c>
      <c r="EU166">
        <v>6159</v>
      </c>
      <c r="EV166">
        <v>6159</v>
      </c>
      <c r="EW166">
        <v>6161</v>
      </c>
      <c r="EX166">
        <v>6161</v>
      </c>
      <c r="EY166">
        <v>6161</v>
      </c>
      <c r="EZ166">
        <v>6160</v>
      </c>
      <c r="FA166">
        <v>6159</v>
      </c>
      <c r="FB166">
        <v>6159</v>
      </c>
      <c r="FC166">
        <v>6161</v>
      </c>
      <c r="FD166" s="1">
        <f t="shared" si="62"/>
        <v>6159.85</v>
      </c>
      <c r="FE166" s="1">
        <f t="shared" si="63"/>
        <v>0.85293610546159904</v>
      </c>
      <c r="FF166" s="10"/>
      <c r="FG166">
        <v>14129</v>
      </c>
      <c r="FH166">
        <v>14151</v>
      </c>
      <c r="FI166">
        <v>14120</v>
      </c>
      <c r="FJ166">
        <v>14186</v>
      </c>
      <c r="FK166">
        <v>14329</v>
      </c>
      <c r="FL166">
        <v>14669</v>
      </c>
      <c r="FM166">
        <v>13351</v>
      </c>
      <c r="FN166">
        <v>14489</v>
      </c>
      <c r="FO166">
        <v>13994</v>
      </c>
      <c r="FP166">
        <v>13631</v>
      </c>
      <c r="FQ166">
        <v>13157</v>
      </c>
      <c r="FR166">
        <v>14280</v>
      </c>
      <c r="FS166">
        <v>13491</v>
      </c>
      <c r="FT166">
        <v>14423</v>
      </c>
      <c r="FU166">
        <v>13184</v>
      </c>
      <c r="FV166">
        <v>13069</v>
      </c>
      <c r="FW166">
        <v>12591</v>
      </c>
      <c r="FX166">
        <v>13226</v>
      </c>
      <c r="FY166">
        <v>12791</v>
      </c>
      <c r="FZ166">
        <v>13677</v>
      </c>
      <c r="GA166" s="1">
        <f t="shared" si="64"/>
        <v>13746.9</v>
      </c>
      <c r="GB166" s="1">
        <f t="shared" si="65"/>
        <v>594.54225249346234</v>
      </c>
      <c r="GC166" s="10"/>
      <c r="GD166">
        <v>10066</v>
      </c>
      <c r="GE166">
        <v>10456</v>
      </c>
      <c r="GF166">
        <v>11105</v>
      </c>
      <c r="GG166">
        <v>9593</v>
      </c>
      <c r="GH166">
        <v>11209</v>
      </c>
      <c r="GI166">
        <v>10573</v>
      </c>
      <c r="GJ166">
        <v>9713</v>
      </c>
      <c r="GK166">
        <v>9881</v>
      </c>
      <c r="GL166">
        <v>9693</v>
      </c>
      <c r="GM166">
        <v>9693</v>
      </c>
      <c r="GN166">
        <v>11183</v>
      </c>
      <c r="GO166">
        <v>9799</v>
      </c>
      <c r="GP166">
        <v>9629</v>
      </c>
      <c r="GQ166">
        <v>9603</v>
      </c>
      <c r="GR166">
        <v>10100</v>
      </c>
      <c r="GS166">
        <v>9629</v>
      </c>
      <c r="GT166">
        <v>9839</v>
      </c>
      <c r="GU166">
        <v>10621</v>
      </c>
      <c r="GV166">
        <v>11064</v>
      </c>
      <c r="GW166">
        <v>10043</v>
      </c>
      <c r="GX166" s="1">
        <f t="shared" si="66"/>
        <v>10174.6</v>
      </c>
      <c r="GY166" s="1">
        <f t="shared" si="67"/>
        <v>569.7626172363365</v>
      </c>
      <c r="GZ166" s="10"/>
      <c r="HA166">
        <v>10910</v>
      </c>
      <c r="HB166">
        <v>11869</v>
      </c>
      <c r="HC166">
        <v>11121</v>
      </c>
      <c r="HD166">
        <v>10870</v>
      </c>
      <c r="HE166">
        <v>11976</v>
      </c>
      <c r="HF166">
        <v>11288</v>
      </c>
      <c r="HG166">
        <v>11937</v>
      </c>
      <c r="HH166">
        <v>11508</v>
      </c>
      <c r="HI166">
        <v>11110</v>
      </c>
      <c r="HJ166">
        <v>10843</v>
      </c>
      <c r="HK166">
        <v>9864</v>
      </c>
      <c r="HL166">
        <v>12642</v>
      </c>
      <c r="HM166">
        <v>11115</v>
      </c>
      <c r="HN166">
        <v>10708</v>
      </c>
      <c r="HO166">
        <v>11309</v>
      </c>
      <c r="HP166">
        <v>10877</v>
      </c>
      <c r="HQ166">
        <v>11369</v>
      </c>
      <c r="HR166">
        <v>9854</v>
      </c>
      <c r="HS166">
        <v>10516</v>
      </c>
      <c r="HT166">
        <v>10269</v>
      </c>
      <c r="HU166" s="1">
        <f t="shared" si="68"/>
        <v>11097.75</v>
      </c>
      <c r="HV166" s="1">
        <f t="shared" si="69"/>
        <v>679.18538522262088</v>
      </c>
      <c r="HW166" s="10"/>
    </row>
    <row r="167" spans="1:231" x14ac:dyDescent="0.25">
      <c r="A167" s="3">
        <v>165</v>
      </c>
      <c r="B167">
        <v>1095463</v>
      </c>
      <c r="C167">
        <v>1095470</v>
      </c>
      <c r="D167">
        <v>1095446</v>
      </c>
      <c r="E167">
        <v>1095477</v>
      </c>
      <c r="F167">
        <v>1095451</v>
      </c>
      <c r="G167">
        <v>1095456</v>
      </c>
      <c r="H167">
        <v>1095507</v>
      </c>
      <c r="I167">
        <v>1095480</v>
      </c>
      <c r="J167">
        <v>1095451</v>
      </c>
      <c r="K167">
        <v>1095463</v>
      </c>
      <c r="L167">
        <v>1095506</v>
      </c>
      <c r="M167">
        <v>1095451</v>
      </c>
      <c r="N167">
        <v>1095466</v>
      </c>
      <c r="O167">
        <v>1095502</v>
      </c>
      <c r="P167">
        <v>1095458</v>
      </c>
      <c r="Q167">
        <v>1095486</v>
      </c>
      <c r="R167">
        <v>1095469</v>
      </c>
      <c r="S167">
        <v>1095447</v>
      </c>
      <c r="T167">
        <v>1095473</v>
      </c>
      <c r="U167">
        <v>1095455</v>
      </c>
      <c r="V167" s="1">
        <f t="shared" si="50"/>
        <v>1095468.8500000001</v>
      </c>
      <c r="W167" s="1">
        <f t="shared" si="51"/>
        <v>18.634041429598675</v>
      </c>
      <c r="X167" s="10"/>
      <c r="Y167">
        <v>3418</v>
      </c>
      <c r="Z167">
        <v>3418</v>
      </c>
      <c r="AA167">
        <v>3418</v>
      </c>
      <c r="AB167">
        <v>3418</v>
      </c>
      <c r="AC167">
        <v>3418</v>
      </c>
      <c r="AD167">
        <v>3418</v>
      </c>
      <c r="AE167">
        <v>3418</v>
      </c>
      <c r="AF167">
        <v>3418</v>
      </c>
      <c r="AG167">
        <v>3418</v>
      </c>
      <c r="AH167">
        <v>3418</v>
      </c>
      <c r="AI167">
        <v>3418</v>
      </c>
      <c r="AJ167">
        <v>3418</v>
      </c>
      <c r="AK167">
        <v>3418</v>
      </c>
      <c r="AL167">
        <v>3418</v>
      </c>
      <c r="AM167">
        <v>3418</v>
      </c>
      <c r="AN167">
        <v>3418</v>
      </c>
      <c r="AO167">
        <v>3418</v>
      </c>
      <c r="AP167">
        <v>3418</v>
      </c>
      <c r="AQ167">
        <v>3418</v>
      </c>
      <c r="AR167">
        <v>3418</v>
      </c>
      <c r="AS167" s="1">
        <f t="shared" si="52"/>
        <v>3418</v>
      </c>
      <c r="AT167" s="1">
        <f t="shared" si="53"/>
        <v>0</v>
      </c>
      <c r="AU167" s="10"/>
      <c r="AV167">
        <v>3186</v>
      </c>
      <c r="AW167">
        <v>3186</v>
      </c>
      <c r="AX167">
        <v>3186</v>
      </c>
      <c r="AY167">
        <v>3187</v>
      </c>
      <c r="AZ167">
        <v>3187</v>
      </c>
      <c r="BA167">
        <v>3186</v>
      </c>
      <c r="BB167">
        <v>3186</v>
      </c>
      <c r="BC167">
        <v>3186</v>
      </c>
      <c r="BD167">
        <v>3186</v>
      </c>
      <c r="BE167">
        <v>3186</v>
      </c>
      <c r="BF167">
        <v>3186</v>
      </c>
      <c r="BG167">
        <v>3187</v>
      </c>
      <c r="BH167">
        <v>3186</v>
      </c>
      <c r="BI167">
        <v>3186</v>
      </c>
      <c r="BJ167">
        <v>3186</v>
      </c>
      <c r="BK167">
        <v>3186</v>
      </c>
      <c r="BL167">
        <v>3186</v>
      </c>
      <c r="BM167">
        <v>3186</v>
      </c>
      <c r="BN167">
        <v>3186</v>
      </c>
      <c r="BO167">
        <v>3186</v>
      </c>
      <c r="BP167" s="1">
        <f t="shared" si="54"/>
        <v>3186.15</v>
      </c>
      <c r="BQ167" s="1">
        <f t="shared" si="55"/>
        <v>0.3570714214271426</v>
      </c>
      <c r="BR167" s="10"/>
      <c r="BS167">
        <v>4554</v>
      </c>
      <c r="BT167">
        <v>4554</v>
      </c>
      <c r="BU167">
        <v>4554</v>
      </c>
      <c r="BV167">
        <v>4554</v>
      </c>
      <c r="BW167">
        <v>4554</v>
      </c>
      <c r="BX167">
        <v>4554</v>
      </c>
      <c r="BY167">
        <v>4554</v>
      </c>
      <c r="BZ167">
        <v>4554</v>
      </c>
      <c r="CA167">
        <v>4555</v>
      </c>
      <c r="CB167">
        <v>4554</v>
      </c>
      <c r="CC167">
        <v>4555</v>
      </c>
      <c r="CD167">
        <v>4555</v>
      </c>
      <c r="CE167">
        <v>4554</v>
      </c>
      <c r="CF167">
        <v>4554</v>
      </c>
      <c r="CG167">
        <v>4554</v>
      </c>
      <c r="CH167">
        <v>4554</v>
      </c>
      <c r="CI167">
        <v>4555</v>
      </c>
      <c r="CJ167">
        <v>4554</v>
      </c>
      <c r="CK167">
        <v>4554</v>
      </c>
      <c r="CL167">
        <v>4554</v>
      </c>
      <c r="CM167" s="1">
        <f t="shared" si="56"/>
        <v>4554.2</v>
      </c>
      <c r="CN167" s="1">
        <f t="shared" si="57"/>
        <v>0.39999999999999997</v>
      </c>
      <c r="CO167" s="10"/>
      <c r="CP167">
        <v>5557</v>
      </c>
      <c r="CQ167">
        <v>5557</v>
      </c>
      <c r="CR167">
        <v>5558</v>
      </c>
      <c r="CS167">
        <v>5557</v>
      </c>
      <c r="CT167">
        <v>5558</v>
      </c>
      <c r="CU167">
        <v>5557</v>
      </c>
      <c r="CV167">
        <v>5557</v>
      </c>
      <c r="CW167">
        <v>5557</v>
      </c>
      <c r="CX167">
        <v>5557</v>
      </c>
      <c r="CY167">
        <v>5557</v>
      </c>
      <c r="CZ167">
        <v>5557</v>
      </c>
      <c r="DA167">
        <v>5559</v>
      </c>
      <c r="DB167">
        <v>5557</v>
      </c>
      <c r="DC167">
        <v>5557</v>
      </c>
      <c r="DD167">
        <v>5557</v>
      </c>
      <c r="DE167">
        <v>5557</v>
      </c>
      <c r="DF167">
        <v>5557</v>
      </c>
      <c r="DG167">
        <v>5557</v>
      </c>
      <c r="DH167">
        <v>5558</v>
      </c>
      <c r="DI167">
        <v>5557</v>
      </c>
      <c r="DJ167" s="1">
        <f t="shared" si="58"/>
        <v>5557.25</v>
      </c>
      <c r="DK167" s="1">
        <f t="shared" si="59"/>
        <v>0.53619026473818043</v>
      </c>
      <c r="DL167" s="10"/>
      <c r="DM167">
        <v>5643</v>
      </c>
      <c r="DN167">
        <v>5643</v>
      </c>
      <c r="DO167">
        <v>5643</v>
      </c>
      <c r="DP167">
        <v>5646</v>
      </c>
      <c r="DQ167">
        <v>5643</v>
      </c>
      <c r="DR167">
        <v>5643</v>
      </c>
      <c r="DS167">
        <v>5643</v>
      </c>
      <c r="DT167">
        <v>5653</v>
      </c>
      <c r="DU167">
        <v>5643</v>
      </c>
      <c r="DV167">
        <v>5643</v>
      </c>
      <c r="DW167">
        <v>5643</v>
      </c>
      <c r="DX167">
        <v>5644</v>
      </c>
      <c r="DY167">
        <v>5643</v>
      </c>
      <c r="DZ167">
        <v>5643</v>
      </c>
      <c r="EA167">
        <v>5643</v>
      </c>
      <c r="EB167">
        <v>5644</v>
      </c>
      <c r="EC167">
        <v>5645</v>
      </c>
      <c r="ED167">
        <v>5644</v>
      </c>
      <c r="EE167">
        <v>5643</v>
      </c>
      <c r="EF167">
        <v>5643</v>
      </c>
      <c r="EG167" s="1">
        <f t="shared" si="60"/>
        <v>5643.9</v>
      </c>
      <c r="EH167" s="1">
        <f t="shared" si="61"/>
        <v>2.2338307903688679</v>
      </c>
      <c r="EI167" s="10"/>
      <c r="EJ167">
        <v>6159</v>
      </c>
      <c r="EK167">
        <v>6159</v>
      </c>
      <c r="EL167">
        <v>6159</v>
      </c>
      <c r="EM167">
        <v>6159</v>
      </c>
      <c r="EN167">
        <v>6161</v>
      </c>
      <c r="EO167">
        <v>6159</v>
      </c>
      <c r="EP167">
        <v>6160</v>
      </c>
      <c r="EQ167">
        <v>6160</v>
      </c>
      <c r="ER167">
        <v>6160</v>
      </c>
      <c r="ES167">
        <v>6161</v>
      </c>
      <c r="ET167">
        <v>6160</v>
      </c>
      <c r="EU167">
        <v>6159</v>
      </c>
      <c r="EV167">
        <v>6159</v>
      </c>
      <c r="EW167">
        <v>6161</v>
      </c>
      <c r="EX167">
        <v>6161</v>
      </c>
      <c r="EY167">
        <v>6161</v>
      </c>
      <c r="EZ167">
        <v>6160</v>
      </c>
      <c r="FA167">
        <v>6159</v>
      </c>
      <c r="FB167">
        <v>6159</v>
      </c>
      <c r="FC167">
        <v>6161</v>
      </c>
      <c r="FD167" s="1">
        <f t="shared" si="62"/>
        <v>6159.85</v>
      </c>
      <c r="FE167" s="1">
        <f t="shared" si="63"/>
        <v>0.85293610546159904</v>
      </c>
      <c r="FF167" s="10"/>
      <c r="FG167">
        <v>14096</v>
      </c>
      <c r="FH167">
        <v>14151</v>
      </c>
      <c r="FI167">
        <v>14120</v>
      </c>
      <c r="FJ167">
        <v>14103</v>
      </c>
      <c r="FK167">
        <v>14329</v>
      </c>
      <c r="FL167">
        <v>14669</v>
      </c>
      <c r="FM167">
        <v>13245</v>
      </c>
      <c r="FN167">
        <v>14437</v>
      </c>
      <c r="FO167">
        <v>13972</v>
      </c>
      <c r="FP167">
        <v>13386</v>
      </c>
      <c r="FQ167">
        <v>13157</v>
      </c>
      <c r="FR167">
        <v>14280</v>
      </c>
      <c r="FS167">
        <v>13491</v>
      </c>
      <c r="FT167">
        <v>14423</v>
      </c>
      <c r="FU167">
        <v>13141</v>
      </c>
      <c r="FV167">
        <v>13010</v>
      </c>
      <c r="FW167">
        <v>12591</v>
      </c>
      <c r="FX167">
        <v>13226</v>
      </c>
      <c r="FY167">
        <v>12791</v>
      </c>
      <c r="FZ167">
        <v>13513</v>
      </c>
      <c r="GA167" s="1">
        <f t="shared" si="64"/>
        <v>13706.55</v>
      </c>
      <c r="GB167" s="1">
        <f t="shared" si="65"/>
        <v>602.39484352042723</v>
      </c>
      <c r="GC167" s="10"/>
      <c r="GD167">
        <v>10010</v>
      </c>
      <c r="GE167">
        <v>10456</v>
      </c>
      <c r="GF167">
        <v>10894</v>
      </c>
      <c r="GG167">
        <v>9595</v>
      </c>
      <c r="GH167">
        <v>11011</v>
      </c>
      <c r="GI167">
        <v>10535</v>
      </c>
      <c r="GJ167">
        <v>9713</v>
      </c>
      <c r="GK167">
        <v>9881</v>
      </c>
      <c r="GL167">
        <v>9693</v>
      </c>
      <c r="GM167">
        <v>9693</v>
      </c>
      <c r="GN167">
        <v>10526</v>
      </c>
      <c r="GO167">
        <v>9777</v>
      </c>
      <c r="GP167">
        <v>9587</v>
      </c>
      <c r="GQ167">
        <v>9603</v>
      </c>
      <c r="GR167">
        <v>10100</v>
      </c>
      <c r="GS167">
        <v>9629</v>
      </c>
      <c r="GT167">
        <v>9839</v>
      </c>
      <c r="GU167">
        <v>10621</v>
      </c>
      <c r="GV167">
        <v>11064</v>
      </c>
      <c r="GW167">
        <v>10043</v>
      </c>
      <c r="GX167" s="1">
        <f t="shared" si="66"/>
        <v>10113.5</v>
      </c>
      <c r="GY167" s="1">
        <f t="shared" si="67"/>
        <v>492.68433098689064</v>
      </c>
      <c r="GZ167" s="10"/>
      <c r="HA167">
        <v>10910</v>
      </c>
      <c r="HB167">
        <v>11869</v>
      </c>
      <c r="HC167">
        <v>11121</v>
      </c>
      <c r="HD167">
        <v>10872</v>
      </c>
      <c r="HE167">
        <v>11976</v>
      </c>
      <c r="HF167">
        <v>11288</v>
      </c>
      <c r="HG167">
        <v>11600</v>
      </c>
      <c r="HH167">
        <v>11492</v>
      </c>
      <c r="HI167">
        <v>11110</v>
      </c>
      <c r="HJ167">
        <v>10808</v>
      </c>
      <c r="HK167">
        <v>9864</v>
      </c>
      <c r="HL167">
        <v>12642</v>
      </c>
      <c r="HM167">
        <v>11037</v>
      </c>
      <c r="HN167">
        <v>10616</v>
      </c>
      <c r="HO167">
        <v>11309</v>
      </c>
      <c r="HP167">
        <v>10877</v>
      </c>
      <c r="HQ167">
        <v>11369</v>
      </c>
      <c r="HR167">
        <v>9854</v>
      </c>
      <c r="HS167">
        <v>10516</v>
      </c>
      <c r="HT167">
        <v>10000</v>
      </c>
      <c r="HU167" s="1">
        <f t="shared" si="68"/>
        <v>11056.5</v>
      </c>
      <c r="HV167" s="1">
        <f t="shared" si="69"/>
        <v>683.62332464596318</v>
      </c>
      <c r="HW167" s="10"/>
    </row>
    <row r="168" spans="1:231" x14ac:dyDescent="0.25">
      <c r="A168" s="3">
        <v>166</v>
      </c>
      <c r="B168">
        <v>1095463</v>
      </c>
      <c r="C168">
        <v>1095470</v>
      </c>
      <c r="D168">
        <v>1095446</v>
      </c>
      <c r="E168">
        <v>1095477</v>
      </c>
      <c r="F168">
        <v>1095451</v>
      </c>
      <c r="G168">
        <v>1095456</v>
      </c>
      <c r="H168">
        <v>1095507</v>
      </c>
      <c r="I168">
        <v>1095480</v>
      </c>
      <c r="J168">
        <v>1095451</v>
      </c>
      <c r="K168">
        <v>1095463</v>
      </c>
      <c r="L168">
        <v>1095506</v>
      </c>
      <c r="M168">
        <v>1095451</v>
      </c>
      <c r="N168">
        <v>1095466</v>
      </c>
      <c r="O168">
        <v>1095502</v>
      </c>
      <c r="P168">
        <v>1095458</v>
      </c>
      <c r="Q168">
        <v>1095486</v>
      </c>
      <c r="R168">
        <v>1095469</v>
      </c>
      <c r="S168">
        <v>1095447</v>
      </c>
      <c r="T168">
        <v>1095473</v>
      </c>
      <c r="U168">
        <v>1095455</v>
      </c>
      <c r="V168" s="1">
        <f t="shared" si="50"/>
        <v>1095468.8500000001</v>
      </c>
      <c r="W168" s="1">
        <f t="shared" si="51"/>
        <v>18.634041429598675</v>
      </c>
      <c r="X168" s="10"/>
      <c r="Y168">
        <v>3418</v>
      </c>
      <c r="Z168">
        <v>3418</v>
      </c>
      <c r="AA168">
        <v>3418</v>
      </c>
      <c r="AB168">
        <v>3418</v>
      </c>
      <c r="AC168">
        <v>3418</v>
      </c>
      <c r="AD168">
        <v>3418</v>
      </c>
      <c r="AE168">
        <v>3418</v>
      </c>
      <c r="AF168">
        <v>3418</v>
      </c>
      <c r="AG168">
        <v>3418</v>
      </c>
      <c r="AH168">
        <v>3418</v>
      </c>
      <c r="AI168">
        <v>3418</v>
      </c>
      <c r="AJ168">
        <v>3418</v>
      </c>
      <c r="AK168">
        <v>3418</v>
      </c>
      <c r="AL168">
        <v>3418</v>
      </c>
      <c r="AM168">
        <v>3418</v>
      </c>
      <c r="AN168">
        <v>3418</v>
      </c>
      <c r="AO168">
        <v>3418</v>
      </c>
      <c r="AP168">
        <v>3418</v>
      </c>
      <c r="AQ168">
        <v>3418</v>
      </c>
      <c r="AR168">
        <v>3418</v>
      </c>
      <c r="AS168" s="1">
        <f t="shared" si="52"/>
        <v>3418</v>
      </c>
      <c r="AT168" s="1">
        <f t="shared" si="53"/>
        <v>0</v>
      </c>
      <c r="AU168" s="10"/>
      <c r="AV168">
        <v>3186</v>
      </c>
      <c r="AW168">
        <v>3186</v>
      </c>
      <c r="AX168">
        <v>3186</v>
      </c>
      <c r="AY168">
        <v>3187</v>
      </c>
      <c r="AZ168">
        <v>3187</v>
      </c>
      <c r="BA168">
        <v>3186</v>
      </c>
      <c r="BB168">
        <v>3186</v>
      </c>
      <c r="BC168">
        <v>3186</v>
      </c>
      <c r="BD168">
        <v>3186</v>
      </c>
      <c r="BE168">
        <v>3186</v>
      </c>
      <c r="BF168">
        <v>3186</v>
      </c>
      <c r="BG168">
        <v>3187</v>
      </c>
      <c r="BH168">
        <v>3186</v>
      </c>
      <c r="BI168">
        <v>3186</v>
      </c>
      <c r="BJ168">
        <v>3186</v>
      </c>
      <c r="BK168">
        <v>3186</v>
      </c>
      <c r="BL168">
        <v>3186</v>
      </c>
      <c r="BM168">
        <v>3186</v>
      </c>
      <c r="BN168">
        <v>3186</v>
      </c>
      <c r="BO168">
        <v>3186</v>
      </c>
      <c r="BP168" s="1">
        <f t="shared" si="54"/>
        <v>3186.15</v>
      </c>
      <c r="BQ168" s="1">
        <f t="shared" si="55"/>
        <v>0.3570714214271426</v>
      </c>
      <c r="BR168" s="10"/>
      <c r="BS168">
        <v>4554</v>
      </c>
      <c r="BT168">
        <v>4554</v>
      </c>
      <c r="BU168">
        <v>4554</v>
      </c>
      <c r="BV168">
        <v>4554</v>
      </c>
      <c r="BW168">
        <v>4554</v>
      </c>
      <c r="BX168">
        <v>4554</v>
      </c>
      <c r="BY168">
        <v>4554</v>
      </c>
      <c r="BZ168">
        <v>4554</v>
      </c>
      <c r="CA168">
        <v>4555</v>
      </c>
      <c r="CB168">
        <v>4554</v>
      </c>
      <c r="CC168">
        <v>4555</v>
      </c>
      <c r="CD168">
        <v>4555</v>
      </c>
      <c r="CE168">
        <v>4554</v>
      </c>
      <c r="CF168">
        <v>4554</v>
      </c>
      <c r="CG168">
        <v>4554</v>
      </c>
      <c r="CH168">
        <v>4554</v>
      </c>
      <c r="CI168">
        <v>4555</v>
      </c>
      <c r="CJ168">
        <v>4554</v>
      </c>
      <c r="CK168">
        <v>4554</v>
      </c>
      <c r="CL168">
        <v>4554</v>
      </c>
      <c r="CM168" s="1">
        <f t="shared" si="56"/>
        <v>4554.2</v>
      </c>
      <c r="CN168" s="1">
        <f t="shared" si="57"/>
        <v>0.39999999999999997</v>
      </c>
      <c r="CO168" s="10"/>
      <c r="CP168">
        <v>5557</v>
      </c>
      <c r="CQ168">
        <v>5557</v>
      </c>
      <c r="CR168">
        <v>5558</v>
      </c>
      <c r="CS168">
        <v>5557</v>
      </c>
      <c r="CT168">
        <v>5558</v>
      </c>
      <c r="CU168">
        <v>5557</v>
      </c>
      <c r="CV168">
        <v>5557</v>
      </c>
      <c r="CW168">
        <v>5557</v>
      </c>
      <c r="CX168">
        <v>5557</v>
      </c>
      <c r="CY168">
        <v>5557</v>
      </c>
      <c r="CZ168">
        <v>5557</v>
      </c>
      <c r="DA168">
        <v>5559</v>
      </c>
      <c r="DB168">
        <v>5557</v>
      </c>
      <c r="DC168">
        <v>5557</v>
      </c>
      <c r="DD168">
        <v>5557</v>
      </c>
      <c r="DE168">
        <v>5557</v>
      </c>
      <c r="DF168">
        <v>5557</v>
      </c>
      <c r="DG168">
        <v>5557</v>
      </c>
      <c r="DH168">
        <v>5558</v>
      </c>
      <c r="DI168">
        <v>5557</v>
      </c>
      <c r="DJ168" s="1">
        <f t="shared" si="58"/>
        <v>5557.25</v>
      </c>
      <c r="DK168" s="1">
        <f t="shared" si="59"/>
        <v>0.53619026473818043</v>
      </c>
      <c r="DL168" s="10"/>
      <c r="DM168">
        <v>5643</v>
      </c>
      <c r="DN168">
        <v>5643</v>
      </c>
      <c r="DO168">
        <v>5643</v>
      </c>
      <c r="DP168">
        <v>5646</v>
      </c>
      <c r="DQ168">
        <v>5643</v>
      </c>
      <c r="DR168">
        <v>5643</v>
      </c>
      <c r="DS168">
        <v>5643</v>
      </c>
      <c r="DT168">
        <v>5653</v>
      </c>
      <c r="DU168">
        <v>5643</v>
      </c>
      <c r="DV168">
        <v>5643</v>
      </c>
      <c r="DW168">
        <v>5643</v>
      </c>
      <c r="DX168">
        <v>5644</v>
      </c>
      <c r="DY168">
        <v>5643</v>
      </c>
      <c r="DZ168">
        <v>5643</v>
      </c>
      <c r="EA168">
        <v>5643</v>
      </c>
      <c r="EB168">
        <v>5644</v>
      </c>
      <c r="EC168">
        <v>5645</v>
      </c>
      <c r="ED168">
        <v>5644</v>
      </c>
      <c r="EE168">
        <v>5643</v>
      </c>
      <c r="EF168">
        <v>5643</v>
      </c>
      <c r="EG168" s="1">
        <f t="shared" si="60"/>
        <v>5643.9</v>
      </c>
      <c r="EH168" s="1">
        <f t="shared" si="61"/>
        <v>2.2338307903688679</v>
      </c>
      <c r="EI168" s="10"/>
      <c r="EJ168">
        <v>6159</v>
      </c>
      <c r="EK168">
        <v>6159</v>
      </c>
      <c r="EL168">
        <v>6159</v>
      </c>
      <c r="EM168">
        <v>6159</v>
      </c>
      <c r="EN168">
        <v>6161</v>
      </c>
      <c r="EO168">
        <v>6159</v>
      </c>
      <c r="EP168">
        <v>6160</v>
      </c>
      <c r="EQ168">
        <v>6160</v>
      </c>
      <c r="ER168">
        <v>6160</v>
      </c>
      <c r="ES168">
        <v>6161</v>
      </c>
      <c r="ET168">
        <v>6160</v>
      </c>
      <c r="EU168">
        <v>6159</v>
      </c>
      <c r="EV168">
        <v>6159</v>
      </c>
      <c r="EW168">
        <v>6161</v>
      </c>
      <c r="EX168">
        <v>6161</v>
      </c>
      <c r="EY168">
        <v>6161</v>
      </c>
      <c r="EZ168">
        <v>6160</v>
      </c>
      <c r="FA168">
        <v>6159</v>
      </c>
      <c r="FB168">
        <v>6159</v>
      </c>
      <c r="FC168">
        <v>6161</v>
      </c>
      <c r="FD168" s="1">
        <f t="shared" si="62"/>
        <v>6159.85</v>
      </c>
      <c r="FE168" s="1">
        <f t="shared" si="63"/>
        <v>0.85293610546159904</v>
      </c>
      <c r="FF168" s="10"/>
      <c r="FG168">
        <v>13820</v>
      </c>
      <c r="FH168">
        <v>14088</v>
      </c>
      <c r="FI168">
        <v>14120</v>
      </c>
      <c r="FJ168">
        <v>13957</v>
      </c>
      <c r="FK168">
        <v>13750</v>
      </c>
      <c r="FL168">
        <v>14559</v>
      </c>
      <c r="FM168">
        <v>13245</v>
      </c>
      <c r="FN168">
        <v>14437</v>
      </c>
      <c r="FO168">
        <v>13972</v>
      </c>
      <c r="FP168">
        <v>13386</v>
      </c>
      <c r="FQ168">
        <v>13157</v>
      </c>
      <c r="FR168">
        <v>13920</v>
      </c>
      <c r="FS168">
        <v>13393</v>
      </c>
      <c r="FT168">
        <v>14423</v>
      </c>
      <c r="FU168">
        <v>13195</v>
      </c>
      <c r="FV168">
        <v>13010</v>
      </c>
      <c r="FW168">
        <v>12591</v>
      </c>
      <c r="FX168">
        <v>13202</v>
      </c>
      <c r="FY168">
        <v>12791</v>
      </c>
      <c r="FZ168">
        <v>13362</v>
      </c>
      <c r="GA168" s="1">
        <f t="shared" si="64"/>
        <v>13618.9</v>
      </c>
      <c r="GB168" s="1">
        <f t="shared" si="65"/>
        <v>549.94389713860812</v>
      </c>
      <c r="GC168" s="10"/>
      <c r="GD168">
        <v>10174</v>
      </c>
      <c r="GE168">
        <v>10383</v>
      </c>
      <c r="GF168">
        <v>10883</v>
      </c>
      <c r="GG168">
        <v>9580</v>
      </c>
      <c r="GH168">
        <v>10723</v>
      </c>
      <c r="GI168">
        <v>10505</v>
      </c>
      <c r="GJ168">
        <v>9713</v>
      </c>
      <c r="GK168">
        <v>9806</v>
      </c>
      <c r="GL168">
        <v>9693</v>
      </c>
      <c r="GM168">
        <v>9693</v>
      </c>
      <c r="GN168">
        <v>10362</v>
      </c>
      <c r="GO168">
        <v>9777</v>
      </c>
      <c r="GP168">
        <v>9587</v>
      </c>
      <c r="GQ168">
        <v>9603</v>
      </c>
      <c r="GR168">
        <v>10100</v>
      </c>
      <c r="GS168">
        <v>9629</v>
      </c>
      <c r="GT168">
        <v>9732</v>
      </c>
      <c r="GU168">
        <v>10621</v>
      </c>
      <c r="GV168">
        <v>10925</v>
      </c>
      <c r="GW168">
        <v>10043</v>
      </c>
      <c r="GX168" s="1">
        <f t="shared" si="66"/>
        <v>10076.6</v>
      </c>
      <c r="GY168" s="1">
        <f t="shared" si="67"/>
        <v>451.30315753382445</v>
      </c>
      <c r="GZ168" s="10"/>
      <c r="HA168">
        <v>10910</v>
      </c>
      <c r="HB168">
        <v>11869</v>
      </c>
      <c r="HC168">
        <v>11149</v>
      </c>
      <c r="HD168">
        <v>10872</v>
      </c>
      <c r="HE168">
        <v>11976</v>
      </c>
      <c r="HF168">
        <v>11288</v>
      </c>
      <c r="HG168">
        <v>11600</v>
      </c>
      <c r="HH168">
        <v>11433</v>
      </c>
      <c r="HI168">
        <v>11110</v>
      </c>
      <c r="HJ168">
        <v>10808</v>
      </c>
      <c r="HK168">
        <v>9864</v>
      </c>
      <c r="HL168">
        <v>12642</v>
      </c>
      <c r="HM168">
        <v>11037</v>
      </c>
      <c r="HN168">
        <v>10452</v>
      </c>
      <c r="HO168">
        <v>11309</v>
      </c>
      <c r="HP168">
        <v>10877</v>
      </c>
      <c r="HQ168">
        <v>11298</v>
      </c>
      <c r="HR168">
        <v>9808</v>
      </c>
      <c r="HS168">
        <v>10516</v>
      </c>
      <c r="HT168">
        <v>10000</v>
      </c>
      <c r="HU168" s="1">
        <f t="shared" si="68"/>
        <v>11040.9</v>
      </c>
      <c r="HV168" s="1">
        <f t="shared" si="69"/>
        <v>690.76876738891428</v>
      </c>
      <c r="HW168" s="10"/>
    </row>
    <row r="169" spans="1:231" x14ac:dyDescent="0.25">
      <c r="A169" s="3">
        <v>167</v>
      </c>
      <c r="B169">
        <v>1095463</v>
      </c>
      <c r="C169">
        <v>1095470</v>
      </c>
      <c r="D169">
        <v>1095446</v>
      </c>
      <c r="E169">
        <v>1095477</v>
      </c>
      <c r="F169">
        <v>1095451</v>
      </c>
      <c r="G169">
        <v>1095456</v>
      </c>
      <c r="H169">
        <v>1095507</v>
      </c>
      <c r="I169">
        <v>1095480</v>
      </c>
      <c r="J169">
        <v>1095451</v>
      </c>
      <c r="K169">
        <v>1095463</v>
      </c>
      <c r="L169">
        <v>1095506</v>
      </c>
      <c r="M169">
        <v>1095451</v>
      </c>
      <c r="N169">
        <v>1095466</v>
      </c>
      <c r="O169">
        <v>1095502</v>
      </c>
      <c r="P169">
        <v>1095458</v>
      </c>
      <c r="Q169">
        <v>1095486</v>
      </c>
      <c r="R169">
        <v>1095469</v>
      </c>
      <c r="S169">
        <v>1095447</v>
      </c>
      <c r="T169">
        <v>1095473</v>
      </c>
      <c r="U169">
        <v>1095455</v>
      </c>
      <c r="V169" s="1">
        <f t="shared" si="50"/>
        <v>1095468.8500000001</v>
      </c>
      <c r="W169" s="1">
        <f t="shared" si="51"/>
        <v>18.634041429598675</v>
      </c>
      <c r="X169" s="10"/>
      <c r="Y169">
        <v>3418</v>
      </c>
      <c r="Z169">
        <v>3418</v>
      </c>
      <c r="AA169">
        <v>3418</v>
      </c>
      <c r="AB169">
        <v>3418</v>
      </c>
      <c r="AC169">
        <v>3418</v>
      </c>
      <c r="AD169">
        <v>3418</v>
      </c>
      <c r="AE169">
        <v>3418</v>
      </c>
      <c r="AF169">
        <v>3418</v>
      </c>
      <c r="AG169">
        <v>3418</v>
      </c>
      <c r="AH169">
        <v>3418</v>
      </c>
      <c r="AI169">
        <v>3418</v>
      </c>
      <c r="AJ169">
        <v>3418</v>
      </c>
      <c r="AK169">
        <v>3418</v>
      </c>
      <c r="AL169">
        <v>3418</v>
      </c>
      <c r="AM169">
        <v>3418</v>
      </c>
      <c r="AN169">
        <v>3418</v>
      </c>
      <c r="AO169">
        <v>3418</v>
      </c>
      <c r="AP169">
        <v>3418</v>
      </c>
      <c r="AQ169">
        <v>3418</v>
      </c>
      <c r="AR169">
        <v>3418</v>
      </c>
      <c r="AS169" s="1">
        <f t="shared" si="52"/>
        <v>3418</v>
      </c>
      <c r="AT169" s="1">
        <f t="shared" si="53"/>
        <v>0</v>
      </c>
      <c r="AU169" s="10"/>
      <c r="AV169">
        <v>3186</v>
      </c>
      <c r="AW169">
        <v>3186</v>
      </c>
      <c r="AX169">
        <v>3186</v>
      </c>
      <c r="AY169">
        <v>3187</v>
      </c>
      <c r="AZ169">
        <v>3187</v>
      </c>
      <c r="BA169">
        <v>3186</v>
      </c>
      <c r="BB169">
        <v>3186</v>
      </c>
      <c r="BC169">
        <v>3186</v>
      </c>
      <c r="BD169">
        <v>3186</v>
      </c>
      <c r="BE169">
        <v>3186</v>
      </c>
      <c r="BF169">
        <v>3186</v>
      </c>
      <c r="BG169">
        <v>3187</v>
      </c>
      <c r="BH169">
        <v>3186</v>
      </c>
      <c r="BI169">
        <v>3186</v>
      </c>
      <c r="BJ169">
        <v>3186</v>
      </c>
      <c r="BK169">
        <v>3186</v>
      </c>
      <c r="BL169">
        <v>3186</v>
      </c>
      <c r="BM169">
        <v>3186</v>
      </c>
      <c r="BN169">
        <v>3186</v>
      </c>
      <c r="BO169">
        <v>3186</v>
      </c>
      <c r="BP169" s="1">
        <f t="shared" si="54"/>
        <v>3186.15</v>
      </c>
      <c r="BQ169" s="1">
        <f t="shared" si="55"/>
        <v>0.3570714214271426</v>
      </c>
      <c r="BR169" s="10"/>
      <c r="BS169">
        <v>4554</v>
      </c>
      <c r="BT169">
        <v>4554</v>
      </c>
      <c r="BU169">
        <v>4554</v>
      </c>
      <c r="BV169">
        <v>4554</v>
      </c>
      <c r="BW169">
        <v>4554</v>
      </c>
      <c r="BX169">
        <v>4554</v>
      </c>
      <c r="BY169">
        <v>4554</v>
      </c>
      <c r="BZ169">
        <v>4554</v>
      </c>
      <c r="CA169">
        <v>4555</v>
      </c>
      <c r="CB169">
        <v>4554</v>
      </c>
      <c r="CC169">
        <v>4555</v>
      </c>
      <c r="CD169">
        <v>4555</v>
      </c>
      <c r="CE169">
        <v>4554</v>
      </c>
      <c r="CF169">
        <v>4554</v>
      </c>
      <c r="CG169">
        <v>4554</v>
      </c>
      <c r="CH169">
        <v>4554</v>
      </c>
      <c r="CI169">
        <v>4555</v>
      </c>
      <c r="CJ169">
        <v>4554</v>
      </c>
      <c r="CK169">
        <v>4554</v>
      </c>
      <c r="CL169">
        <v>4554</v>
      </c>
      <c r="CM169" s="1">
        <f t="shared" si="56"/>
        <v>4554.2</v>
      </c>
      <c r="CN169" s="1">
        <f t="shared" si="57"/>
        <v>0.39999999999999997</v>
      </c>
      <c r="CO169" s="10"/>
      <c r="CP169">
        <v>5557</v>
      </c>
      <c r="CQ169">
        <v>5557</v>
      </c>
      <c r="CR169">
        <v>5558</v>
      </c>
      <c r="CS169">
        <v>5557</v>
      </c>
      <c r="CT169">
        <v>5558</v>
      </c>
      <c r="CU169">
        <v>5557</v>
      </c>
      <c r="CV169">
        <v>5557</v>
      </c>
      <c r="CW169">
        <v>5557</v>
      </c>
      <c r="CX169">
        <v>5557</v>
      </c>
      <c r="CY169">
        <v>5557</v>
      </c>
      <c r="CZ169">
        <v>5557</v>
      </c>
      <c r="DA169">
        <v>5559</v>
      </c>
      <c r="DB169">
        <v>5557</v>
      </c>
      <c r="DC169">
        <v>5557</v>
      </c>
      <c r="DD169">
        <v>5557</v>
      </c>
      <c r="DE169">
        <v>5557</v>
      </c>
      <c r="DF169">
        <v>5557</v>
      </c>
      <c r="DG169">
        <v>5557</v>
      </c>
      <c r="DH169">
        <v>5558</v>
      </c>
      <c r="DI169">
        <v>5557</v>
      </c>
      <c r="DJ169" s="1">
        <f t="shared" si="58"/>
        <v>5557.25</v>
      </c>
      <c r="DK169" s="1">
        <f t="shared" si="59"/>
        <v>0.53619026473818043</v>
      </c>
      <c r="DL169" s="10"/>
      <c r="DM169">
        <v>5643</v>
      </c>
      <c r="DN169">
        <v>5643</v>
      </c>
      <c r="DO169">
        <v>5643</v>
      </c>
      <c r="DP169">
        <v>5646</v>
      </c>
      <c r="DQ169">
        <v>5643</v>
      </c>
      <c r="DR169">
        <v>5643</v>
      </c>
      <c r="DS169">
        <v>5643</v>
      </c>
      <c r="DT169">
        <v>5644</v>
      </c>
      <c r="DU169">
        <v>5643</v>
      </c>
      <c r="DV169">
        <v>5643</v>
      </c>
      <c r="DW169">
        <v>5643</v>
      </c>
      <c r="DX169">
        <v>5644</v>
      </c>
      <c r="DY169">
        <v>5643</v>
      </c>
      <c r="DZ169">
        <v>5643</v>
      </c>
      <c r="EA169">
        <v>5643</v>
      </c>
      <c r="EB169">
        <v>5644</v>
      </c>
      <c r="EC169">
        <v>5645</v>
      </c>
      <c r="ED169">
        <v>5644</v>
      </c>
      <c r="EE169">
        <v>5643</v>
      </c>
      <c r="EF169">
        <v>5643</v>
      </c>
      <c r="EG169" s="1">
        <f t="shared" si="60"/>
        <v>5643.45</v>
      </c>
      <c r="EH169" s="1">
        <f t="shared" si="61"/>
        <v>0.80467384697155442</v>
      </c>
      <c r="EI169" s="10"/>
      <c r="EJ169">
        <v>6159</v>
      </c>
      <c r="EK169">
        <v>6159</v>
      </c>
      <c r="EL169">
        <v>6159</v>
      </c>
      <c r="EM169">
        <v>6159</v>
      </c>
      <c r="EN169">
        <v>6161</v>
      </c>
      <c r="EO169">
        <v>6159</v>
      </c>
      <c r="EP169">
        <v>6159</v>
      </c>
      <c r="EQ169">
        <v>6159</v>
      </c>
      <c r="ER169">
        <v>6160</v>
      </c>
      <c r="ES169">
        <v>6161</v>
      </c>
      <c r="ET169">
        <v>6160</v>
      </c>
      <c r="EU169">
        <v>6159</v>
      </c>
      <c r="EV169">
        <v>6159</v>
      </c>
      <c r="EW169">
        <v>6161</v>
      </c>
      <c r="EX169">
        <v>6161</v>
      </c>
      <c r="EY169">
        <v>6161</v>
      </c>
      <c r="EZ169">
        <v>6160</v>
      </c>
      <c r="FA169">
        <v>6159</v>
      </c>
      <c r="FB169">
        <v>6159</v>
      </c>
      <c r="FC169">
        <v>6161</v>
      </c>
      <c r="FD169" s="1">
        <f t="shared" si="62"/>
        <v>6159.75</v>
      </c>
      <c r="FE169" s="1">
        <f t="shared" si="63"/>
        <v>0.88741196746494244</v>
      </c>
      <c r="FF169" s="10"/>
      <c r="FG169">
        <v>13761</v>
      </c>
      <c r="FH169">
        <v>13727</v>
      </c>
      <c r="FI169">
        <v>13811</v>
      </c>
      <c r="FJ169">
        <v>13537</v>
      </c>
      <c r="FK169">
        <v>13750</v>
      </c>
      <c r="FL169">
        <v>14559</v>
      </c>
      <c r="FM169">
        <v>13103</v>
      </c>
      <c r="FN169">
        <v>14147</v>
      </c>
      <c r="FO169">
        <v>13972</v>
      </c>
      <c r="FP169">
        <v>13322</v>
      </c>
      <c r="FQ169">
        <v>13193</v>
      </c>
      <c r="FR169">
        <v>13920</v>
      </c>
      <c r="FS169">
        <v>13393</v>
      </c>
      <c r="FT169">
        <v>14423</v>
      </c>
      <c r="FU169">
        <v>12946</v>
      </c>
      <c r="FV169">
        <v>12980</v>
      </c>
      <c r="FW169">
        <v>12591</v>
      </c>
      <c r="FX169">
        <v>13202</v>
      </c>
      <c r="FY169">
        <v>12791</v>
      </c>
      <c r="FZ169">
        <v>13362</v>
      </c>
      <c r="GA169" s="1">
        <f t="shared" si="64"/>
        <v>13524.5</v>
      </c>
      <c r="GB169" s="1">
        <f t="shared" si="65"/>
        <v>518.10013510903468</v>
      </c>
      <c r="GC169" s="10"/>
      <c r="GD169">
        <v>10054</v>
      </c>
      <c r="GE169">
        <v>10320</v>
      </c>
      <c r="GF169">
        <v>10848</v>
      </c>
      <c r="GG169">
        <v>9580</v>
      </c>
      <c r="GH169">
        <v>10468</v>
      </c>
      <c r="GI169">
        <v>10505</v>
      </c>
      <c r="GJ169">
        <v>9594</v>
      </c>
      <c r="GK169">
        <v>9806</v>
      </c>
      <c r="GL169">
        <v>9693</v>
      </c>
      <c r="GM169">
        <v>9693</v>
      </c>
      <c r="GN169">
        <v>10362</v>
      </c>
      <c r="GO169">
        <v>9777</v>
      </c>
      <c r="GP169">
        <v>9587</v>
      </c>
      <c r="GQ169">
        <v>9603</v>
      </c>
      <c r="GR169">
        <v>10100</v>
      </c>
      <c r="GS169">
        <v>9629</v>
      </c>
      <c r="GT169">
        <v>9669</v>
      </c>
      <c r="GU169">
        <v>10621</v>
      </c>
      <c r="GV169">
        <v>10925</v>
      </c>
      <c r="GW169">
        <v>10043</v>
      </c>
      <c r="GX169" s="1">
        <f t="shared" si="66"/>
        <v>10043.85</v>
      </c>
      <c r="GY169" s="1">
        <f t="shared" si="67"/>
        <v>437.98690334301097</v>
      </c>
      <c r="GZ169" s="10"/>
      <c r="HA169">
        <v>10853</v>
      </c>
      <c r="HB169">
        <v>11722</v>
      </c>
      <c r="HC169">
        <v>11149</v>
      </c>
      <c r="HD169">
        <v>10855</v>
      </c>
      <c r="HE169">
        <v>11952</v>
      </c>
      <c r="HF169">
        <v>11233</v>
      </c>
      <c r="HG169">
        <v>11643</v>
      </c>
      <c r="HH169">
        <v>11433</v>
      </c>
      <c r="HI169">
        <v>10854</v>
      </c>
      <c r="HJ169">
        <v>10808</v>
      </c>
      <c r="HK169">
        <v>9687</v>
      </c>
      <c r="HL169">
        <v>12642</v>
      </c>
      <c r="HM169">
        <v>11037</v>
      </c>
      <c r="HN169">
        <v>10452</v>
      </c>
      <c r="HO169">
        <v>10990</v>
      </c>
      <c r="HP169">
        <v>10877</v>
      </c>
      <c r="HQ169">
        <v>11088</v>
      </c>
      <c r="HR169">
        <v>9707</v>
      </c>
      <c r="HS169">
        <v>10516</v>
      </c>
      <c r="HT169">
        <v>10000</v>
      </c>
      <c r="HU169" s="1">
        <f t="shared" si="68"/>
        <v>10974.9</v>
      </c>
      <c r="HV169" s="1">
        <f t="shared" si="69"/>
        <v>701.5737238523119</v>
      </c>
      <c r="HW169" s="10"/>
    </row>
    <row r="170" spans="1:231" x14ac:dyDescent="0.25">
      <c r="A170" s="3">
        <v>168</v>
      </c>
      <c r="B170">
        <v>1095463</v>
      </c>
      <c r="C170">
        <v>1095470</v>
      </c>
      <c r="D170">
        <v>1095446</v>
      </c>
      <c r="E170">
        <v>1095477</v>
      </c>
      <c r="F170">
        <v>1095451</v>
      </c>
      <c r="G170">
        <v>1095456</v>
      </c>
      <c r="H170">
        <v>1095507</v>
      </c>
      <c r="I170">
        <v>1095480</v>
      </c>
      <c r="J170">
        <v>1095451</v>
      </c>
      <c r="K170">
        <v>1095463</v>
      </c>
      <c r="L170">
        <v>1095506</v>
      </c>
      <c r="M170">
        <v>1095451</v>
      </c>
      <c r="N170">
        <v>1095466</v>
      </c>
      <c r="O170">
        <v>1095502</v>
      </c>
      <c r="P170">
        <v>1095458</v>
      </c>
      <c r="Q170">
        <v>1095486</v>
      </c>
      <c r="R170">
        <v>1095469</v>
      </c>
      <c r="S170">
        <v>1095447</v>
      </c>
      <c r="T170">
        <v>1095473</v>
      </c>
      <c r="U170">
        <v>1095455</v>
      </c>
      <c r="V170" s="1">
        <f t="shared" si="50"/>
        <v>1095468.8500000001</v>
      </c>
      <c r="W170" s="1">
        <f t="shared" si="51"/>
        <v>18.634041429598675</v>
      </c>
      <c r="X170" s="10"/>
      <c r="Y170">
        <v>3418</v>
      </c>
      <c r="Z170">
        <v>3418</v>
      </c>
      <c r="AA170">
        <v>3418</v>
      </c>
      <c r="AB170">
        <v>3418</v>
      </c>
      <c r="AC170">
        <v>3418</v>
      </c>
      <c r="AD170">
        <v>3418</v>
      </c>
      <c r="AE170">
        <v>3418</v>
      </c>
      <c r="AF170">
        <v>3418</v>
      </c>
      <c r="AG170">
        <v>3418</v>
      </c>
      <c r="AH170">
        <v>3418</v>
      </c>
      <c r="AI170">
        <v>3418</v>
      </c>
      <c r="AJ170">
        <v>3418</v>
      </c>
      <c r="AK170">
        <v>3418</v>
      </c>
      <c r="AL170">
        <v>3418</v>
      </c>
      <c r="AM170">
        <v>3418</v>
      </c>
      <c r="AN170">
        <v>3418</v>
      </c>
      <c r="AO170">
        <v>3418</v>
      </c>
      <c r="AP170">
        <v>3418</v>
      </c>
      <c r="AQ170">
        <v>3418</v>
      </c>
      <c r="AR170">
        <v>3418</v>
      </c>
      <c r="AS170" s="1">
        <f t="shared" si="52"/>
        <v>3418</v>
      </c>
      <c r="AT170" s="1">
        <f t="shared" si="53"/>
        <v>0</v>
      </c>
      <c r="AU170" s="10"/>
      <c r="AV170">
        <v>3187</v>
      </c>
      <c r="AW170">
        <v>3186</v>
      </c>
      <c r="AX170">
        <v>3186</v>
      </c>
      <c r="AY170">
        <v>3187</v>
      </c>
      <c r="AZ170">
        <v>3187</v>
      </c>
      <c r="BA170">
        <v>3186</v>
      </c>
      <c r="BB170">
        <v>3186</v>
      </c>
      <c r="BC170">
        <v>3186</v>
      </c>
      <c r="BD170">
        <v>3186</v>
      </c>
      <c r="BE170">
        <v>3186</v>
      </c>
      <c r="BF170">
        <v>3186</v>
      </c>
      <c r="BG170">
        <v>3187</v>
      </c>
      <c r="BH170">
        <v>3186</v>
      </c>
      <c r="BI170">
        <v>3186</v>
      </c>
      <c r="BJ170">
        <v>3186</v>
      </c>
      <c r="BK170">
        <v>3186</v>
      </c>
      <c r="BL170">
        <v>3186</v>
      </c>
      <c r="BM170">
        <v>3186</v>
      </c>
      <c r="BN170">
        <v>3186</v>
      </c>
      <c r="BO170">
        <v>3186</v>
      </c>
      <c r="BP170" s="1">
        <f t="shared" si="54"/>
        <v>3186.2</v>
      </c>
      <c r="BQ170" s="1">
        <f t="shared" si="55"/>
        <v>0.39999999999999997</v>
      </c>
      <c r="BR170" s="10"/>
      <c r="BS170">
        <v>4554</v>
      </c>
      <c r="BT170">
        <v>4554</v>
      </c>
      <c r="BU170">
        <v>4554</v>
      </c>
      <c r="BV170">
        <v>4554</v>
      </c>
      <c r="BW170">
        <v>4554</v>
      </c>
      <c r="BX170">
        <v>4554</v>
      </c>
      <c r="BY170">
        <v>4554</v>
      </c>
      <c r="BZ170">
        <v>4554</v>
      </c>
      <c r="CA170">
        <v>4555</v>
      </c>
      <c r="CB170">
        <v>4554</v>
      </c>
      <c r="CC170">
        <v>4555</v>
      </c>
      <c r="CD170">
        <v>4555</v>
      </c>
      <c r="CE170">
        <v>4554</v>
      </c>
      <c r="CF170">
        <v>4554</v>
      </c>
      <c r="CG170">
        <v>4554</v>
      </c>
      <c r="CH170">
        <v>4554</v>
      </c>
      <c r="CI170">
        <v>4555</v>
      </c>
      <c r="CJ170">
        <v>4554</v>
      </c>
      <c r="CK170">
        <v>4554</v>
      </c>
      <c r="CL170">
        <v>4554</v>
      </c>
      <c r="CM170" s="1">
        <f t="shared" si="56"/>
        <v>4554.2</v>
      </c>
      <c r="CN170" s="1">
        <f t="shared" si="57"/>
        <v>0.39999999999999997</v>
      </c>
      <c r="CO170" s="10"/>
      <c r="CP170">
        <v>5557</v>
      </c>
      <c r="CQ170">
        <v>5557</v>
      </c>
      <c r="CR170">
        <v>5558</v>
      </c>
      <c r="CS170">
        <v>5557</v>
      </c>
      <c r="CT170">
        <v>5558</v>
      </c>
      <c r="CU170">
        <v>5557</v>
      </c>
      <c r="CV170">
        <v>5557</v>
      </c>
      <c r="CW170">
        <v>5557</v>
      </c>
      <c r="CX170">
        <v>5557</v>
      </c>
      <c r="CY170">
        <v>5557</v>
      </c>
      <c r="CZ170">
        <v>5557</v>
      </c>
      <c r="DA170">
        <v>5559</v>
      </c>
      <c r="DB170">
        <v>5557</v>
      </c>
      <c r="DC170">
        <v>5557</v>
      </c>
      <c r="DD170">
        <v>5557</v>
      </c>
      <c r="DE170">
        <v>5557</v>
      </c>
      <c r="DF170">
        <v>5557</v>
      </c>
      <c r="DG170">
        <v>5557</v>
      </c>
      <c r="DH170">
        <v>5558</v>
      </c>
      <c r="DI170">
        <v>5557</v>
      </c>
      <c r="DJ170" s="1">
        <f t="shared" si="58"/>
        <v>5557.25</v>
      </c>
      <c r="DK170" s="1">
        <f t="shared" si="59"/>
        <v>0.53619026473818043</v>
      </c>
      <c r="DL170" s="10"/>
      <c r="DM170">
        <v>5643</v>
      </c>
      <c r="DN170">
        <v>5643</v>
      </c>
      <c r="DO170">
        <v>5643</v>
      </c>
      <c r="DP170">
        <v>5646</v>
      </c>
      <c r="DQ170">
        <v>5643</v>
      </c>
      <c r="DR170">
        <v>5643</v>
      </c>
      <c r="DS170">
        <v>5643</v>
      </c>
      <c r="DT170">
        <v>5644</v>
      </c>
      <c r="DU170">
        <v>5643</v>
      </c>
      <c r="DV170">
        <v>5643</v>
      </c>
      <c r="DW170">
        <v>5643</v>
      </c>
      <c r="DX170">
        <v>5644</v>
      </c>
      <c r="DY170">
        <v>5643</v>
      </c>
      <c r="DZ170">
        <v>5643</v>
      </c>
      <c r="EA170">
        <v>5643</v>
      </c>
      <c r="EB170">
        <v>5644</v>
      </c>
      <c r="EC170">
        <v>5644</v>
      </c>
      <c r="ED170">
        <v>5644</v>
      </c>
      <c r="EE170">
        <v>5643</v>
      </c>
      <c r="EF170">
        <v>5643</v>
      </c>
      <c r="EG170" s="1">
        <f t="shared" si="60"/>
        <v>5643.4</v>
      </c>
      <c r="EH170" s="1">
        <f t="shared" si="61"/>
        <v>0.73484692283495334</v>
      </c>
      <c r="EI170" s="10"/>
      <c r="EJ170">
        <v>6159</v>
      </c>
      <c r="EK170">
        <v>6159</v>
      </c>
      <c r="EL170">
        <v>6159</v>
      </c>
      <c r="EM170">
        <v>6159</v>
      </c>
      <c r="EN170">
        <v>6161</v>
      </c>
      <c r="EO170">
        <v>6159</v>
      </c>
      <c r="EP170">
        <v>6160</v>
      </c>
      <c r="EQ170">
        <v>6159</v>
      </c>
      <c r="ER170">
        <v>6160</v>
      </c>
      <c r="ES170">
        <v>6161</v>
      </c>
      <c r="ET170">
        <v>6160</v>
      </c>
      <c r="EU170">
        <v>6159</v>
      </c>
      <c r="EV170">
        <v>6159</v>
      </c>
      <c r="EW170">
        <v>6161</v>
      </c>
      <c r="EX170">
        <v>6161</v>
      </c>
      <c r="EY170">
        <v>6161</v>
      </c>
      <c r="EZ170">
        <v>6160</v>
      </c>
      <c r="FA170">
        <v>6159</v>
      </c>
      <c r="FB170">
        <v>6159</v>
      </c>
      <c r="FC170">
        <v>6160</v>
      </c>
      <c r="FD170" s="1">
        <f t="shared" si="62"/>
        <v>6159.75</v>
      </c>
      <c r="FE170" s="1">
        <f t="shared" si="63"/>
        <v>0.82915619758884995</v>
      </c>
      <c r="FF170" s="10"/>
      <c r="FG170">
        <v>13761</v>
      </c>
      <c r="FH170">
        <v>13727</v>
      </c>
      <c r="FI170">
        <v>13725</v>
      </c>
      <c r="FJ170">
        <v>13436</v>
      </c>
      <c r="FK170">
        <v>13750</v>
      </c>
      <c r="FL170">
        <v>13889</v>
      </c>
      <c r="FM170">
        <v>12879</v>
      </c>
      <c r="FN170">
        <v>13871</v>
      </c>
      <c r="FO170">
        <v>13972</v>
      </c>
      <c r="FP170">
        <v>13279</v>
      </c>
      <c r="FQ170">
        <v>13111</v>
      </c>
      <c r="FR170">
        <v>13813</v>
      </c>
      <c r="FS170">
        <v>13330</v>
      </c>
      <c r="FT170">
        <v>14315</v>
      </c>
      <c r="FU170">
        <v>12319</v>
      </c>
      <c r="FV170">
        <v>12698</v>
      </c>
      <c r="FW170">
        <v>12414</v>
      </c>
      <c r="FX170">
        <v>13240</v>
      </c>
      <c r="FY170">
        <v>12713</v>
      </c>
      <c r="FZ170">
        <v>13362</v>
      </c>
      <c r="GA170" s="1">
        <f t="shared" si="64"/>
        <v>13380.2</v>
      </c>
      <c r="GB170" s="1">
        <f t="shared" si="65"/>
        <v>536.74235905134219</v>
      </c>
      <c r="GC170" s="10"/>
      <c r="GD170">
        <v>10054</v>
      </c>
      <c r="GE170">
        <v>10320</v>
      </c>
      <c r="GF170">
        <v>10793</v>
      </c>
      <c r="GG170">
        <v>9580</v>
      </c>
      <c r="GH170">
        <v>10411</v>
      </c>
      <c r="GI170">
        <v>10486</v>
      </c>
      <c r="GJ170">
        <v>9594</v>
      </c>
      <c r="GK170">
        <v>9806</v>
      </c>
      <c r="GL170">
        <v>9638</v>
      </c>
      <c r="GM170">
        <v>9638</v>
      </c>
      <c r="GN170">
        <v>10362</v>
      </c>
      <c r="GO170">
        <v>9777</v>
      </c>
      <c r="GP170">
        <v>9587</v>
      </c>
      <c r="GQ170">
        <v>9603</v>
      </c>
      <c r="GR170">
        <v>10100</v>
      </c>
      <c r="GS170">
        <v>9629</v>
      </c>
      <c r="GT170">
        <v>9593</v>
      </c>
      <c r="GU170">
        <v>10479</v>
      </c>
      <c r="GV170">
        <v>10748</v>
      </c>
      <c r="GW170">
        <v>10043</v>
      </c>
      <c r="GX170" s="1">
        <f t="shared" si="66"/>
        <v>10012.049999999999</v>
      </c>
      <c r="GY170" s="1">
        <f t="shared" si="67"/>
        <v>411.72642312584208</v>
      </c>
      <c r="GZ170" s="10"/>
      <c r="HA170">
        <v>10463</v>
      </c>
      <c r="HB170">
        <v>11546</v>
      </c>
      <c r="HC170">
        <v>11149</v>
      </c>
      <c r="HD170">
        <v>10677</v>
      </c>
      <c r="HE170">
        <v>11650</v>
      </c>
      <c r="HF170">
        <v>11233</v>
      </c>
      <c r="HG170">
        <v>11643</v>
      </c>
      <c r="HH170">
        <v>11433</v>
      </c>
      <c r="HI170">
        <v>10727</v>
      </c>
      <c r="HJ170">
        <v>10808</v>
      </c>
      <c r="HK170">
        <v>9687</v>
      </c>
      <c r="HL170">
        <v>12642</v>
      </c>
      <c r="HM170">
        <v>11037</v>
      </c>
      <c r="HN170">
        <v>10245</v>
      </c>
      <c r="HO170">
        <v>10990</v>
      </c>
      <c r="HP170">
        <v>10877</v>
      </c>
      <c r="HQ170">
        <v>11015</v>
      </c>
      <c r="HR170">
        <v>9707</v>
      </c>
      <c r="HS170">
        <v>10516</v>
      </c>
      <c r="HT170">
        <v>9714</v>
      </c>
      <c r="HU170" s="1">
        <f t="shared" si="68"/>
        <v>10887.95</v>
      </c>
      <c r="HV170" s="1">
        <f t="shared" si="69"/>
        <v>714.76964645961277</v>
      </c>
      <c r="HW170" s="10"/>
    </row>
    <row r="171" spans="1:231" x14ac:dyDescent="0.25">
      <c r="A171" s="3">
        <v>169</v>
      </c>
      <c r="B171">
        <v>1095463</v>
      </c>
      <c r="C171">
        <v>1095470</v>
      </c>
      <c r="D171">
        <v>1095446</v>
      </c>
      <c r="E171">
        <v>1095477</v>
      </c>
      <c r="F171">
        <v>1095451</v>
      </c>
      <c r="G171">
        <v>1095456</v>
      </c>
      <c r="H171">
        <v>1095507</v>
      </c>
      <c r="I171">
        <v>1095480</v>
      </c>
      <c r="J171">
        <v>1095451</v>
      </c>
      <c r="K171">
        <v>1095463</v>
      </c>
      <c r="L171">
        <v>1095506</v>
      </c>
      <c r="M171">
        <v>1095451</v>
      </c>
      <c r="N171">
        <v>1095466</v>
      </c>
      <c r="O171">
        <v>1095502</v>
      </c>
      <c r="P171">
        <v>1095467</v>
      </c>
      <c r="Q171">
        <v>1095486</v>
      </c>
      <c r="R171">
        <v>1095469</v>
      </c>
      <c r="S171">
        <v>1095445</v>
      </c>
      <c r="T171">
        <v>1095473</v>
      </c>
      <c r="U171">
        <v>1095455</v>
      </c>
      <c r="V171" s="1">
        <f t="shared" si="50"/>
        <v>1095469.2</v>
      </c>
      <c r="W171" s="1">
        <f t="shared" si="51"/>
        <v>18.600000000000005</v>
      </c>
      <c r="X171" s="10"/>
      <c r="Y171">
        <v>3418</v>
      </c>
      <c r="Z171">
        <v>3418</v>
      </c>
      <c r="AA171">
        <v>3418</v>
      </c>
      <c r="AB171">
        <v>3418</v>
      </c>
      <c r="AC171">
        <v>3418</v>
      </c>
      <c r="AD171">
        <v>3418</v>
      </c>
      <c r="AE171">
        <v>3418</v>
      </c>
      <c r="AF171">
        <v>3418</v>
      </c>
      <c r="AG171">
        <v>3418</v>
      </c>
      <c r="AH171">
        <v>3418</v>
      </c>
      <c r="AI171">
        <v>3418</v>
      </c>
      <c r="AJ171">
        <v>3418</v>
      </c>
      <c r="AK171">
        <v>3418</v>
      </c>
      <c r="AL171">
        <v>3418</v>
      </c>
      <c r="AM171">
        <v>3418</v>
      </c>
      <c r="AN171">
        <v>3418</v>
      </c>
      <c r="AO171">
        <v>3418</v>
      </c>
      <c r="AP171">
        <v>3418</v>
      </c>
      <c r="AQ171">
        <v>3418</v>
      </c>
      <c r="AR171">
        <v>3418</v>
      </c>
      <c r="AS171" s="1">
        <f t="shared" si="52"/>
        <v>3418</v>
      </c>
      <c r="AT171" s="1">
        <f t="shared" si="53"/>
        <v>0</v>
      </c>
      <c r="AU171" s="10"/>
      <c r="AV171">
        <v>3187</v>
      </c>
      <c r="AW171">
        <v>3186</v>
      </c>
      <c r="AX171">
        <v>3186</v>
      </c>
      <c r="AY171">
        <v>3187</v>
      </c>
      <c r="AZ171">
        <v>3187</v>
      </c>
      <c r="BA171">
        <v>3186</v>
      </c>
      <c r="BB171">
        <v>3186</v>
      </c>
      <c r="BC171">
        <v>3186</v>
      </c>
      <c r="BD171">
        <v>3186</v>
      </c>
      <c r="BE171">
        <v>3186</v>
      </c>
      <c r="BF171">
        <v>3186</v>
      </c>
      <c r="BG171">
        <v>3187</v>
      </c>
      <c r="BH171">
        <v>3186</v>
      </c>
      <c r="BI171">
        <v>3186</v>
      </c>
      <c r="BJ171">
        <v>3186</v>
      </c>
      <c r="BK171">
        <v>3186</v>
      </c>
      <c r="BL171">
        <v>3186</v>
      </c>
      <c r="BM171">
        <v>3186</v>
      </c>
      <c r="BN171">
        <v>3186</v>
      </c>
      <c r="BO171">
        <v>3186</v>
      </c>
      <c r="BP171" s="1">
        <f t="shared" si="54"/>
        <v>3186.2</v>
      </c>
      <c r="BQ171" s="1">
        <f t="shared" si="55"/>
        <v>0.39999999999999997</v>
      </c>
      <c r="BR171" s="10"/>
      <c r="BS171">
        <v>4554</v>
      </c>
      <c r="BT171">
        <v>4554</v>
      </c>
      <c r="BU171">
        <v>4554</v>
      </c>
      <c r="BV171">
        <v>4554</v>
      </c>
      <c r="BW171">
        <v>4554</v>
      </c>
      <c r="BX171">
        <v>4554</v>
      </c>
      <c r="BY171">
        <v>4554</v>
      </c>
      <c r="BZ171">
        <v>4554</v>
      </c>
      <c r="CA171">
        <v>4555</v>
      </c>
      <c r="CB171">
        <v>4554</v>
      </c>
      <c r="CC171">
        <v>4555</v>
      </c>
      <c r="CD171">
        <v>4555</v>
      </c>
      <c r="CE171">
        <v>4554</v>
      </c>
      <c r="CF171">
        <v>4554</v>
      </c>
      <c r="CG171">
        <v>4554</v>
      </c>
      <c r="CH171">
        <v>4554</v>
      </c>
      <c r="CI171">
        <v>4555</v>
      </c>
      <c r="CJ171">
        <v>4554</v>
      </c>
      <c r="CK171">
        <v>4554</v>
      </c>
      <c r="CL171">
        <v>4554</v>
      </c>
      <c r="CM171" s="1">
        <f t="shared" si="56"/>
        <v>4554.2</v>
      </c>
      <c r="CN171" s="1">
        <f t="shared" si="57"/>
        <v>0.39999999999999997</v>
      </c>
      <c r="CO171" s="10"/>
      <c r="CP171">
        <v>5557</v>
      </c>
      <c r="CQ171">
        <v>5557</v>
      </c>
      <c r="CR171">
        <v>5558</v>
      </c>
      <c r="CS171">
        <v>5557</v>
      </c>
      <c r="CT171">
        <v>5558</v>
      </c>
      <c r="CU171">
        <v>5557</v>
      </c>
      <c r="CV171">
        <v>5557</v>
      </c>
      <c r="CW171">
        <v>5557</v>
      </c>
      <c r="CX171">
        <v>5557</v>
      </c>
      <c r="CY171">
        <v>5557</v>
      </c>
      <c r="CZ171">
        <v>5557</v>
      </c>
      <c r="DA171">
        <v>5559</v>
      </c>
      <c r="DB171">
        <v>5557</v>
      </c>
      <c r="DC171">
        <v>5557</v>
      </c>
      <c r="DD171">
        <v>5557</v>
      </c>
      <c r="DE171">
        <v>5557</v>
      </c>
      <c r="DF171">
        <v>5557</v>
      </c>
      <c r="DG171">
        <v>5557</v>
      </c>
      <c r="DH171">
        <v>5558</v>
      </c>
      <c r="DI171">
        <v>5557</v>
      </c>
      <c r="DJ171" s="1">
        <f t="shared" si="58"/>
        <v>5557.25</v>
      </c>
      <c r="DK171" s="1">
        <f t="shared" si="59"/>
        <v>0.53619026473818043</v>
      </c>
      <c r="DL171" s="10"/>
      <c r="DM171">
        <v>5643</v>
      </c>
      <c r="DN171">
        <v>5643</v>
      </c>
      <c r="DO171">
        <v>5643</v>
      </c>
      <c r="DP171">
        <v>5646</v>
      </c>
      <c r="DQ171">
        <v>5643</v>
      </c>
      <c r="DR171">
        <v>5643</v>
      </c>
      <c r="DS171">
        <v>5643</v>
      </c>
      <c r="DT171">
        <v>5644</v>
      </c>
      <c r="DU171">
        <v>5643</v>
      </c>
      <c r="DV171">
        <v>5643</v>
      </c>
      <c r="DW171">
        <v>5643</v>
      </c>
      <c r="DX171">
        <v>5644</v>
      </c>
      <c r="DY171">
        <v>5643</v>
      </c>
      <c r="DZ171">
        <v>5643</v>
      </c>
      <c r="EA171">
        <v>5643</v>
      </c>
      <c r="EB171">
        <v>5644</v>
      </c>
      <c r="EC171">
        <v>5644</v>
      </c>
      <c r="ED171">
        <v>5644</v>
      </c>
      <c r="EE171">
        <v>5643</v>
      </c>
      <c r="EF171">
        <v>5643</v>
      </c>
      <c r="EG171" s="1">
        <f t="shared" si="60"/>
        <v>5643.4</v>
      </c>
      <c r="EH171" s="1">
        <f t="shared" si="61"/>
        <v>0.73484692283495334</v>
      </c>
      <c r="EI171" s="10"/>
      <c r="EJ171">
        <v>6159</v>
      </c>
      <c r="EK171">
        <v>6159</v>
      </c>
      <c r="EL171">
        <v>6159</v>
      </c>
      <c r="EM171">
        <v>6159</v>
      </c>
      <c r="EN171">
        <v>6161</v>
      </c>
      <c r="EO171">
        <v>6159</v>
      </c>
      <c r="EP171">
        <v>6160</v>
      </c>
      <c r="EQ171">
        <v>6159</v>
      </c>
      <c r="ER171">
        <v>6160</v>
      </c>
      <c r="ES171">
        <v>6161</v>
      </c>
      <c r="ET171">
        <v>6160</v>
      </c>
      <c r="EU171">
        <v>6159</v>
      </c>
      <c r="EV171">
        <v>6159</v>
      </c>
      <c r="EW171">
        <v>6161</v>
      </c>
      <c r="EX171">
        <v>6161</v>
      </c>
      <c r="EY171">
        <v>6159</v>
      </c>
      <c r="EZ171">
        <v>6160</v>
      </c>
      <c r="FA171">
        <v>6159</v>
      </c>
      <c r="FB171">
        <v>6159</v>
      </c>
      <c r="FC171">
        <v>6160</v>
      </c>
      <c r="FD171" s="1">
        <f t="shared" si="62"/>
        <v>6159.65</v>
      </c>
      <c r="FE171" s="1">
        <f t="shared" si="63"/>
        <v>0.79214897588774291</v>
      </c>
      <c r="FF171" s="10"/>
      <c r="FG171">
        <v>13761</v>
      </c>
      <c r="FH171">
        <v>13727</v>
      </c>
      <c r="FI171">
        <v>13448</v>
      </c>
      <c r="FJ171">
        <v>13436</v>
      </c>
      <c r="FK171">
        <v>13750</v>
      </c>
      <c r="FL171">
        <v>13889</v>
      </c>
      <c r="FM171">
        <v>12843</v>
      </c>
      <c r="FN171">
        <v>13871</v>
      </c>
      <c r="FO171">
        <v>13972</v>
      </c>
      <c r="FP171">
        <v>13279</v>
      </c>
      <c r="FQ171">
        <v>12968</v>
      </c>
      <c r="FR171">
        <v>13741</v>
      </c>
      <c r="FS171">
        <v>13330</v>
      </c>
      <c r="FT171">
        <v>14315</v>
      </c>
      <c r="FU171">
        <v>12319</v>
      </c>
      <c r="FV171">
        <v>12698</v>
      </c>
      <c r="FW171">
        <v>12347</v>
      </c>
      <c r="FX171">
        <v>13240</v>
      </c>
      <c r="FY171">
        <v>12713</v>
      </c>
      <c r="FZ171">
        <v>13345</v>
      </c>
      <c r="GA171" s="1">
        <f t="shared" si="64"/>
        <v>13349.6</v>
      </c>
      <c r="GB171" s="1">
        <f t="shared" si="65"/>
        <v>540.43412179469203</v>
      </c>
      <c r="GC171" s="10"/>
      <c r="GD171">
        <v>9827</v>
      </c>
      <c r="GE171">
        <v>10232</v>
      </c>
      <c r="GF171">
        <v>10745</v>
      </c>
      <c r="GG171">
        <v>9580</v>
      </c>
      <c r="GH171">
        <v>10352</v>
      </c>
      <c r="GI171">
        <v>10486</v>
      </c>
      <c r="GJ171">
        <v>9594</v>
      </c>
      <c r="GK171">
        <v>9780</v>
      </c>
      <c r="GL171">
        <v>9616</v>
      </c>
      <c r="GM171">
        <v>9616</v>
      </c>
      <c r="GN171">
        <v>10362</v>
      </c>
      <c r="GO171">
        <v>9777</v>
      </c>
      <c r="GP171">
        <v>9587</v>
      </c>
      <c r="GQ171">
        <v>9603</v>
      </c>
      <c r="GR171">
        <v>10032</v>
      </c>
      <c r="GS171">
        <v>9629</v>
      </c>
      <c r="GT171">
        <v>9593</v>
      </c>
      <c r="GU171">
        <v>10185</v>
      </c>
      <c r="GV171">
        <v>10748</v>
      </c>
      <c r="GW171">
        <v>9942</v>
      </c>
      <c r="GX171" s="1">
        <f t="shared" si="66"/>
        <v>9964.2999999999993</v>
      </c>
      <c r="GY171" s="1">
        <f t="shared" si="67"/>
        <v>391.68189899457946</v>
      </c>
      <c r="GZ171" s="10"/>
      <c r="HA171">
        <v>10463</v>
      </c>
      <c r="HB171">
        <v>11458</v>
      </c>
      <c r="HC171">
        <v>11118</v>
      </c>
      <c r="HD171">
        <v>10573</v>
      </c>
      <c r="HE171">
        <v>11650</v>
      </c>
      <c r="HF171">
        <v>10990</v>
      </c>
      <c r="HG171">
        <v>11359</v>
      </c>
      <c r="HH171">
        <v>11433</v>
      </c>
      <c r="HI171">
        <v>10727</v>
      </c>
      <c r="HJ171">
        <v>10592</v>
      </c>
      <c r="HK171">
        <v>9687</v>
      </c>
      <c r="HL171">
        <v>12617</v>
      </c>
      <c r="HM171">
        <v>11037</v>
      </c>
      <c r="HN171">
        <v>10054</v>
      </c>
      <c r="HO171">
        <v>10922</v>
      </c>
      <c r="HP171">
        <v>10877</v>
      </c>
      <c r="HQ171">
        <v>10956</v>
      </c>
      <c r="HR171">
        <v>9678</v>
      </c>
      <c r="HS171">
        <v>10433</v>
      </c>
      <c r="HT171">
        <v>9645</v>
      </c>
      <c r="HU171" s="1">
        <f t="shared" si="68"/>
        <v>10813.45</v>
      </c>
      <c r="HV171" s="1">
        <f t="shared" si="69"/>
        <v>712.09623471831389</v>
      </c>
      <c r="HW171" s="10"/>
    </row>
    <row r="172" spans="1:231" x14ac:dyDescent="0.25">
      <c r="A172" s="3">
        <v>170</v>
      </c>
      <c r="B172">
        <v>1095463</v>
      </c>
      <c r="C172">
        <v>1095470</v>
      </c>
      <c r="D172">
        <v>1095446</v>
      </c>
      <c r="E172">
        <v>1095477</v>
      </c>
      <c r="F172">
        <v>1095451</v>
      </c>
      <c r="G172">
        <v>1095456</v>
      </c>
      <c r="H172">
        <v>1095507</v>
      </c>
      <c r="I172">
        <v>1095480</v>
      </c>
      <c r="J172">
        <v>1095451</v>
      </c>
      <c r="K172">
        <v>1095463</v>
      </c>
      <c r="L172">
        <v>1095506</v>
      </c>
      <c r="M172">
        <v>1095451</v>
      </c>
      <c r="N172">
        <v>1095466</v>
      </c>
      <c r="O172">
        <v>1095502</v>
      </c>
      <c r="P172">
        <v>1095467</v>
      </c>
      <c r="Q172">
        <v>1095486</v>
      </c>
      <c r="R172">
        <v>1095469</v>
      </c>
      <c r="S172">
        <v>1095445</v>
      </c>
      <c r="T172">
        <v>1095473</v>
      </c>
      <c r="U172">
        <v>1095455</v>
      </c>
      <c r="V172" s="1">
        <f>SUM(B172:U172) / 20</f>
        <v>1095469.2</v>
      </c>
      <c r="W172" s="1">
        <f t="shared" si="51"/>
        <v>18.600000000000005</v>
      </c>
      <c r="X172" s="10"/>
      <c r="Y172">
        <v>3418</v>
      </c>
      <c r="Z172">
        <v>3418</v>
      </c>
      <c r="AA172">
        <v>3418</v>
      </c>
      <c r="AB172">
        <v>3418</v>
      </c>
      <c r="AC172">
        <v>3418</v>
      </c>
      <c r="AD172">
        <v>3418</v>
      </c>
      <c r="AE172">
        <v>3418</v>
      </c>
      <c r="AF172">
        <v>3418</v>
      </c>
      <c r="AG172">
        <v>3418</v>
      </c>
      <c r="AH172">
        <v>3418</v>
      </c>
      <c r="AI172">
        <v>3418</v>
      </c>
      <c r="AJ172">
        <v>3418</v>
      </c>
      <c r="AK172">
        <v>3418</v>
      </c>
      <c r="AL172">
        <v>3418</v>
      </c>
      <c r="AM172">
        <v>3418</v>
      </c>
      <c r="AN172">
        <v>3418</v>
      </c>
      <c r="AO172">
        <v>3418</v>
      </c>
      <c r="AP172">
        <v>3418</v>
      </c>
      <c r="AQ172">
        <v>3418</v>
      </c>
      <c r="AR172">
        <v>3418</v>
      </c>
      <c r="AS172" s="1">
        <f t="shared" si="52"/>
        <v>3418</v>
      </c>
      <c r="AT172" s="1">
        <f t="shared" si="53"/>
        <v>0</v>
      </c>
      <c r="AU172" s="10"/>
      <c r="AV172">
        <v>3187</v>
      </c>
      <c r="AW172">
        <v>3186</v>
      </c>
      <c r="AX172">
        <v>3186</v>
      </c>
      <c r="AY172">
        <v>3187</v>
      </c>
      <c r="AZ172">
        <v>3187</v>
      </c>
      <c r="BA172">
        <v>3186</v>
      </c>
      <c r="BB172">
        <v>3186</v>
      </c>
      <c r="BC172">
        <v>3186</v>
      </c>
      <c r="BD172">
        <v>3186</v>
      </c>
      <c r="BE172">
        <v>3186</v>
      </c>
      <c r="BF172">
        <v>3186</v>
      </c>
      <c r="BG172">
        <v>3187</v>
      </c>
      <c r="BH172">
        <v>3186</v>
      </c>
      <c r="BI172">
        <v>3186</v>
      </c>
      <c r="BJ172">
        <v>3186</v>
      </c>
      <c r="BK172">
        <v>3186</v>
      </c>
      <c r="BL172">
        <v>3186</v>
      </c>
      <c r="BM172">
        <v>3186</v>
      </c>
      <c r="BN172">
        <v>3186</v>
      </c>
      <c r="BO172">
        <v>3186</v>
      </c>
      <c r="BP172" s="1">
        <f t="shared" si="54"/>
        <v>3186.2</v>
      </c>
      <c r="BQ172" s="1">
        <f t="shared" si="55"/>
        <v>0.39999999999999997</v>
      </c>
      <c r="BR172" s="10"/>
      <c r="BS172">
        <v>4554</v>
      </c>
      <c r="BT172">
        <v>4554</v>
      </c>
      <c r="BU172">
        <v>4554</v>
      </c>
      <c r="BV172">
        <v>4554</v>
      </c>
      <c r="BW172">
        <v>4554</v>
      </c>
      <c r="BX172">
        <v>4554</v>
      </c>
      <c r="BY172">
        <v>4554</v>
      </c>
      <c r="BZ172">
        <v>4554</v>
      </c>
      <c r="CA172">
        <v>4555</v>
      </c>
      <c r="CB172">
        <v>4554</v>
      </c>
      <c r="CC172">
        <v>4555</v>
      </c>
      <c r="CD172">
        <v>4555</v>
      </c>
      <c r="CE172">
        <v>4554</v>
      </c>
      <c r="CF172">
        <v>4554</v>
      </c>
      <c r="CG172">
        <v>4554</v>
      </c>
      <c r="CH172">
        <v>4554</v>
      </c>
      <c r="CI172">
        <v>4555</v>
      </c>
      <c r="CJ172">
        <v>4554</v>
      </c>
      <c r="CK172">
        <v>4554</v>
      </c>
      <c r="CL172">
        <v>4554</v>
      </c>
      <c r="CM172" s="1">
        <f t="shared" si="56"/>
        <v>4554.2</v>
      </c>
      <c r="CN172" s="1">
        <f t="shared" si="57"/>
        <v>0.39999999999999997</v>
      </c>
      <c r="CO172" s="10"/>
      <c r="CP172">
        <v>5557</v>
      </c>
      <c r="CQ172">
        <v>5557</v>
      </c>
      <c r="CR172">
        <v>5558</v>
      </c>
      <c r="CS172">
        <v>5557</v>
      </c>
      <c r="CT172">
        <v>5558</v>
      </c>
      <c r="CU172">
        <v>5557</v>
      </c>
      <c r="CV172">
        <v>5557</v>
      </c>
      <c r="CW172">
        <v>5557</v>
      </c>
      <c r="CX172">
        <v>5557</v>
      </c>
      <c r="CY172">
        <v>5557</v>
      </c>
      <c r="CZ172">
        <v>5557</v>
      </c>
      <c r="DA172">
        <v>5559</v>
      </c>
      <c r="DB172">
        <v>5557</v>
      </c>
      <c r="DC172">
        <v>5557</v>
      </c>
      <c r="DD172">
        <v>5557</v>
      </c>
      <c r="DE172">
        <v>5557</v>
      </c>
      <c r="DF172">
        <v>5557</v>
      </c>
      <c r="DG172">
        <v>5557</v>
      </c>
      <c r="DH172">
        <v>5558</v>
      </c>
      <c r="DI172">
        <v>5557</v>
      </c>
      <c r="DJ172" s="1">
        <f t="shared" si="58"/>
        <v>5557.25</v>
      </c>
      <c r="DK172" s="1">
        <f t="shared" si="59"/>
        <v>0.53619026473818043</v>
      </c>
      <c r="DL172" s="10"/>
      <c r="DM172">
        <v>5643</v>
      </c>
      <c r="DN172">
        <v>5643</v>
      </c>
      <c r="DO172">
        <v>5643</v>
      </c>
      <c r="DP172">
        <v>5646</v>
      </c>
      <c r="DQ172">
        <v>5643</v>
      </c>
      <c r="DR172">
        <v>5643</v>
      </c>
      <c r="DS172">
        <v>5643</v>
      </c>
      <c r="DT172">
        <v>5653</v>
      </c>
      <c r="DU172">
        <v>5643</v>
      </c>
      <c r="DV172">
        <v>5643</v>
      </c>
      <c r="DW172">
        <v>5643</v>
      </c>
      <c r="DX172">
        <v>5644</v>
      </c>
      <c r="DY172">
        <v>5643</v>
      </c>
      <c r="DZ172">
        <v>5643</v>
      </c>
      <c r="EA172">
        <v>5643</v>
      </c>
      <c r="EB172">
        <v>5644</v>
      </c>
      <c r="EC172">
        <v>5644</v>
      </c>
      <c r="ED172">
        <v>5644</v>
      </c>
      <c r="EE172">
        <v>5643</v>
      </c>
      <c r="EF172">
        <v>5643</v>
      </c>
      <c r="EG172" s="1">
        <f t="shared" si="60"/>
        <v>5643.85</v>
      </c>
      <c r="EH172" s="1">
        <f t="shared" si="61"/>
        <v>2.2197972880423116</v>
      </c>
      <c r="EI172" s="10"/>
      <c r="EJ172">
        <v>6159</v>
      </c>
      <c r="EK172">
        <v>6159</v>
      </c>
      <c r="EL172">
        <v>6159</v>
      </c>
      <c r="EM172">
        <v>6159</v>
      </c>
      <c r="EN172">
        <v>6161</v>
      </c>
      <c r="EO172">
        <v>6159</v>
      </c>
      <c r="EP172">
        <v>6160</v>
      </c>
      <c r="EQ172">
        <v>6159</v>
      </c>
      <c r="ER172">
        <v>6160</v>
      </c>
      <c r="ES172">
        <v>6161</v>
      </c>
      <c r="ET172">
        <v>6160</v>
      </c>
      <c r="EU172">
        <v>6159</v>
      </c>
      <c r="EV172">
        <v>6159</v>
      </c>
      <c r="EW172">
        <v>6161</v>
      </c>
      <c r="EX172">
        <v>6161</v>
      </c>
      <c r="EY172">
        <v>6159</v>
      </c>
      <c r="EZ172">
        <v>6160</v>
      </c>
      <c r="FA172">
        <v>6159</v>
      </c>
      <c r="FB172">
        <v>6159</v>
      </c>
      <c r="FC172">
        <v>6160</v>
      </c>
      <c r="FD172" s="1">
        <f t="shared" si="62"/>
        <v>6159.65</v>
      </c>
      <c r="FE172" s="1">
        <f t="shared" si="63"/>
        <v>0.79214897588774291</v>
      </c>
      <c r="FF172" s="10"/>
      <c r="FG172">
        <v>13733</v>
      </c>
      <c r="FH172">
        <v>13708</v>
      </c>
      <c r="FI172">
        <v>13448</v>
      </c>
      <c r="FJ172">
        <v>13436</v>
      </c>
      <c r="FK172">
        <v>13750</v>
      </c>
      <c r="FL172">
        <v>13889</v>
      </c>
      <c r="FM172">
        <v>12294</v>
      </c>
      <c r="FN172">
        <v>13854</v>
      </c>
      <c r="FO172">
        <v>13942</v>
      </c>
      <c r="FP172">
        <v>13279</v>
      </c>
      <c r="FQ172">
        <v>12680</v>
      </c>
      <c r="FR172">
        <v>13741</v>
      </c>
      <c r="FS172">
        <v>13330</v>
      </c>
      <c r="FT172">
        <v>14320</v>
      </c>
      <c r="FU172">
        <v>12199</v>
      </c>
      <c r="FV172">
        <v>12418</v>
      </c>
      <c r="FW172">
        <v>12347</v>
      </c>
      <c r="FX172">
        <v>13069</v>
      </c>
      <c r="FY172">
        <v>12438</v>
      </c>
      <c r="FZ172">
        <v>13345</v>
      </c>
      <c r="GA172" s="1">
        <f t="shared" si="64"/>
        <v>13261</v>
      </c>
      <c r="GB172" s="1">
        <f t="shared" si="65"/>
        <v>630.94595648121879</v>
      </c>
      <c r="GC172" s="10"/>
      <c r="GD172">
        <v>9827</v>
      </c>
      <c r="GE172">
        <v>10232</v>
      </c>
      <c r="GF172">
        <v>10745</v>
      </c>
      <c r="GG172">
        <v>9580</v>
      </c>
      <c r="GH172">
        <v>10352</v>
      </c>
      <c r="GI172">
        <v>10486</v>
      </c>
      <c r="GJ172">
        <v>9589</v>
      </c>
      <c r="GK172">
        <v>9758</v>
      </c>
      <c r="GL172">
        <v>9616</v>
      </c>
      <c r="GM172">
        <v>9616</v>
      </c>
      <c r="GN172">
        <v>10362</v>
      </c>
      <c r="GO172">
        <v>9775</v>
      </c>
      <c r="GP172">
        <v>9587</v>
      </c>
      <c r="GQ172">
        <v>9603</v>
      </c>
      <c r="GR172">
        <v>10032</v>
      </c>
      <c r="GS172">
        <v>9629</v>
      </c>
      <c r="GT172">
        <v>9593</v>
      </c>
      <c r="GU172">
        <v>10185</v>
      </c>
      <c r="GV172">
        <v>10748</v>
      </c>
      <c r="GW172">
        <v>9942</v>
      </c>
      <c r="GX172" s="1">
        <f t="shared" si="66"/>
        <v>9962.85</v>
      </c>
      <c r="GY172" s="1">
        <f t="shared" si="67"/>
        <v>392.51283736968406</v>
      </c>
      <c r="GZ172" s="10"/>
      <c r="HA172">
        <v>10463</v>
      </c>
      <c r="HB172">
        <v>11458</v>
      </c>
      <c r="HC172">
        <v>11118</v>
      </c>
      <c r="HD172">
        <v>10521</v>
      </c>
      <c r="HE172">
        <v>11650</v>
      </c>
      <c r="HF172">
        <v>10990</v>
      </c>
      <c r="HG172">
        <v>11359</v>
      </c>
      <c r="HH172">
        <v>11433</v>
      </c>
      <c r="HI172">
        <v>10727</v>
      </c>
      <c r="HJ172">
        <v>10592</v>
      </c>
      <c r="HK172">
        <v>9524</v>
      </c>
      <c r="HL172">
        <v>12535</v>
      </c>
      <c r="HM172">
        <v>11037</v>
      </c>
      <c r="HN172">
        <v>10002</v>
      </c>
      <c r="HO172">
        <v>10922</v>
      </c>
      <c r="HP172">
        <v>10713</v>
      </c>
      <c r="HQ172">
        <v>10889</v>
      </c>
      <c r="HR172">
        <v>9636</v>
      </c>
      <c r="HS172">
        <v>10370</v>
      </c>
      <c r="HT172">
        <v>9557</v>
      </c>
      <c r="HU172" s="1">
        <f t="shared" si="68"/>
        <v>10774.8</v>
      </c>
      <c r="HV172" s="1">
        <f t="shared" si="69"/>
        <v>730.74459286401839</v>
      </c>
      <c r="HW172" s="10"/>
    </row>
    <row r="173" spans="1:231" x14ac:dyDescent="0.25">
      <c r="A173" s="3">
        <v>171</v>
      </c>
      <c r="B173">
        <v>1095463</v>
      </c>
      <c r="C173">
        <v>1095470</v>
      </c>
      <c r="D173">
        <v>1095446</v>
      </c>
      <c r="E173">
        <v>1095477</v>
      </c>
      <c r="F173">
        <v>1095451</v>
      </c>
      <c r="G173">
        <v>1095456</v>
      </c>
      <c r="H173">
        <v>1095507</v>
      </c>
      <c r="I173">
        <v>1095480</v>
      </c>
      <c r="J173">
        <v>1095451</v>
      </c>
      <c r="K173">
        <v>1095463</v>
      </c>
      <c r="L173">
        <v>1095506</v>
      </c>
      <c r="M173">
        <v>1095451</v>
      </c>
      <c r="N173">
        <v>1095466</v>
      </c>
      <c r="O173">
        <v>1095502</v>
      </c>
      <c r="P173">
        <v>1095467</v>
      </c>
      <c r="Q173">
        <v>1095486</v>
      </c>
      <c r="R173">
        <v>1095447</v>
      </c>
      <c r="S173">
        <v>1095445</v>
      </c>
      <c r="T173">
        <v>1095473</v>
      </c>
      <c r="U173">
        <v>1095455</v>
      </c>
      <c r="V173" s="1">
        <f t="shared" si="50"/>
        <v>1095468.1000000001</v>
      </c>
      <c r="W173" s="1">
        <f t="shared" si="51"/>
        <v>19.219521325985198</v>
      </c>
      <c r="X173" s="10"/>
      <c r="Y173">
        <v>3418</v>
      </c>
      <c r="Z173">
        <v>3418</v>
      </c>
      <c r="AA173">
        <v>3418</v>
      </c>
      <c r="AB173">
        <v>3418</v>
      </c>
      <c r="AC173">
        <v>3418</v>
      </c>
      <c r="AD173">
        <v>3418</v>
      </c>
      <c r="AE173">
        <v>3418</v>
      </c>
      <c r="AF173">
        <v>3418</v>
      </c>
      <c r="AG173">
        <v>3418</v>
      </c>
      <c r="AH173">
        <v>3418</v>
      </c>
      <c r="AI173">
        <v>3418</v>
      </c>
      <c r="AJ173">
        <v>3418</v>
      </c>
      <c r="AK173">
        <v>3418</v>
      </c>
      <c r="AL173">
        <v>3418</v>
      </c>
      <c r="AM173">
        <v>3418</v>
      </c>
      <c r="AN173">
        <v>3418</v>
      </c>
      <c r="AO173">
        <v>3418</v>
      </c>
      <c r="AP173">
        <v>3418</v>
      </c>
      <c r="AQ173">
        <v>3418</v>
      </c>
      <c r="AR173">
        <v>3418</v>
      </c>
      <c r="AS173" s="1">
        <f t="shared" si="52"/>
        <v>3418</v>
      </c>
      <c r="AT173" s="1">
        <f t="shared" si="53"/>
        <v>0</v>
      </c>
      <c r="AU173" s="10"/>
      <c r="AV173">
        <v>3186</v>
      </c>
      <c r="AW173">
        <v>3186</v>
      </c>
      <c r="AX173">
        <v>3186</v>
      </c>
      <c r="AY173">
        <v>3187</v>
      </c>
      <c r="AZ173">
        <v>3187</v>
      </c>
      <c r="BA173">
        <v>3186</v>
      </c>
      <c r="BB173">
        <v>3186</v>
      </c>
      <c r="BC173">
        <v>3186</v>
      </c>
      <c r="BD173">
        <v>3186</v>
      </c>
      <c r="BE173">
        <v>3186</v>
      </c>
      <c r="BF173">
        <v>3186</v>
      </c>
      <c r="BG173">
        <v>3187</v>
      </c>
      <c r="BH173">
        <v>3186</v>
      </c>
      <c r="BI173">
        <v>3186</v>
      </c>
      <c r="BJ173">
        <v>3186</v>
      </c>
      <c r="BK173">
        <v>3186</v>
      </c>
      <c r="BL173">
        <v>3186</v>
      </c>
      <c r="BM173">
        <v>3186</v>
      </c>
      <c r="BN173">
        <v>3186</v>
      </c>
      <c r="BO173">
        <v>3186</v>
      </c>
      <c r="BP173" s="1">
        <f t="shared" si="54"/>
        <v>3186.15</v>
      </c>
      <c r="BQ173" s="1">
        <f t="shared" si="55"/>
        <v>0.3570714214271426</v>
      </c>
      <c r="BR173" s="10"/>
      <c r="BS173">
        <v>4554</v>
      </c>
      <c r="BT173">
        <v>4554</v>
      </c>
      <c r="BU173">
        <v>4554</v>
      </c>
      <c r="BV173">
        <v>4554</v>
      </c>
      <c r="BW173">
        <v>4554</v>
      </c>
      <c r="BX173">
        <v>4554</v>
      </c>
      <c r="BY173">
        <v>4554</v>
      </c>
      <c r="BZ173">
        <v>4554</v>
      </c>
      <c r="CA173">
        <v>4555</v>
      </c>
      <c r="CB173">
        <v>4554</v>
      </c>
      <c r="CC173">
        <v>4555</v>
      </c>
      <c r="CD173">
        <v>4555</v>
      </c>
      <c r="CE173">
        <v>4554</v>
      </c>
      <c r="CF173">
        <v>4554</v>
      </c>
      <c r="CG173">
        <v>4554</v>
      </c>
      <c r="CH173">
        <v>4554</v>
      </c>
      <c r="CI173">
        <v>4554</v>
      </c>
      <c r="CJ173">
        <v>4554</v>
      </c>
      <c r="CK173">
        <v>4554</v>
      </c>
      <c r="CL173">
        <v>4554</v>
      </c>
      <c r="CM173" s="1">
        <f t="shared" si="56"/>
        <v>4554.1499999999996</v>
      </c>
      <c r="CN173" s="1">
        <f t="shared" si="57"/>
        <v>0.35707142142714238</v>
      </c>
      <c r="CO173" s="10"/>
      <c r="CP173">
        <v>5557</v>
      </c>
      <c r="CQ173">
        <v>5557</v>
      </c>
      <c r="CR173">
        <v>5558</v>
      </c>
      <c r="CS173">
        <v>5557</v>
      </c>
      <c r="CT173">
        <v>5558</v>
      </c>
      <c r="CU173">
        <v>5557</v>
      </c>
      <c r="CV173">
        <v>5557</v>
      </c>
      <c r="CW173">
        <v>5557</v>
      </c>
      <c r="CX173">
        <v>5557</v>
      </c>
      <c r="CY173">
        <v>5557</v>
      </c>
      <c r="CZ173">
        <v>5557</v>
      </c>
      <c r="DA173">
        <v>5559</v>
      </c>
      <c r="DB173">
        <v>5557</v>
      </c>
      <c r="DC173">
        <v>5557</v>
      </c>
      <c r="DD173">
        <v>5557</v>
      </c>
      <c r="DE173">
        <v>5557</v>
      </c>
      <c r="DF173">
        <v>5557</v>
      </c>
      <c r="DG173">
        <v>5557</v>
      </c>
      <c r="DH173">
        <v>5558</v>
      </c>
      <c r="DI173">
        <v>5557</v>
      </c>
      <c r="DJ173" s="1">
        <f t="shared" si="58"/>
        <v>5557.25</v>
      </c>
      <c r="DK173" s="1">
        <f t="shared" si="59"/>
        <v>0.53619026473818043</v>
      </c>
      <c r="DL173" s="10"/>
      <c r="DM173">
        <v>5643</v>
      </c>
      <c r="DN173">
        <v>5643</v>
      </c>
      <c r="DO173">
        <v>5643</v>
      </c>
      <c r="DP173">
        <v>5645</v>
      </c>
      <c r="DQ173">
        <v>5643</v>
      </c>
      <c r="DR173">
        <v>5643</v>
      </c>
      <c r="DS173">
        <v>5643</v>
      </c>
      <c r="DT173">
        <v>5647</v>
      </c>
      <c r="DU173">
        <v>5643</v>
      </c>
      <c r="DV173">
        <v>5643</v>
      </c>
      <c r="DW173">
        <v>5643</v>
      </c>
      <c r="DX173">
        <v>5644</v>
      </c>
      <c r="DY173">
        <v>5643</v>
      </c>
      <c r="DZ173">
        <v>5643</v>
      </c>
      <c r="EA173">
        <v>5643</v>
      </c>
      <c r="EB173">
        <v>5644</v>
      </c>
      <c r="EC173">
        <v>5644</v>
      </c>
      <c r="ED173">
        <v>5644</v>
      </c>
      <c r="EE173">
        <v>5643</v>
      </c>
      <c r="EF173">
        <v>5643</v>
      </c>
      <c r="EG173" s="1">
        <f t="shared" si="60"/>
        <v>5643.5</v>
      </c>
      <c r="EH173" s="1">
        <f t="shared" si="61"/>
        <v>0.97467943448089633</v>
      </c>
      <c r="EI173" s="10"/>
      <c r="EJ173">
        <v>6159</v>
      </c>
      <c r="EK173">
        <v>6159</v>
      </c>
      <c r="EL173">
        <v>6159</v>
      </c>
      <c r="EM173">
        <v>6159</v>
      </c>
      <c r="EN173">
        <v>6161</v>
      </c>
      <c r="EO173">
        <v>6159</v>
      </c>
      <c r="EP173">
        <v>6160</v>
      </c>
      <c r="EQ173">
        <v>6159</v>
      </c>
      <c r="ER173">
        <v>6160</v>
      </c>
      <c r="ES173">
        <v>6161</v>
      </c>
      <c r="ET173">
        <v>6160</v>
      </c>
      <c r="EU173">
        <v>6159</v>
      </c>
      <c r="EV173">
        <v>6159</v>
      </c>
      <c r="EW173">
        <v>6161</v>
      </c>
      <c r="EX173">
        <v>6161</v>
      </c>
      <c r="EY173">
        <v>6159</v>
      </c>
      <c r="EZ173">
        <v>6160</v>
      </c>
      <c r="FA173">
        <v>6159</v>
      </c>
      <c r="FB173">
        <v>6159</v>
      </c>
      <c r="FC173">
        <v>6160</v>
      </c>
      <c r="FD173" s="1">
        <f t="shared" si="62"/>
        <v>6159.65</v>
      </c>
      <c r="FE173" s="1">
        <f t="shared" si="63"/>
        <v>0.79214897588774291</v>
      </c>
      <c r="FF173" s="10"/>
      <c r="FG173">
        <v>13618</v>
      </c>
      <c r="FH173">
        <v>13437</v>
      </c>
      <c r="FI173">
        <v>13286</v>
      </c>
      <c r="FJ173">
        <v>13436</v>
      </c>
      <c r="FK173">
        <v>13750</v>
      </c>
      <c r="FL173">
        <v>13915</v>
      </c>
      <c r="FM173">
        <v>12283</v>
      </c>
      <c r="FN173">
        <v>13422</v>
      </c>
      <c r="FO173">
        <v>13810</v>
      </c>
      <c r="FP173">
        <v>13087</v>
      </c>
      <c r="FQ173">
        <v>12372</v>
      </c>
      <c r="FR173">
        <v>13412</v>
      </c>
      <c r="FS173">
        <v>13330</v>
      </c>
      <c r="FT173">
        <v>14388</v>
      </c>
      <c r="FU173">
        <v>12199</v>
      </c>
      <c r="FV173">
        <v>12144</v>
      </c>
      <c r="FW173">
        <v>12347</v>
      </c>
      <c r="FX173">
        <v>13069</v>
      </c>
      <c r="FY173">
        <v>12438</v>
      </c>
      <c r="FZ173">
        <v>13345</v>
      </c>
      <c r="GA173" s="1">
        <f t="shared" si="64"/>
        <v>13154.4</v>
      </c>
      <c r="GB173" s="1">
        <f t="shared" si="65"/>
        <v>631.01160052728028</v>
      </c>
      <c r="GC173" s="10"/>
      <c r="GD173">
        <v>9788</v>
      </c>
      <c r="GE173">
        <v>10232</v>
      </c>
      <c r="GF173">
        <v>10234</v>
      </c>
      <c r="GG173">
        <v>9580</v>
      </c>
      <c r="GH173">
        <v>10352</v>
      </c>
      <c r="GI173">
        <v>10486</v>
      </c>
      <c r="GJ173">
        <v>9589</v>
      </c>
      <c r="GK173">
        <v>9758</v>
      </c>
      <c r="GL173">
        <v>9616</v>
      </c>
      <c r="GM173">
        <v>9616</v>
      </c>
      <c r="GN173">
        <v>10362</v>
      </c>
      <c r="GO173">
        <v>9774</v>
      </c>
      <c r="GP173">
        <v>9587</v>
      </c>
      <c r="GQ173">
        <v>9587</v>
      </c>
      <c r="GR173">
        <v>10032</v>
      </c>
      <c r="GS173">
        <v>9629</v>
      </c>
      <c r="GT173">
        <v>9593</v>
      </c>
      <c r="GU173">
        <v>10033</v>
      </c>
      <c r="GV173">
        <v>10201</v>
      </c>
      <c r="GW173">
        <v>9942</v>
      </c>
      <c r="GX173" s="1">
        <f t="shared" si="66"/>
        <v>9899.5499999999993</v>
      </c>
      <c r="GY173" s="1">
        <f t="shared" si="67"/>
        <v>306.84221922675505</v>
      </c>
      <c r="GZ173" s="10"/>
      <c r="HA173">
        <v>10305</v>
      </c>
      <c r="HB173">
        <v>11414</v>
      </c>
      <c r="HC173">
        <v>11118</v>
      </c>
      <c r="HD173">
        <v>10452</v>
      </c>
      <c r="HE173">
        <v>11650</v>
      </c>
      <c r="HF173">
        <v>10990</v>
      </c>
      <c r="HG173">
        <v>11157</v>
      </c>
      <c r="HH173">
        <v>11422</v>
      </c>
      <c r="HI173">
        <v>10606</v>
      </c>
      <c r="HJ173">
        <v>10509</v>
      </c>
      <c r="HK173">
        <v>9524</v>
      </c>
      <c r="HL173">
        <v>11980</v>
      </c>
      <c r="HM173">
        <v>11001</v>
      </c>
      <c r="HN173">
        <v>9903</v>
      </c>
      <c r="HO173">
        <v>10922</v>
      </c>
      <c r="HP173">
        <v>10713</v>
      </c>
      <c r="HQ173">
        <v>10797</v>
      </c>
      <c r="HR173">
        <v>9526</v>
      </c>
      <c r="HS173">
        <v>10370</v>
      </c>
      <c r="HT173">
        <v>9557</v>
      </c>
      <c r="HU173" s="1">
        <f t="shared" si="68"/>
        <v>10695.8</v>
      </c>
      <c r="HV173" s="1">
        <f t="shared" si="69"/>
        <v>680.56664625883627</v>
      </c>
      <c r="HW173" s="10"/>
    </row>
    <row r="174" spans="1:231" x14ac:dyDescent="0.25">
      <c r="A174" s="3">
        <v>172</v>
      </c>
      <c r="B174">
        <v>1095463</v>
      </c>
      <c r="C174">
        <v>1095470</v>
      </c>
      <c r="D174">
        <v>1095446</v>
      </c>
      <c r="E174">
        <v>1095477</v>
      </c>
      <c r="F174">
        <v>1095451</v>
      </c>
      <c r="G174">
        <v>1095456</v>
      </c>
      <c r="H174">
        <v>1095507</v>
      </c>
      <c r="I174">
        <v>1095480</v>
      </c>
      <c r="J174">
        <v>1095451</v>
      </c>
      <c r="K174">
        <v>1095463</v>
      </c>
      <c r="L174">
        <v>1095506</v>
      </c>
      <c r="M174">
        <v>1095451</v>
      </c>
      <c r="N174">
        <v>1095466</v>
      </c>
      <c r="O174">
        <v>1095502</v>
      </c>
      <c r="P174">
        <v>1095467</v>
      </c>
      <c r="Q174">
        <v>1095486</v>
      </c>
      <c r="R174">
        <v>1095447</v>
      </c>
      <c r="S174">
        <v>1095445</v>
      </c>
      <c r="T174">
        <v>1095473</v>
      </c>
      <c r="U174">
        <v>1095455</v>
      </c>
      <c r="V174" s="1">
        <f t="shared" si="50"/>
        <v>1095468.1000000001</v>
      </c>
      <c r="W174" s="1">
        <f t="shared" si="51"/>
        <v>19.219521325985198</v>
      </c>
      <c r="X174" s="10"/>
      <c r="Y174">
        <v>3418</v>
      </c>
      <c r="Z174">
        <v>3418</v>
      </c>
      <c r="AA174">
        <v>3418</v>
      </c>
      <c r="AB174">
        <v>3418</v>
      </c>
      <c r="AC174">
        <v>3418</v>
      </c>
      <c r="AD174">
        <v>3418</v>
      </c>
      <c r="AE174">
        <v>3418</v>
      </c>
      <c r="AF174">
        <v>3418</v>
      </c>
      <c r="AG174">
        <v>3418</v>
      </c>
      <c r="AH174">
        <v>3418</v>
      </c>
      <c r="AI174">
        <v>3418</v>
      </c>
      <c r="AJ174">
        <v>3418</v>
      </c>
      <c r="AK174">
        <v>3418</v>
      </c>
      <c r="AL174">
        <v>3418</v>
      </c>
      <c r="AM174">
        <v>3418</v>
      </c>
      <c r="AN174">
        <v>3418</v>
      </c>
      <c r="AO174">
        <v>3418</v>
      </c>
      <c r="AP174">
        <v>3418</v>
      </c>
      <c r="AQ174">
        <v>3418</v>
      </c>
      <c r="AR174">
        <v>3418</v>
      </c>
      <c r="AS174" s="1">
        <f t="shared" si="52"/>
        <v>3418</v>
      </c>
      <c r="AT174" s="1">
        <f t="shared" si="53"/>
        <v>0</v>
      </c>
      <c r="AU174" s="10"/>
      <c r="AV174">
        <v>3186</v>
      </c>
      <c r="AW174">
        <v>3186</v>
      </c>
      <c r="AX174">
        <v>3186</v>
      </c>
      <c r="AY174">
        <v>3187</v>
      </c>
      <c r="AZ174">
        <v>3187</v>
      </c>
      <c r="BA174">
        <v>3186</v>
      </c>
      <c r="BB174">
        <v>3186</v>
      </c>
      <c r="BC174">
        <v>3186</v>
      </c>
      <c r="BD174">
        <v>3186</v>
      </c>
      <c r="BE174">
        <v>3186</v>
      </c>
      <c r="BF174">
        <v>3186</v>
      </c>
      <c r="BG174">
        <v>3187</v>
      </c>
      <c r="BH174">
        <v>3186</v>
      </c>
      <c r="BI174">
        <v>3186</v>
      </c>
      <c r="BJ174">
        <v>3186</v>
      </c>
      <c r="BK174">
        <v>3186</v>
      </c>
      <c r="BL174">
        <v>3186</v>
      </c>
      <c r="BM174">
        <v>3186</v>
      </c>
      <c r="BN174">
        <v>3186</v>
      </c>
      <c r="BO174">
        <v>3186</v>
      </c>
      <c r="BP174" s="1">
        <f t="shared" si="54"/>
        <v>3186.15</v>
      </c>
      <c r="BQ174" s="1">
        <f t="shared" si="55"/>
        <v>0.3570714214271426</v>
      </c>
      <c r="BR174" s="10"/>
      <c r="BS174">
        <v>4554</v>
      </c>
      <c r="BT174">
        <v>4554</v>
      </c>
      <c r="BU174">
        <v>4554</v>
      </c>
      <c r="BV174">
        <v>4554</v>
      </c>
      <c r="BW174">
        <v>4554</v>
      </c>
      <c r="BX174">
        <v>4554</v>
      </c>
      <c r="BY174">
        <v>4554</v>
      </c>
      <c r="BZ174">
        <v>4554</v>
      </c>
      <c r="CA174">
        <v>4555</v>
      </c>
      <c r="CB174">
        <v>4554</v>
      </c>
      <c r="CC174">
        <v>4555</v>
      </c>
      <c r="CD174">
        <v>4555</v>
      </c>
      <c r="CE174">
        <v>4554</v>
      </c>
      <c r="CF174">
        <v>4554</v>
      </c>
      <c r="CG174">
        <v>4554</v>
      </c>
      <c r="CH174">
        <v>4554</v>
      </c>
      <c r="CI174">
        <v>4554</v>
      </c>
      <c r="CJ174">
        <v>4554</v>
      </c>
      <c r="CK174">
        <v>4554</v>
      </c>
      <c r="CL174">
        <v>4554</v>
      </c>
      <c r="CM174" s="1">
        <f t="shared" si="56"/>
        <v>4554.1499999999996</v>
      </c>
      <c r="CN174" s="1">
        <f t="shared" si="57"/>
        <v>0.35707142142714238</v>
      </c>
      <c r="CO174" s="10"/>
      <c r="CP174">
        <v>5557</v>
      </c>
      <c r="CQ174">
        <v>5557</v>
      </c>
      <c r="CR174">
        <v>5558</v>
      </c>
      <c r="CS174">
        <v>5557</v>
      </c>
      <c r="CT174">
        <v>5558</v>
      </c>
      <c r="CU174">
        <v>5557</v>
      </c>
      <c r="CV174">
        <v>5557</v>
      </c>
      <c r="CW174">
        <v>5557</v>
      </c>
      <c r="CX174">
        <v>5557</v>
      </c>
      <c r="CY174">
        <v>5557</v>
      </c>
      <c r="CZ174">
        <v>5557</v>
      </c>
      <c r="DA174">
        <v>5559</v>
      </c>
      <c r="DB174">
        <v>5557</v>
      </c>
      <c r="DC174">
        <v>5557</v>
      </c>
      <c r="DD174">
        <v>5557</v>
      </c>
      <c r="DE174">
        <v>5557</v>
      </c>
      <c r="DF174">
        <v>5557</v>
      </c>
      <c r="DG174">
        <v>5557</v>
      </c>
      <c r="DH174">
        <v>5558</v>
      </c>
      <c r="DI174">
        <v>5557</v>
      </c>
      <c r="DJ174" s="1">
        <f t="shared" si="58"/>
        <v>5557.25</v>
      </c>
      <c r="DK174" s="1">
        <f t="shared" si="59"/>
        <v>0.53619026473818043</v>
      </c>
      <c r="DL174" s="10"/>
      <c r="DM174">
        <v>5643</v>
      </c>
      <c r="DN174">
        <v>5643</v>
      </c>
      <c r="DO174">
        <v>5643</v>
      </c>
      <c r="DP174">
        <v>5645</v>
      </c>
      <c r="DQ174">
        <v>5643</v>
      </c>
      <c r="DR174">
        <v>5643</v>
      </c>
      <c r="DS174">
        <v>5643</v>
      </c>
      <c r="DT174">
        <v>5647</v>
      </c>
      <c r="DU174">
        <v>5643</v>
      </c>
      <c r="DV174">
        <v>5643</v>
      </c>
      <c r="DW174">
        <v>5643</v>
      </c>
      <c r="DX174">
        <v>5644</v>
      </c>
      <c r="DY174">
        <v>5643</v>
      </c>
      <c r="DZ174">
        <v>5643</v>
      </c>
      <c r="EA174">
        <v>5643</v>
      </c>
      <c r="EB174">
        <v>5644</v>
      </c>
      <c r="EC174">
        <v>5644</v>
      </c>
      <c r="ED174">
        <v>5644</v>
      </c>
      <c r="EE174">
        <v>5643</v>
      </c>
      <c r="EF174">
        <v>5643</v>
      </c>
      <c r="EG174" s="1">
        <f t="shared" si="60"/>
        <v>5643.5</v>
      </c>
      <c r="EH174" s="1">
        <f t="shared" si="61"/>
        <v>0.97467943448089633</v>
      </c>
      <c r="EI174" s="10"/>
      <c r="EJ174">
        <v>6159</v>
      </c>
      <c r="EK174">
        <v>6159</v>
      </c>
      <c r="EL174">
        <v>6159</v>
      </c>
      <c r="EM174">
        <v>6159</v>
      </c>
      <c r="EN174">
        <v>6161</v>
      </c>
      <c r="EO174">
        <v>6159</v>
      </c>
      <c r="EP174">
        <v>6160</v>
      </c>
      <c r="EQ174">
        <v>6159</v>
      </c>
      <c r="ER174">
        <v>6160</v>
      </c>
      <c r="ES174">
        <v>6161</v>
      </c>
      <c r="ET174">
        <v>6160</v>
      </c>
      <c r="EU174">
        <v>6159</v>
      </c>
      <c r="EV174">
        <v>6159</v>
      </c>
      <c r="EW174">
        <v>6161</v>
      </c>
      <c r="EX174">
        <v>6161</v>
      </c>
      <c r="EY174">
        <v>6159</v>
      </c>
      <c r="EZ174">
        <v>6160</v>
      </c>
      <c r="FA174">
        <v>6159</v>
      </c>
      <c r="FB174">
        <v>6159</v>
      </c>
      <c r="FC174">
        <v>6160</v>
      </c>
      <c r="FD174" s="1">
        <f t="shared" si="62"/>
        <v>6159.65</v>
      </c>
      <c r="FE174" s="1">
        <f t="shared" si="63"/>
        <v>0.79214897588774291</v>
      </c>
      <c r="FF174" s="10"/>
      <c r="FG174">
        <v>13334</v>
      </c>
      <c r="FH174">
        <v>13201</v>
      </c>
      <c r="FI174">
        <v>13165</v>
      </c>
      <c r="FJ174">
        <v>13375</v>
      </c>
      <c r="FK174">
        <v>13750</v>
      </c>
      <c r="FL174">
        <v>13641</v>
      </c>
      <c r="FM174">
        <v>12283</v>
      </c>
      <c r="FN174">
        <v>13285</v>
      </c>
      <c r="FO174">
        <v>13605</v>
      </c>
      <c r="FP174">
        <v>13087</v>
      </c>
      <c r="FQ174">
        <v>12372</v>
      </c>
      <c r="FR174">
        <v>13412</v>
      </c>
      <c r="FS174">
        <v>13262</v>
      </c>
      <c r="FT174">
        <v>14388</v>
      </c>
      <c r="FU174">
        <v>12149</v>
      </c>
      <c r="FV174">
        <v>12092</v>
      </c>
      <c r="FW174">
        <v>12347</v>
      </c>
      <c r="FX174">
        <v>12972</v>
      </c>
      <c r="FY174">
        <v>12438</v>
      </c>
      <c r="FZ174">
        <v>13315</v>
      </c>
      <c r="GA174" s="1">
        <f t="shared" si="64"/>
        <v>13073.65</v>
      </c>
      <c r="GB174" s="1">
        <f t="shared" si="65"/>
        <v>595.98039187543748</v>
      </c>
      <c r="GC174" s="10"/>
      <c r="GD174">
        <v>9788</v>
      </c>
      <c r="GE174">
        <v>9739</v>
      </c>
      <c r="GF174">
        <v>10234</v>
      </c>
      <c r="GG174">
        <v>9580</v>
      </c>
      <c r="GH174">
        <v>10352</v>
      </c>
      <c r="GI174">
        <v>10346</v>
      </c>
      <c r="GJ174">
        <v>9589</v>
      </c>
      <c r="GK174">
        <v>9609</v>
      </c>
      <c r="GL174">
        <v>9616</v>
      </c>
      <c r="GM174">
        <v>9616</v>
      </c>
      <c r="GN174">
        <v>10362</v>
      </c>
      <c r="GO174">
        <v>9606</v>
      </c>
      <c r="GP174">
        <v>9587</v>
      </c>
      <c r="GQ174">
        <v>9587</v>
      </c>
      <c r="GR174">
        <v>9994</v>
      </c>
      <c r="GS174">
        <v>9594</v>
      </c>
      <c r="GT174">
        <v>9593</v>
      </c>
      <c r="GU174">
        <v>10059</v>
      </c>
      <c r="GV174">
        <v>10201</v>
      </c>
      <c r="GW174">
        <v>9840</v>
      </c>
      <c r="GX174" s="1">
        <f t="shared" si="66"/>
        <v>9844.6</v>
      </c>
      <c r="GY174" s="1">
        <f t="shared" si="67"/>
        <v>295.71885296680023</v>
      </c>
      <c r="GZ174" s="10"/>
      <c r="HA174">
        <v>10305</v>
      </c>
      <c r="HB174">
        <v>11414</v>
      </c>
      <c r="HC174">
        <v>10256</v>
      </c>
      <c r="HD174">
        <v>10452</v>
      </c>
      <c r="HE174">
        <v>11650</v>
      </c>
      <c r="HF174">
        <v>10856</v>
      </c>
      <c r="HG174">
        <v>11067</v>
      </c>
      <c r="HH174">
        <v>11422</v>
      </c>
      <c r="HI174">
        <v>10606</v>
      </c>
      <c r="HJ174">
        <v>9764</v>
      </c>
      <c r="HK174">
        <v>9524</v>
      </c>
      <c r="HL174">
        <v>11980</v>
      </c>
      <c r="HM174">
        <v>10785</v>
      </c>
      <c r="HN174">
        <v>9829</v>
      </c>
      <c r="HO174">
        <v>10922</v>
      </c>
      <c r="HP174">
        <v>10478</v>
      </c>
      <c r="HQ174">
        <v>10320</v>
      </c>
      <c r="HR174">
        <v>9526</v>
      </c>
      <c r="HS174">
        <v>10370</v>
      </c>
      <c r="HT174">
        <v>9557</v>
      </c>
      <c r="HU174" s="1">
        <f t="shared" si="68"/>
        <v>10554.15</v>
      </c>
      <c r="HV174" s="1">
        <f t="shared" si="69"/>
        <v>699.66393897356181</v>
      </c>
      <c r="HW174" s="10"/>
    </row>
    <row r="175" spans="1:231" x14ac:dyDescent="0.25">
      <c r="A175" s="3">
        <v>173</v>
      </c>
      <c r="B175">
        <v>1095463</v>
      </c>
      <c r="C175">
        <v>1095470</v>
      </c>
      <c r="D175">
        <v>1095446</v>
      </c>
      <c r="E175">
        <v>1095477</v>
      </c>
      <c r="F175">
        <v>1095451</v>
      </c>
      <c r="G175">
        <v>1095456</v>
      </c>
      <c r="H175">
        <v>1095507</v>
      </c>
      <c r="I175">
        <v>1095480</v>
      </c>
      <c r="J175">
        <v>1095451</v>
      </c>
      <c r="K175">
        <v>1095463</v>
      </c>
      <c r="L175">
        <v>1095506</v>
      </c>
      <c r="M175">
        <v>1095451</v>
      </c>
      <c r="N175">
        <v>1095466</v>
      </c>
      <c r="O175">
        <v>1095502</v>
      </c>
      <c r="P175">
        <v>1095467</v>
      </c>
      <c r="Q175">
        <v>1095486</v>
      </c>
      <c r="R175">
        <v>1095447</v>
      </c>
      <c r="S175">
        <v>1095445</v>
      </c>
      <c r="T175">
        <v>1095473</v>
      </c>
      <c r="U175">
        <v>1095455</v>
      </c>
      <c r="V175" s="1">
        <f t="shared" si="50"/>
        <v>1095468.1000000001</v>
      </c>
      <c r="W175" s="1">
        <f t="shared" si="51"/>
        <v>19.219521325985198</v>
      </c>
      <c r="X175" s="10"/>
      <c r="Y175">
        <v>3418</v>
      </c>
      <c r="Z175">
        <v>3418</v>
      </c>
      <c r="AA175">
        <v>3418</v>
      </c>
      <c r="AB175">
        <v>3418</v>
      </c>
      <c r="AC175">
        <v>3418</v>
      </c>
      <c r="AD175">
        <v>3418</v>
      </c>
      <c r="AE175">
        <v>3418</v>
      </c>
      <c r="AF175">
        <v>3418</v>
      </c>
      <c r="AG175">
        <v>3418</v>
      </c>
      <c r="AH175">
        <v>3418</v>
      </c>
      <c r="AI175">
        <v>3418</v>
      </c>
      <c r="AJ175">
        <v>3418</v>
      </c>
      <c r="AK175">
        <v>3418</v>
      </c>
      <c r="AL175">
        <v>3418</v>
      </c>
      <c r="AM175">
        <v>3418</v>
      </c>
      <c r="AN175">
        <v>3418</v>
      </c>
      <c r="AO175">
        <v>3418</v>
      </c>
      <c r="AP175">
        <v>3418</v>
      </c>
      <c r="AQ175">
        <v>3418</v>
      </c>
      <c r="AR175">
        <v>3418</v>
      </c>
      <c r="AS175" s="1">
        <f t="shared" si="52"/>
        <v>3418</v>
      </c>
      <c r="AT175" s="1">
        <f t="shared" si="53"/>
        <v>0</v>
      </c>
      <c r="AU175" s="10"/>
      <c r="AV175">
        <v>3186</v>
      </c>
      <c r="AW175">
        <v>3186</v>
      </c>
      <c r="AX175">
        <v>3186</v>
      </c>
      <c r="AY175">
        <v>3187</v>
      </c>
      <c r="AZ175">
        <v>3187</v>
      </c>
      <c r="BA175">
        <v>3186</v>
      </c>
      <c r="BB175">
        <v>3186</v>
      </c>
      <c r="BC175">
        <v>3186</v>
      </c>
      <c r="BD175">
        <v>3186</v>
      </c>
      <c r="BE175">
        <v>3186</v>
      </c>
      <c r="BF175">
        <v>3186</v>
      </c>
      <c r="BG175">
        <v>3187</v>
      </c>
      <c r="BH175">
        <v>3186</v>
      </c>
      <c r="BI175">
        <v>3186</v>
      </c>
      <c r="BJ175">
        <v>3186</v>
      </c>
      <c r="BK175">
        <v>3186</v>
      </c>
      <c r="BL175">
        <v>3186</v>
      </c>
      <c r="BM175">
        <v>3186</v>
      </c>
      <c r="BN175">
        <v>3186</v>
      </c>
      <c r="BO175">
        <v>3186</v>
      </c>
      <c r="BP175" s="1">
        <f t="shared" si="54"/>
        <v>3186.15</v>
      </c>
      <c r="BQ175" s="1">
        <f t="shared" si="55"/>
        <v>0.3570714214271426</v>
      </c>
      <c r="BR175" s="10"/>
      <c r="BS175">
        <v>4554</v>
      </c>
      <c r="BT175">
        <v>4554</v>
      </c>
      <c r="BU175">
        <v>4554</v>
      </c>
      <c r="BV175">
        <v>4554</v>
      </c>
      <c r="BW175">
        <v>4554</v>
      </c>
      <c r="BX175">
        <v>4554</v>
      </c>
      <c r="BY175">
        <v>4554</v>
      </c>
      <c r="BZ175">
        <v>4554</v>
      </c>
      <c r="CA175">
        <v>4555</v>
      </c>
      <c r="CB175">
        <v>4554</v>
      </c>
      <c r="CC175">
        <v>4555</v>
      </c>
      <c r="CD175">
        <v>4555</v>
      </c>
      <c r="CE175">
        <v>4554</v>
      </c>
      <c r="CF175">
        <v>4554</v>
      </c>
      <c r="CG175">
        <v>4554</v>
      </c>
      <c r="CH175">
        <v>4554</v>
      </c>
      <c r="CI175">
        <v>4554</v>
      </c>
      <c r="CJ175">
        <v>4554</v>
      </c>
      <c r="CK175">
        <v>4554</v>
      </c>
      <c r="CL175">
        <v>4554</v>
      </c>
      <c r="CM175" s="1">
        <f t="shared" si="56"/>
        <v>4554.1499999999996</v>
      </c>
      <c r="CN175" s="1">
        <f t="shared" si="57"/>
        <v>0.35707142142714238</v>
      </c>
      <c r="CO175" s="10"/>
      <c r="CP175">
        <v>5557</v>
      </c>
      <c r="CQ175">
        <v>5557</v>
      </c>
      <c r="CR175">
        <v>5558</v>
      </c>
      <c r="CS175">
        <v>5557</v>
      </c>
      <c r="CT175">
        <v>5558</v>
      </c>
      <c r="CU175">
        <v>5557</v>
      </c>
      <c r="CV175">
        <v>5557</v>
      </c>
      <c r="CW175">
        <v>5557</v>
      </c>
      <c r="CX175">
        <v>5557</v>
      </c>
      <c r="CY175">
        <v>5557</v>
      </c>
      <c r="CZ175">
        <v>5557</v>
      </c>
      <c r="DA175">
        <v>5559</v>
      </c>
      <c r="DB175">
        <v>5557</v>
      </c>
      <c r="DC175">
        <v>5557</v>
      </c>
      <c r="DD175">
        <v>5557</v>
      </c>
      <c r="DE175">
        <v>5557</v>
      </c>
      <c r="DF175">
        <v>5557</v>
      </c>
      <c r="DG175">
        <v>5557</v>
      </c>
      <c r="DH175">
        <v>5558</v>
      </c>
      <c r="DI175">
        <v>5557</v>
      </c>
      <c r="DJ175" s="1">
        <f t="shared" si="58"/>
        <v>5557.25</v>
      </c>
      <c r="DK175" s="1">
        <f t="shared" si="59"/>
        <v>0.53619026473818043</v>
      </c>
      <c r="DL175" s="10"/>
      <c r="DM175">
        <v>5643</v>
      </c>
      <c r="DN175">
        <v>5643</v>
      </c>
      <c r="DO175">
        <v>5643</v>
      </c>
      <c r="DP175">
        <v>5645</v>
      </c>
      <c r="DQ175">
        <v>5644</v>
      </c>
      <c r="DR175">
        <v>5643</v>
      </c>
      <c r="DS175">
        <v>5643</v>
      </c>
      <c r="DT175">
        <v>5647</v>
      </c>
      <c r="DU175">
        <v>5643</v>
      </c>
      <c r="DV175">
        <v>5643</v>
      </c>
      <c r="DW175">
        <v>5643</v>
      </c>
      <c r="DX175">
        <v>5644</v>
      </c>
      <c r="DY175">
        <v>5643</v>
      </c>
      <c r="DZ175">
        <v>5643</v>
      </c>
      <c r="EA175">
        <v>5643</v>
      </c>
      <c r="EB175">
        <v>5644</v>
      </c>
      <c r="EC175">
        <v>5644</v>
      </c>
      <c r="ED175">
        <v>5644</v>
      </c>
      <c r="EE175">
        <v>5643</v>
      </c>
      <c r="EF175">
        <v>5645</v>
      </c>
      <c r="EG175" s="1">
        <f t="shared" si="60"/>
        <v>5643.65</v>
      </c>
      <c r="EH175" s="1">
        <f t="shared" si="61"/>
        <v>1.0136567466356645</v>
      </c>
      <c r="EI175" s="10"/>
      <c r="EJ175">
        <v>6159</v>
      </c>
      <c r="EK175">
        <v>6159</v>
      </c>
      <c r="EL175">
        <v>6159</v>
      </c>
      <c r="EM175">
        <v>6159</v>
      </c>
      <c r="EN175">
        <v>6161</v>
      </c>
      <c r="EO175">
        <v>6159</v>
      </c>
      <c r="EP175">
        <v>6160</v>
      </c>
      <c r="EQ175">
        <v>6159</v>
      </c>
      <c r="ER175">
        <v>6160</v>
      </c>
      <c r="ES175">
        <v>6161</v>
      </c>
      <c r="ET175">
        <v>6160</v>
      </c>
      <c r="EU175">
        <v>6159</v>
      </c>
      <c r="EV175">
        <v>6159</v>
      </c>
      <c r="EW175">
        <v>6161</v>
      </c>
      <c r="EX175">
        <v>6161</v>
      </c>
      <c r="EY175">
        <v>6159</v>
      </c>
      <c r="EZ175">
        <v>6160</v>
      </c>
      <c r="FA175">
        <v>6159</v>
      </c>
      <c r="FB175">
        <v>6159</v>
      </c>
      <c r="FC175">
        <v>6160</v>
      </c>
      <c r="FD175" s="1">
        <f t="shared" si="62"/>
        <v>6159.65</v>
      </c>
      <c r="FE175" s="1">
        <f t="shared" si="63"/>
        <v>0.79214897588774291</v>
      </c>
      <c r="FF175" s="10"/>
      <c r="FG175">
        <v>13564</v>
      </c>
      <c r="FH175">
        <v>13201</v>
      </c>
      <c r="FI175">
        <v>13124</v>
      </c>
      <c r="FJ175">
        <v>13358</v>
      </c>
      <c r="FK175">
        <v>13750</v>
      </c>
      <c r="FL175">
        <v>13641</v>
      </c>
      <c r="FM175">
        <v>12283</v>
      </c>
      <c r="FN175">
        <v>13285</v>
      </c>
      <c r="FO175">
        <v>13292</v>
      </c>
      <c r="FP175">
        <v>12738</v>
      </c>
      <c r="FQ175">
        <v>12372</v>
      </c>
      <c r="FR175">
        <v>13327</v>
      </c>
      <c r="FS175">
        <v>13262</v>
      </c>
      <c r="FT175">
        <v>14333</v>
      </c>
      <c r="FU175">
        <v>12058</v>
      </c>
      <c r="FV175">
        <v>12078</v>
      </c>
      <c r="FW175">
        <v>12326</v>
      </c>
      <c r="FX175">
        <v>12972</v>
      </c>
      <c r="FY175">
        <v>12438</v>
      </c>
      <c r="FZ175">
        <v>13315</v>
      </c>
      <c r="GA175" s="1">
        <f t="shared" si="64"/>
        <v>13035.85</v>
      </c>
      <c r="GB175" s="1">
        <f t="shared" si="65"/>
        <v>598.05344869835847</v>
      </c>
      <c r="GC175" s="10"/>
      <c r="GD175">
        <v>9678</v>
      </c>
      <c r="GE175">
        <v>9739</v>
      </c>
      <c r="GF175">
        <v>10192</v>
      </c>
      <c r="GG175">
        <v>9580</v>
      </c>
      <c r="GH175">
        <v>10035</v>
      </c>
      <c r="GI175">
        <v>10170</v>
      </c>
      <c r="GJ175">
        <v>9589</v>
      </c>
      <c r="GK175">
        <v>9609</v>
      </c>
      <c r="GL175">
        <v>9616</v>
      </c>
      <c r="GM175">
        <v>9616</v>
      </c>
      <c r="GN175">
        <v>10342</v>
      </c>
      <c r="GO175">
        <v>9580</v>
      </c>
      <c r="GP175">
        <v>9587</v>
      </c>
      <c r="GQ175">
        <v>9587</v>
      </c>
      <c r="GR175">
        <v>10029</v>
      </c>
      <c r="GS175">
        <v>9594</v>
      </c>
      <c r="GT175">
        <v>9593</v>
      </c>
      <c r="GU175">
        <v>10059</v>
      </c>
      <c r="GV175">
        <v>10201</v>
      </c>
      <c r="GW175">
        <v>9840</v>
      </c>
      <c r="GX175" s="1">
        <f t="shared" si="66"/>
        <v>9811.7999999999993</v>
      </c>
      <c r="GY175" s="1">
        <f t="shared" si="67"/>
        <v>260.65621036146445</v>
      </c>
      <c r="GZ175" s="10"/>
      <c r="HA175">
        <v>10305</v>
      </c>
      <c r="HB175">
        <v>11375</v>
      </c>
      <c r="HC175">
        <v>10256</v>
      </c>
      <c r="HD175">
        <v>10384</v>
      </c>
      <c r="HE175">
        <v>11650</v>
      </c>
      <c r="HF175">
        <v>10856</v>
      </c>
      <c r="HG175">
        <v>11067</v>
      </c>
      <c r="HH175">
        <v>11422</v>
      </c>
      <c r="HI175">
        <v>10606</v>
      </c>
      <c r="HJ175">
        <v>9902</v>
      </c>
      <c r="HK175">
        <v>9524</v>
      </c>
      <c r="HL175">
        <v>11980</v>
      </c>
      <c r="HM175">
        <v>10785</v>
      </c>
      <c r="HN175">
        <v>9787</v>
      </c>
      <c r="HO175">
        <v>10874</v>
      </c>
      <c r="HP175">
        <v>10437</v>
      </c>
      <c r="HQ175">
        <v>10320</v>
      </c>
      <c r="HR175">
        <v>9526</v>
      </c>
      <c r="HS175">
        <v>10349</v>
      </c>
      <c r="HT175">
        <v>9557</v>
      </c>
      <c r="HU175" s="1">
        <f t="shared" si="68"/>
        <v>10548.1</v>
      </c>
      <c r="HV175" s="1">
        <f t="shared" si="69"/>
        <v>692.44349227933401</v>
      </c>
      <c r="HW175" s="10"/>
    </row>
    <row r="176" spans="1:231" x14ac:dyDescent="0.25">
      <c r="A176" s="3">
        <v>174</v>
      </c>
      <c r="B176">
        <v>1095463</v>
      </c>
      <c r="C176">
        <v>1095470</v>
      </c>
      <c r="D176">
        <v>1095446</v>
      </c>
      <c r="E176">
        <v>1095477</v>
      </c>
      <c r="F176">
        <v>1095451</v>
      </c>
      <c r="G176">
        <v>1095456</v>
      </c>
      <c r="H176">
        <v>1095507</v>
      </c>
      <c r="I176">
        <v>1095480</v>
      </c>
      <c r="J176">
        <v>1095451</v>
      </c>
      <c r="K176">
        <v>1095463</v>
      </c>
      <c r="L176">
        <v>1095506</v>
      </c>
      <c r="M176">
        <v>1095451</v>
      </c>
      <c r="N176">
        <v>1095466</v>
      </c>
      <c r="O176">
        <v>1095502</v>
      </c>
      <c r="P176">
        <v>1095467</v>
      </c>
      <c r="Q176">
        <v>1095486</v>
      </c>
      <c r="R176">
        <v>1095447</v>
      </c>
      <c r="S176">
        <v>1095445</v>
      </c>
      <c r="T176">
        <v>1095473</v>
      </c>
      <c r="U176">
        <v>1095455</v>
      </c>
      <c r="V176" s="1">
        <f t="shared" si="50"/>
        <v>1095468.1000000001</v>
      </c>
      <c r="W176" s="1">
        <f t="shared" si="51"/>
        <v>19.219521325985198</v>
      </c>
      <c r="X176" s="10"/>
      <c r="Y176">
        <v>3418</v>
      </c>
      <c r="Z176">
        <v>3418</v>
      </c>
      <c r="AA176">
        <v>3418</v>
      </c>
      <c r="AB176">
        <v>3418</v>
      </c>
      <c r="AC176">
        <v>3418</v>
      </c>
      <c r="AD176">
        <v>3418</v>
      </c>
      <c r="AE176">
        <v>3418</v>
      </c>
      <c r="AF176">
        <v>3418</v>
      </c>
      <c r="AG176">
        <v>3418</v>
      </c>
      <c r="AH176">
        <v>3418</v>
      </c>
      <c r="AI176">
        <v>3418</v>
      </c>
      <c r="AJ176">
        <v>3418</v>
      </c>
      <c r="AK176">
        <v>3418</v>
      </c>
      <c r="AL176">
        <v>3418</v>
      </c>
      <c r="AM176">
        <v>3418</v>
      </c>
      <c r="AN176">
        <v>3418</v>
      </c>
      <c r="AO176">
        <v>3418</v>
      </c>
      <c r="AP176">
        <v>3418</v>
      </c>
      <c r="AQ176">
        <v>3418</v>
      </c>
      <c r="AR176">
        <v>3418</v>
      </c>
      <c r="AS176" s="1">
        <f t="shared" si="52"/>
        <v>3418</v>
      </c>
      <c r="AT176" s="1">
        <f t="shared" si="53"/>
        <v>0</v>
      </c>
      <c r="AU176" s="10"/>
      <c r="AV176">
        <v>3186</v>
      </c>
      <c r="AW176">
        <v>3186</v>
      </c>
      <c r="AX176">
        <v>3186</v>
      </c>
      <c r="AY176">
        <v>3187</v>
      </c>
      <c r="AZ176">
        <v>3187</v>
      </c>
      <c r="BA176">
        <v>3186</v>
      </c>
      <c r="BB176">
        <v>3186</v>
      </c>
      <c r="BC176">
        <v>3186</v>
      </c>
      <c r="BD176">
        <v>3186</v>
      </c>
      <c r="BE176">
        <v>3186</v>
      </c>
      <c r="BF176">
        <v>3186</v>
      </c>
      <c r="BG176">
        <v>3187</v>
      </c>
      <c r="BH176">
        <v>3186</v>
      </c>
      <c r="BI176">
        <v>3186</v>
      </c>
      <c r="BJ176">
        <v>3186</v>
      </c>
      <c r="BK176">
        <v>3186</v>
      </c>
      <c r="BL176">
        <v>3186</v>
      </c>
      <c r="BM176">
        <v>3186</v>
      </c>
      <c r="BN176">
        <v>3186</v>
      </c>
      <c r="BO176">
        <v>3186</v>
      </c>
      <c r="BP176" s="1">
        <f t="shared" si="54"/>
        <v>3186.15</v>
      </c>
      <c r="BQ176" s="1">
        <f t="shared" si="55"/>
        <v>0.3570714214271426</v>
      </c>
      <c r="BR176" s="10"/>
      <c r="BS176">
        <v>4554</v>
      </c>
      <c r="BT176">
        <v>4554</v>
      </c>
      <c r="BU176">
        <v>4554</v>
      </c>
      <c r="BV176">
        <v>4554</v>
      </c>
      <c r="BW176">
        <v>4554</v>
      </c>
      <c r="BX176">
        <v>4554</v>
      </c>
      <c r="BY176">
        <v>4554</v>
      </c>
      <c r="BZ176">
        <v>4554</v>
      </c>
      <c r="CA176">
        <v>4555</v>
      </c>
      <c r="CB176">
        <v>4554</v>
      </c>
      <c r="CC176">
        <v>4555</v>
      </c>
      <c r="CD176">
        <v>4555</v>
      </c>
      <c r="CE176">
        <v>4554</v>
      </c>
      <c r="CF176">
        <v>4554</v>
      </c>
      <c r="CG176">
        <v>4554</v>
      </c>
      <c r="CH176">
        <v>4554</v>
      </c>
      <c r="CI176">
        <v>4554</v>
      </c>
      <c r="CJ176">
        <v>4554</v>
      </c>
      <c r="CK176">
        <v>4554</v>
      </c>
      <c r="CL176">
        <v>4554</v>
      </c>
      <c r="CM176" s="1">
        <f t="shared" si="56"/>
        <v>4554.1499999999996</v>
      </c>
      <c r="CN176" s="1">
        <f t="shared" si="57"/>
        <v>0.35707142142714238</v>
      </c>
      <c r="CO176" s="10"/>
      <c r="CP176">
        <v>5557</v>
      </c>
      <c r="CQ176">
        <v>5557</v>
      </c>
      <c r="CR176">
        <v>5558</v>
      </c>
      <c r="CS176">
        <v>5557</v>
      </c>
      <c r="CT176">
        <v>5558</v>
      </c>
      <c r="CU176">
        <v>5557</v>
      </c>
      <c r="CV176">
        <v>5557</v>
      </c>
      <c r="CW176">
        <v>5557</v>
      </c>
      <c r="CX176">
        <v>5557</v>
      </c>
      <c r="CY176">
        <v>5557</v>
      </c>
      <c r="CZ176">
        <v>5557</v>
      </c>
      <c r="DA176">
        <v>5559</v>
      </c>
      <c r="DB176">
        <v>5557</v>
      </c>
      <c r="DC176">
        <v>5557</v>
      </c>
      <c r="DD176">
        <v>5557</v>
      </c>
      <c r="DE176">
        <v>5557</v>
      </c>
      <c r="DF176">
        <v>5557</v>
      </c>
      <c r="DG176">
        <v>5557</v>
      </c>
      <c r="DH176">
        <v>5558</v>
      </c>
      <c r="DI176">
        <v>5557</v>
      </c>
      <c r="DJ176" s="1">
        <f t="shared" si="58"/>
        <v>5557.25</v>
      </c>
      <c r="DK176" s="1">
        <f t="shared" si="59"/>
        <v>0.53619026473818043</v>
      </c>
      <c r="DL176" s="10"/>
      <c r="DM176">
        <v>5643</v>
      </c>
      <c r="DN176">
        <v>5643</v>
      </c>
      <c r="DO176">
        <v>5643</v>
      </c>
      <c r="DP176">
        <v>5645</v>
      </c>
      <c r="DQ176">
        <v>5644</v>
      </c>
      <c r="DR176">
        <v>5643</v>
      </c>
      <c r="DS176">
        <v>5643</v>
      </c>
      <c r="DT176">
        <v>5647</v>
      </c>
      <c r="DU176">
        <v>5643</v>
      </c>
      <c r="DV176">
        <v>5643</v>
      </c>
      <c r="DW176">
        <v>5643</v>
      </c>
      <c r="DX176">
        <v>5644</v>
      </c>
      <c r="DY176">
        <v>5643</v>
      </c>
      <c r="DZ176">
        <v>5643</v>
      </c>
      <c r="EA176">
        <v>5643</v>
      </c>
      <c r="EB176">
        <v>5644</v>
      </c>
      <c r="EC176">
        <v>5645</v>
      </c>
      <c r="ED176">
        <v>5644</v>
      </c>
      <c r="EE176">
        <v>5644</v>
      </c>
      <c r="EF176">
        <v>5645</v>
      </c>
      <c r="EG176" s="1">
        <f t="shared" si="60"/>
        <v>5643.75</v>
      </c>
      <c r="EH176" s="1">
        <f t="shared" si="61"/>
        <v>1.0428326807307104</v>
      </c>
      <c r="EI176" s="10"/>
      <c r="EJ176">
        <v>6159</v>
      </c>
      <c r="EK176">
        <v>6159</v>
      </c>
      <c r="EL176">
        <v>6159</v>
      </c>
      <c r="EM176">
        <v>6159</v>
      </c>
      <c r="EN176">
        <v>6161</v>
      </c>
      <c r="EO176">
        <v>6159</v>
      </c>
      <c r="EP176">
        <v>6160</v>
      </c>
      <c r="EQ176">
        <v>6159</v>
      </c>
      <c r="ER176">
        <v>6160</v>
      </c>
      <c r="ES176">
        <v>6161</v>
      </c>
      <c r="ET176">
        <v>6160</v>
      </c>
      <c r="EU176">
        <v>6159</v>
      </c>
      <c r="EV176">
        <v>6159</v>
      </c>
      <c r="EW176">
        <v>6161</v>
      </c>
      <c r="EX176">
        <v>6161</v>
      </c>
      <c r="EY176">
        <v>6159</v>
      </c>
      <c r="EZ176">
        <v>6160</v>
      </c>
      <c r="FA176">
        <v>6159</v>
      </c>
      <c r="FB176">
        <v>6159</v>
      </c>
      <c r="FC176">
        <v>6162</v>
      </c>
      <c r="FD176" s="1">
        <f t="shared" si="62"/>
        <v>6159.75</v>
      </c>
      <c r="FE176" s="1">
        <f t="shared" si="63"/>
        <v>0.94207218407083859</v>
      </c>
      <c r="FF176" s="10"/>
      <c r="FG176">
        <v>13395</v>
      </c>
      <c r="FH176">
        <v>13114</v>
      </c>
      <c r="FI176">
        <v>12836</v>
      </c>
      <c r="FJ176">
        <v>13232</v>
      </c>
      <c r="FK176">
        <v>13548</v>
      </c>
      <c r="FL176">
        <v>13641</v>
      </c>
      <c r="FM176">
        <v>12283</v>
      </c>
      <c r="FN176">
        <v>13285</v>
      </c>
      <c r="FO176">
        <v>13292</v>
      </c>
      <c r="FP176">
        <v>12738</v>
      </c>
      <c r="FQ176">
        <v>12361</v>
      </c>
      <c r="FR176">
        <v>12935</v>
      </c>
      <c r="FS176">
        <v>12748</v>
      </c>
      <c r="FT176">
        <v>14000</v>
      </c>
      <c r="FU176">
        <v>11319</v>
      </c>
      <c r="FV176">
        <v>12037</v>
      </c>
      <c r="FW176">
        <v>12326</v>
      </c>
      <c r="FX176">
        <v>12888</v>
      </c>
      <c r="FY176">
        <v>12438</v>
      </c>
      <c r="FZ176">
        <v>12907</v>
      </c>
      <c r="GA176" s="1">
        <f t="shared" si="64"/>
        <v>12866.15</v>
      </c>
      <c r="GB176" s="1">
        <f t="shared" si="65"/>
        <v>607.13773354980992</v>
      </c>
      <c r="GC176" s="10"/>
      <c r="GD176">
        <v>9676</v>
      </c>
      <c r="GE176">
        <v>9739</v>
      </c>
      <c r="GF176">
        <v>10147</v>
      </c>
      <c r="GG176">
        <v>9580</v>
      </c>
      <c r="GH176">
        <v>9869</v>
      </c>
      <c r="GI176">
        <v>10162</v>
      </c>
      <c r="GJ176">
        <v>9589</v>
      </c>
      <c r="GK176">
        <v>9609</v>
      </c>
      <c r="GL176">
        <v>9603</v>
      </c>
      <c r="GM176">
        <v>9603</v>
      </c>
      <c r="GN176">
        <v>10342</v>
      </c>
      <c r="GO176">
        <v>9580</v>
      </c>
      <c r="GP176">
        <v>9587</v>
      </c>
      <c r="GQ176">
        <v>9587</v>
      </c>
      <c r="GR176">
        <v>9984</v>
      </c>
      <c r="GS176">
        <v>9594</v>
      </c>
      <c r="GT176">
        <v>9593</v>
      </c>
      <c r="GU176">
        <v>10059</v>
      </c>
      <c r="GV176">
        <v>10201</v>
      </c>
      <c r="GW176">
        <v>9840</v>
      </c>
      <c r="GX176" s="1">
        <f t="shared" si="66"/>
        <v>9797.2000000000007</v>
      </c>
      <c r="GY176" s="1">
        <f t="shared" si="67"/>
        <v>251.36618706580248</v>
      </c>
      <c r="GZ176" s="10"/>
      <c r="HA176">
        <v>10393</v>
      </c>
      <c r="HB176">
        <v>11375</v>
      </c>
      <c r="HC176">
        <v>10256</v>
      </c>
      <c r="HD176">
        <v>10384</v>
      </c>
      <c r="HE176">
        <v>11650</v>
      </c>
      <c r="HF176">
        <v>10719</v>
      </c>
      <c r="HG176">
        <v>11058</v>
      </c>
      <c r="HH176">
        <v>11313</v>
      </c>
      <c r="HI176">
        <v>10606</v>
      </c>
      <c r="HJ176">
        <v>9902</v>
      </c>
      <c r="HK176">
        <v>9524</v>
      </c>
      <c r="HL176">
        <v>11728</v>
      </c>
      <c r="HM176">
        <v>10785</v>
      </c>
      <c r="HN176">
        <v>9787</v>
      </c>
      <c r="HO176">
        <v>10560</v>
      </c>
      <c r="HP176">
        <v>10437</v>
      </c>
      <c r="HQ176">
        <v>10320</v>
      </c>
      <c r="HR176">
        <v>9389</v>
      </c>
      <c r="HS176">
        <v>10223</v>
      </c>
      <c r="HT176">
        <v>9541</v>
      </c>
      <c r="HU176" s="1">
        <f t="shared" si="68"/>
        <v>10497.5</v>
      </c>
      <c r="HV176" s="1">
        <f t="shared" si="69"/>
        <v>666.42437680505054</v>
      </c>
      <c r="HW176" s="10"/>
    </row>
    <row r="177" spans="1:231" x14ac:dyDescent="0.25">
      <c r="A177" s="3">
        <v>175</v>
      </c>
      <c r="B177">
        <v>1095463</v>
      </c>
      <c r="C177">
        <v>1095470</v>
      </c>
      <c r="D177">
        <v>1095446</v>
      </c>
      <c r="E177">
        <v>1095477</v>
      </c>
      <c r="F177">
        <v>1095451</v>
      </c>
      <c r="G177">
        <v>1095456</v>
      </c>
      <c r="H177">
        <v>1095507</v>
      </c>
      <c r="I177">
        <v>1095480</v>
      </c>
      <c r="J177">
        <v>1095451</v>
      </c>
      <c r="K177">
        <v>1095463</v>
      </c>
      <c r="L177">
        <v>1095506</v>
      </c>
      <c r="M177">
        <v>1095451</v>
      </c>
      <c r="N177">
        <v>1095466</v>
      </c>
      <c r="O177">
        <v>1095502</v>
      </c>
      <c r="P177">
        <v>1095467</v>
      </c>
      <c r="Q177">
        <v>1095486</v>
      </c>
      <c r="R177">
        <v>1095447</v>
      </c>
      <c r="S177">
        <v>1095445</v>
      </c>
      <c r="T177">
        <v>1095473</v>
      </c>
      <c r="U177">
        <v>1095455</v>
      </c>
      <c r="V177" s="1">
        <f t="shared" si="50"/>
        <v>1095468.1000000001</v>
      </c>
      <c r="W177" s="1">
        <f t="shared" si="51"/>
        <v>19.219521325985198</v>
      </c>
      <c r="X177" s="10"/>
      <c r="Y177">
        <v>3418</v>
      </c>
      <c r="Z177">
        <v>3418</v>
      </c>
      <c r="AA177">
        <v>3418</v>
      </c>
      <c r="AB177">
        <v>3418</v>
      </c>
      <c r="AC177">
        <v>3418</v>
      </c>
      <c r="AD177">
        <v>3418</v>
      </c>
      <c r="AE177">
        <v>3418</v>
      </c>
      <c r="AF177">
        <v>3418</v>
      </c>
      <c r="AG177">
        <v>3418</v>
      </c>
      <c r="AH177">
        <v>3418</v>
      </c>
      <c r="AI177">
        <v>3418</v>
      </c>
      <c r="AJ177">
        <v>3418</v>
      </c>
      <c r="AK177">
        <v>3418</v>
      </c>
      <c r="AL177">
        <v>3418</v>
      </c>
      <c r="AM177">
        <v>3418</v>
      </c>
      <c r="AN177">
        <v>3418</v>
      </c>
      <c r="AO177">
        <v>3418</v>
      </c>
      <c r="AP177">
        <v>3418</v>
      </c>
      <c r="AQ177">
        <v>3418</v>
      </c>
      <c r="AR177">
        <v>3418</v>
      </c>
      <c r="AS177" s="1">
        <f t="shared" si="52"/>
        <v>3418</v>
      </c>
      <c r="AT177" s="1">
        <f t="shared" si="53"/>
        <v>0</v>
      </c>
      <c r="AU177" s="10"/>
      <c r="AV177">
        <v>3186</v>
      </c>
      <c r="AW177">
        <v>3186</v>
      </c>
      <c r="AX177">
        <v>3186</v>
      </c>
      <c r="AY177">
        <v>3187</v>
      </c>
      <c r="AZ177">
        <v>3187</v>
      </c>
      <c r="BA177">
        <v>3186</v>
      </c>
      <c r="BB177">
        <v>3186</v>
      </c>
      <c r="BC177">
        <v>3186</v>
      </c>
      <c r="BD177">
        <v>3186</v>
      </c>
      <c r="BE177">
        <v>3186</v>
      </c>
      <c r="BF177">
        <v>3186</v>
      </c>
      <c r="BG177">
        <v>3187</v>
      </c>
      <c r="BH177">
        <v>3186</v>
      </c>
      <c r="BI177">
        <v>3186</v>
      </c>
      <c r="BJ177">
        <v>3186</v>
      </c>
      <c r="BK177">
        <v>3186</v>
      </c>
      <c r="BL177">
        <v>3186</v>
      </c>
      <c r="BM177">
        <v>3186</v>
      </c>
      <c r="BN177">
        <v>3186</v>
      </c>
      <c r="BO177">
        <v>3186</v>
      </c>
      <c r="BP177" s="1">
        <f t="shared" si="54"/>
        <v>3186.15</v>
      </c>
      <c r="BQ177" s="1">
        <f t="shared" si="55"/>
        <v>0.3570714214271426</v>
      </c>
      <c r="BR177" s="10"/>
      <c r="BS177">
        <v>4554</v>
      </c>
      <c r="BT177">
        <v>4554</v>
      </c>
      <c r="BU177">
        <v>4554</v>
      </c>
      <c r="BV177">
        <v>4554</v>
      </c>
      <c r="BW177">
        <v>4554</v>
      </c>
      <c r="BX177">
        <v>4554</v>
      </c>
      <c r="BY177">
        <v>4554</v>
      </c>
      <c r="BZ177">
        <v>4554</v>
      </c>
      <c r="CA177">
        <v>4555</v>
      </c>
      <c r="CB177">
        <v>4554</v>
      </c>
      <c r="CC177">
        <v>4555</v>
      </c>
      <c r="CD177">
        <v>4555</v>
      </c>
      <c r="CE177">
        <v>4554</v>
      </c>
      <c r="CF177">
        <v>4554</v>
      </c>
      <c r="CG177">
        <v>4554</v>
      </c>
      <c r="CH177">
        <v>4554</v>
      </c>
      <c r="CI177">
        <v>4554</v>
      </c>
      <c r="CJ177">
        <v>4554</v>
      </c>
      <c r="CK177">
        <v>4554</v>
      </c>
      <c r="CL177">
        <v>4554</v>
      </c>
      <c r="CM177" s="1">
        <f t="shared" si="56"/>
        <v>4554.1499999999996</v>
      </c>
      <c r="CN177" s="1">
        <f t="shared" si="57"/>
        <v>0.35707142142714238</v>
      </c>
      <c r="CO177" s="10"/>
      <c r="CP177">
        <v>5557</v>
      </c>
      <c r="CQ177">
        <v>5557</v>
      </c>
      <c r="CR177">
        <v>5558</v>
      </c>
      <c r="CS177">
        <v>5557</v>
      </c>
      <c r="CT177">
        <v>5558</v>
      </c>
      <c r="CU177">
        <v>5557</v>
      </c>
      <c r="CV177">
        <v>5557</v>
      </c>
      <c r="CW177">
        <v>5557</v>
      </c>
      <c r="CX177">
        <v>5557</v>
      </c>
      <c r="CY177">
        <v>5557</v>
      </c>
      <c r="CZ177">
        <v>5557</v>
      </c>
      <c r="DA177">
        <v>5559</v>
      </c>
      <c r="DB177">
        <v>5557</v>
      </c>
      <c r="DC177">
        <v>5557</v>
      </c>
      <c r="DD177">
        <v>5557</v>
      </c>
      <c r="DE177">
        <v>5557</v>
      </c>
      <c r="DF177">
        <v>5557</v>
      </c>
      <c r="DG177">
        <v>5557</v>
      </c>
      <c r="DH177">
        <v>5558</v>
      </c>
      <c r="DI177">
        <v>5557</v>
      </c>
      <c r="DJ177" s="1">
        <f t="shared" si="58"/>
        <v>5557.25</v>
      </c>
      <c r="DK177" s="1">
        <f t="shared" si="59"/>
        <v>0.53619026473818043</v>
      </c>
      <c r="DL177" s="10"/>
      <c r="DM177">
        <v>5643</v>
      </c>
      <c r="DN177">
        <v>5643</v>
      </c>
      <c r="DO177">
        <v>5643</v>
      </c>
      <c r="DP177">
        <v>5645</v>
      </c>
      <c r="DQ177">
        <v>5644</v>
      </c>
      <c r="DR177">
        <v>5643</v>
      </c>
      <c r="DS177">
        <v>5643</v>
      </c>
      <c r="DT177">
        <v>5647</v>
      </c>
      <c r="DU177">
        <v>5643</v>
      </c>
      <c r="DV177">
        <v>5643</v>
      </c>
      <c r="DW177">
        <v>5643</v>
      </c>
      <c r="DX177">
        <v>5644</v>
      </c>
      <c r="DY177">
        <v>5643</v>
      </c>
      <c r="DZ177">
        <v>5643</v>
      </c>
      <c r="EA177">
        <v>5643</v>
      </c>
      <c r="EB177">
        <v>5644</v>
      </c>
      <c r="EC177">
        <v>5645</v>
      </c>
      <c r="ED177">
        <v>5644</v>
      </c>
      <c r="EE177">
        <v>5644</v>
      </c>
      <c r="EF177">
        <v>5645</v>
      </c>
      <c r="EG177" s="1">
        <f t="shared" si="60"/>
        <v>5643.75</v>
      </c>
      <c r="EH177" s="1">
        <f t="shared" si="61"/>
        <v>1.0428326807307104</v>
      </c>
      <c r="EI177" s="10"/>
      <c r="EJ177">
        <v>6159</v>
      </c>
      <c r="EK177">
        <v>6159</v>
      </c>
      <c r="EL177">
        <v>6159</v>
      </c>
      <c r="EM177">
        <v>6159</v>
      </c>
      <c r="EN177">
        <v>6161</v>
      </c>
      <c r="EO177">
        <v>6159</v>
      </c>
      <c r="EP177">
        <v>6160</v>
      </c>
      <c r="EQ177">
        <v>6159</v>
      </c>
      <c r="ER177">
        <v>6160</v>
      </c>
      <c r="ES177">
        <v>6161</v>
      </c>
      <c r="ET177">
        <v>6160</v>
      </c>
      <c r="EU177">
        <v>6159</v>
      </c>
      <c r="EV177">
        <v>6159</v>
      </c>
      <c r="EW177">
        <v>6161</v>
      </c>
      <c r="EX177">
        <v>6161</v>
      </c>
      <c r="EY177">
        <v>6159</v>
      </c>
      <c r="EZ177">
        <v>6160</v>
      </c>
      <c r="FA177">
        <v>6159</v>
      </c>
      <c r="FB177">
        <v>6159</v>
      </c>
      <c r="FC177">
        <v>6162</v>
      </c>
      <c r="FD177" s="1">
        <f t="shared" si="62"/>
        <v>6159.75</v>
      </c>
      <c r="FE177" s="1">
        <f t="shared" si="63"/>
        <v>0.94207218407083859</v>
      </c>
      <c r="FF177" s="10"/>
      <c r="FG177">
        <v>13395</v>
      </c>
      <c r="FH177">
        <v>12966</v>
      </c>
      <c r="FI177">
        <v>12836</v>
      </c>
      <c r="FJ177">
        <v>13232</v>
      </c>
      <c r="FK177">
        <v>13505</v>
      </c>
      <c r="FL177">
        <v>13641</v>
      </c>
      <c r="FM177">
        <v>12283</v>
      </c>
      <c r="FN177">
        <v>13266</v>
      </c>
      <c r="FO177">
        <v>12954</v>
      </c>
      <c r="FP177">
        <v>12738</v>
      </c>
      <c r="FQ177">
        <v>12361</v>
      </c>
      <c r="FR177">
        <v>12935</v>
      </c>
      <c r="FS177">
        <v>12748</v>
      </c>
      <c r="FT177">
        <v>13693</v>
      </c>
      <c r="FU177">
        <v>11319</v>
      </c>
      <c r="FV177">
        <v>12015</v>
      </c>
      <c r="FW177">
        <v>12071</v>
      </c>
      <c r="FX177">
        <v>12888</v>
      </c>
      <c r="FY177">
        <v>12375</v>
      </c>
      <c r="FZ177">
        <v>12881</v>
      </c>
      <c r="GA177" s="1">
        <f t="shared" si="64"/>
        <v>12805.1</v>
      </c>
      <c r="GB177" s="1">
        <f t="shared" si="65"/>
        <v>584.4804444975041</v>
      </c>
      <c r="GC177" s="10"/>
      <c r="GD177">
        <v>9676</v>
      </c>
      <c r="GE177">
        <v>9739</v>
      </c>
      <c r="GF177">
        <v>10147</v>
      </c>
      <c r="GG177">
        <v>9580</v>
      </c>
      <c r="GH177">
        <v>9869</v>
      </c>
      <c r="GI177">
        <v>10143</v>
      </c>
      <c r="GJ177">
        <v>9594</v>
      </c>
      <c r="GK177">
        <v>9609</v>
      </c>
      <c r="GL177">
        <v>9603</v>
      </c>
      <c r="GM177">
        <v>9603</v>
      </c>
      <c r="GN177">
        <v>9590</v>
      </c>
      <c r="GO177">
        <v>9580</v>
      </c>
      <c r="GP177">
        <v>9587</v>
      </c>
      <c r="GQ177">
        <v>9587</v>
      </c>
      <c r="GR177">
        <v>9984</v>
      </c>
      <c r="GS177">
        <v>9594</v>
      </c>
      <c r="GT177">
        <v>9593</v>
      </c>
      <c r="GU177">
        <v>10032</v>
      </c>
      <c r="GV177">
        <v>10201</v>
      </c>
      <c r="GW177">
        <v>9720</v>
      </c>
      <c r="GX177" s="1">
        <f t="shared" si="66"/>
        <v>9751.5499999999993</v>
      </c>
      <c r="GY177" s="1">
        <f t="shared" si="67"/>
        <v>217.17584465128715</v>
      </c>
      <c r="GZ177" s="10"/>
      <c r="HA177">
        <v>10365</v>
      </c>
      <c r="HB177">
        <v>11225</v>
      </c>
      <c r="HC177">
        <v>10256</v>
      </c>
      <c r="HD177">
        <v>10384</v>
      </c>
      <c r="HE177">
        <v>11567</v>
      </c>
      <c r="HF177">
        <v>10719</v>
      </c>
      <c r="HG177">
        <v>10866</v>
      </c>
      <c r="HH177">
        <v>10730</v>
      </c>
      <c r="HI177">
        <v>10577</v>
      </c>
      <c r="HJ177">
        <v>9902</v>
      </c>
      <c r="HK177">
        <v>9524</v>
      </c>
      <c r="HL177">
        <v>11728</v>
      </c>
      <c r="HM177">
        <v>10785</v>
      </c>
      <c r="HN177">
        <v>9787</v>
      </c>
      <c r="HO177">
        <v>10560</v>
      </c>
      <c r="HP177">
        <v>10288</v>
      </c>
      <c r="HQ177">
        <v>10320</v>
      </c>
      <c r="HR177">
        <v>9413</v>
      </c>
      <c r="HS177">
        <v>10193</v>
      </c>
      <c r="HT177">
        <v>9541</v>
      </c>
      <c r="HU177" s="1">
        <f t="shared" si="68"/>
        <v>10436.5</v>
      </c>
      <c r="HV177" s="1">
        <f t="shared" si="69"/>
        <v>616.42651630182172</v>
      </c>
      <c r="HW177" s="10"/>
    </row>
    <row r="178" spans="1:231" x14ac:dyDescent="0.25">
      <c r="A178" s="3">
        <v>176</v>
      </c>
      <c r="B178">
        <v>1095463</v>
      </c>
      <c r="C178">
        <v>1095470</v>
      </c>
      <c r="D178">
        <v>1095446</v>
      </c>
      <c r="E178">
        <v>1095477</v>
      </c>
      <c r="F178">
        <v>1095451</v>
      </c>
      <c r="G178">
        <v>1095456</v>
      </c>
      <c r="H178">
        <v>1095507</v>
      </c>
      <c r="I178">
        <v>1095480</v>
      </c>
      <c r="J178">
        <v>1095451</v>
      </c>
      <c r="K178">
        <v>1095463</v>
      </c>
      <c r="L178">
        <v>1095506</v>
      </c>
      <c r="M178">
        <v>1095451</v>
      </c>
      <c r="N178">
        <v>1095466</v>
      </c>
      <c r="O178">
        <v>1095502</v>
      </c>
      <c r="P178">
        <v>1095467</v>
      </c>
      <c r="Q178">
        <v>1095486</v>
      </c>
      <c r="R178">
        <v>1095447</v>
      </c>
      <c r="S178">
        <v>1095445</v>
      </c>
      <c r="T178">
        <v>1095473</v>
      </c>
      <c r="U178">
        <v>1095455</v>
      </c>
      <c r="V178" s="1">
        <f t="shared" si="50"/>
        <v>1095468.1000000001</v>
      </c>
      <c r="W178" s="1">
        <f t="shared" si="51"/>
        <v>19.219521325985198</v>
      </c>
      <c r="X178" s="10"/>
      <c r="Y178">
        <v>3418</v>
      </c>
      <c r="Z178">
        <v>3418</v>
      </c>
      <c r="AA178">
        <v>3418</v>
      </c>
      <c r="AB178">
        <v>3418</v>
      </c>
      <c r="AC178">
        <v>3418</v>
      </c>
      <c r="AD178">
        <v>3418</v>
      </c>
      <c r="AE178">
        <v>3418</v>
      </c>
      <c r="AF178">
        <v>3418</v>
      </c>
      <c r="AG178">
        <v>3418</v>
      </c>
      <c r="AH178">
        <v>3418</v>
      </c>
      <c r="AI178">
        <v>3418</v>
      </c>
      <c r="AJ178">
        <v>3418</v>
      </c>
      <c r="AK178">
        <v>3418</v>
      </c>
      <c r="AL178">
        <v>3418</v>
      </c>
      <c r="AM178">
        <v>3418</v>
      </c>
      <c r="AN178">
        <v>3418</v>
      </c>
      <c r="AO178">
        <v>3418</v>
      </c>
      <c r="AP178">
        <v>3418</v>
      </c>
      <c r="AQ178">
        <v>3418</v>
      </c>
      <c r="AR178">
        <v>3418</v>
      </c>
      <c r="AS178" s="1">
        <f t="shared" si="52"/>
        <v>3418</v>
      </c>
      <c r="AT178" s="1">
        <f t="shared" si="53"/>
        <v>0</v>
      </c>
      <c r="AU178" s="10"/>
      <c r="AV178">
        <v>3186</v>
      </c>
      <c r="AW178">
        <v>3186</v>
      </c>
      <c r="AX178">
        <v>3186</v>
      </c>
      <c r="AY178">
        <v>3187</v>
      </c>
      <c r="AZ178">
        <v>3187</v>
      </c>
      <c r="BA178">
        <v>3186</v>
      </c>
      <c r="BB178">
        <v>3186</v>
      </c>
      <c r="BC178">
        <v>3186</v>
      </c>
      <c r="BD178">
        <v>3186</v>
      </c>
      <c r="BE178">
        <v>3186</v>
      </c>
      <c r="BF178">
        <v>3186</v>
      </c>
      <c r="BG178">
        <v>3187</v>
      </c>
      <c r="BH178">
        <v>3186</v>
      </c>
      <c r="BI178">
        <v>3186</v>
      </c>
      <c r="BJ178">
        <v>3186</v>
      </c>
      <c r="BK178">
        <v>3186</v>
      </c>
      <c r="BL178">
        <v>3186</v>
      </c>
      <c r="BM178">
        <v>3186</v>
      </c>
      <c r="BN178">
        <v>3186</v>
      </c>
      <c r="BO178">
        <v>3186</v>
      </c>
      <c r="BP178" s="1">
        <f t="shared" si="54"/>
        <v>3186.15</v>
      </c>
      <c r="BQ178" s="1">
        <f t="shared" si="55"/>
        <v>0.3570714214271426</v>
      </c>
      <c r="BR178" s="10"/>
      <c r="BS178">
        <v>4554</v>
      </c>
      <c r="BT178">
        <v>4554</v>
      </c>
      <c r="BU178">
        <v>4554</v>
      </c>
      <c r="BV178">
        <v>4554</v>
      </c>
      <c r="BW178">
        <v>4554</v>
      </c>
      <c r="BX178">
        <v>4554</v>
      </c>
      <c r="BY178">
        <v>4554</v>
      </c>
      <c r="BZ178">
        <v>4554</v>
      </c>
      <c r="CA178">
        <v>4555</v>
      </c>
      <c r="CB178">
        <v>4554</v>
      </c>
      <c r="CC178">
        <v>4555</v>
      </c>
      <c r="CD178">
        <v>4555</v>
      </c>
      <c r="CE178">
        <v>4554</v>
      </c>
      <c r="CF178">
        <v>4554</v>
      </c>
      <c r="CG178">
        <v>4554</v>
      </c>
      <c r="CH178">
        <v>4554</v>
      </c>
      <c r="CI178">
        <v>4554</v>
      </c>
      <c r="CJ178">
        <v>4554</v>
      </c>
      <c r="CK178">
        <v>4554</v>
      </c>
      <c r="CL178">
        <v>4554</v>
      </c>
      <c r="CM178" s="1">
        <f t="shared" si="56"/>
        <v>4554.1499999999996</v>
      </c>
      <c r="CN178" s="1">
        <f t="shared" si="57"/>
        <v>0.35707142142714238</v>
      </c>
      <c r="CO178" s="10"/>
      <c r="CP178">
        <v>5557</v>
      </c>
      <c r="CQ178">
        <v>5557</v>
      </c>
      <c r="CR178">
        <v>5558</v>
      </c>
      <c r="CS178">
        <v>5557</v>
      </c>
      <c r="CT178">
        <v>5558</v>
      </c>
      <c r="CU178">
        <v>5557</v>
      </c>
      <c r="CV178">
        <v>5557</v>
      </c>
      <c r="CW178">
        <v>5557</v>
      </c>
      <c r="CX178">
        <v>5557</v>
      </c>
      <c r="CY178">
        <v>5557</v>
      </c>
      <c r="CZ178">
        <v>5557</v>
      </c>
      <c r="DA178">
        <v>5559</v>
      </c>
      <c r="DB178">
        <v>5557</v>
      </c>
      <c r="DC178">
        <v>5557</v>
      </c>
      <c r="DD178">
        <v>5557</v>
      </c>
      <c r="DE178">
        <v>5557</v>
      </c>
      <c r="DF178">
        <v>5557</v>
      </c>
      <c r="DG178">
        <v>5557</v>
      </c>
      <c r="DH178">
        <v>5558</v>
      </c>
      <c r="DI178">
        <v>5557</v>
      </c>
      <c r="DJ178" s="1">
        <f t="shared" si="58"/>
        <v>5557.25</v>
      </c>
      <c r="DK178" s="1">
        <f t="shared" si="59"/>
        <v>0.53619026473818043</v>
      </c>
      <c r="DL178" s="10"/>
      <c r="DM178">
        <v>5643</v>
      </c>
      <c r="DN178">
        <v>5643</v>
      </c>
      <c r="DO178">
        <v>5643</v>
      </c>
      <c r="DP178">
        <v>5645</v>
      </c>
      <c r="DQ178">
        <v>5643</v>
      </c>
      <c r="DR178">
        <v>5643</v>
      </c>
      <c r="DS178">
        <v>5643</v>
      </c>
      <c r="DT178">
        <v>5647</v>
      </c>
      <c r="DU178">
        <v>5643</v>
      </c>
      <c r="DV178">
        <v>5643</v>
      </c>
      <c r="DW178">
        <v>5643</v>
      </c>
      <c r="DX178">
        <v>5644</v>
      </c>
      <c r="DY178">
        <v>5643</v>
      </c>
      <c r="DZ178">
        <v>5643</v>
      </c>
      <c r="EA178">
        <v>5643</v>
      </c>
      <c r="EB178">
        <v>5644</v>
      </c>
      <c r="EC178">
        <v>5645</v>
      </c>
      <c r="ED178">
        <v>5644</v>
      </c>
      <c r="EE178">
        <v>5644</v>
      </c>
      <c r="EF178">
        <v>5645</v>
      </c>
      <c r="EG178" s="1">
        <f t="shared" si="60"/>
        <v>5643.7</v>
      </c>
      <c r="EH178" s="1">
        <f t="shared" si="61"/>
        <v>1.0535653752852741</v>
      </c>
      <c r="EI178" s="10"/>
      <c r="EJ178">
        <v>6159</v>
      </c>
      <c r="EK178">
        <v>6159</v>
      </c>
      <c r="EL178">
        <v>6159</v>
      </c>
      <c r="EM178">
        <v>6159</v>
      </c>
      <c r="EN178">
        <v>6161</v>
      </c>
      <c r="EO178">
        <v>6159</v>
      </c>
      <c r="EP178">
        <v>6160</v>
      </c>
      <c r="EQ178">
        <v>6159</v>
      </c>
      <c r="ER178">
        <v>6160</v>
      </c>
      <c r="ES178">
        <v>6161</v>
      </c>
      <c r="ET178">
        <v>6160</v>
      </c>
      <c r="EU178">
        <v>6159</v>
      </c>
      <c r="EV178">
        <v>6159</v>
      </c>
      <c r="EW178">
        <v>6161</v>
      </c>
      <c r="EX178">
        <v>6161</v>
      </c>
      <c r="EY178">
        <v>6159</v>
      </c>
      <c r="EZ178">
        <v>6160</v>
      </c>
      <c r="FA178">
        <v>6159</v>
      </c>
      <c r="FB178">
        <v>6159</v>
      </c>
      <c r="FC178">
        <v>6162</v>
      </c>
      <c r="FD178" s="1">
        <f t="shared" si="62"/>
        <v>6159.75</v>
      </c>
      <c r="FE178" s="1">
        <f t="shared" si="63"/>
        <v>0.94207218407083859</v>
      </c>
      <c r="FF178" s="10"/>
      <c r="FG178">
        <v>13362</v>
      </c>
      <c r="FH178">
        <v>12768</v>
      </c>
      <c r="FI178">
        <v>12796</v>
      </c>
      <c r="FJ178">
        <v>13116</v>
      </c>
      <c r="FK178">
        <v>13472</v>
      </c>
      <c r="FL178">
        <v>13577</v>
      </c>
      <c r="FM178">
        <v>11920</v>
      </c>
      <c r="FN178">
        <v>13266</v>
      </c>
      <c r="FO178">
        <v>12954</v>
      </c>
      <c r="FP178">
        <v>12738</v>
      </c>
      <c r="FQ178">
        <v>12298</v>
      </c>
      <c r="FR178">
        <v>12935</v>
      </c>
      <c r="FS178">
        <v>12748</v>
      </c>
      <c r="FT178">
        <v>13211</v>
      </c>
      <c r="FU178">
        <v>11319</v>
      </c>
      <c r="FV178">
        <v>12015</v>
      </c>
      <c r="FW178">
        <v>12021</v>
      </c>
      <c r="FX178">
        <v>12549</v>
      </c>
      <c r="FY178">
        <v>12155</v>
      </c>
      <c r="FZ178">
        <v>12751</v>
      </c>
      <c r="GA178" s="1">
        <f t="shared" si="64"/>
        <v>12698.55</v>
      </c>
      <c r="GB178" s="1">
        <f t="shared" si="65"/>
        <v>575.5447397900532</v>
      </c>
      <c r="GC178" s="10"/>
      <c r="GD178">
        <v>9676</v>
      </c>
      <c r="GE178">
        <v>9739</v>
      </c>
      <c r="GF178">
        <v>9986</v>
      </c>
      <c r="GG178">
        <v>9580</v>
      </c>
      <c r="GH178">
        <v>9843</v>
      </c>
      <c r="GI178">
        <v>10094</v>
      </c>
      <c r="GJ178">
        <v>9594</v>
      </c>
      <c r="GK178">
        <v>9609</v>
      </c>
      <c r="GL178">
        <v>9603</v>
      </c>
      <c r="GM178">
        <v>9603</v>
      </c>
      <c r="GN178">
        <v>9590</v>
      </c>
      <c r="GO178">
        <v>9580</v>
      </c>
      <c r="GP178">
        <v>9587</v>
      </c>
      <c r="GQ178">
        <v>9587</v>
      </c>
      <c r="GR178">
        <v>9740</v>
      </c>
      <c r="GS178">
        <v>9594</v>
      </c>
      <c r="GT178">
        <v>9593</v>
      </c>
      <c r="GU178">
        <v>9769</v>
      </c>
      <c r="GV178">
        <v>10201</v>
      </c>
      <c r="GW178">
        <v>9720</v>
      </c>
      <c r="GX178" s="1">
        <f t="shared" si="66"/>
        <v>9714.4</v>
      </c>
      <c r="GY178" s="1">
        <f t="shared" si="67"/>
        <v>178.97636715499618</v>
      </c>
      <c r="GZ178" s="10"/>
      <c r="HA178">
        <v>10203</v>
      </c>
      <c r="HB178">
        <v>11018</v>
      </c>
      <c r="HC178">
        <v>10256</v>
      </c>
      <c r="HD178">
        <v>10384</v>
      </c>
      <c r="HE178">
        <v>11533</v>
      </c>
      <c r="HF178">
        <v>10719</v>
      </c>
      <c r="HG178">
        <v>10866</v>
      </c>
      <c r="HH178">
        <v>10544</v>
      </c>
      <c r="HI178">
        <v>10577</v>
      </c>
      <c r="HJ178">
        <v>9902</v>
      </c>
      <c r="HK178">
        <v>9524</v>
      </c>
      <c r="HL178">
        <v>11590</v>
      </c>
      <c r="HM178">
        <v>10747</v>
      </c>
      <c r="HN178">
        <v>9758</v>
      </c>
      <c r="HO178">
        <v>10560</v>
      </c>
      <c r="HP178">
        <v>10288</v>
      </c>
      <c r="HQ178">
        <v>10320</v>
      </c>
      <c r="HR178">
        <v>9387</v>
      </c>
      <c r="HS178">
        <v>10056</v>
      </c>
      <c r="HT178">
        <v>9499</v>
      </c>
      <c r="HU178" s="1">
        <f t="shared" si="68"/>
        <v>10386.549999999999</v>
      </c>
      <c r="HV178" s="1">
        <f t="shared" si="69"/>
        <v>594.04044264679487</v>
      </c>
      <c r="HW178" s="10"/>
    </row>
    <row r="179" spans="1:231" x14ac:dyDescent="0.25">
      <c r="A179" s="3">
        <v>177</v>
      </c>
      <c r="B179">
        <v>1095463</v>
      </c>
      <c r="C179">
        <v>1095470</v>
      </c>
      <c r="D179">
        <v>1095446</v>
      </c>
      <c r="E179">
        <v>1095477</v>
      </c>
      <c r="F179">
        <v>1095451</v>
      </c>
      <c r="G179">
        <v>1095456</v>
      </c>
      <c r="H179">
        <v>1095507</v>
      </c>
      <c r="I179">
        <v>1095480</v>
      </c>
      <c r="J179">
        <v>1095451</v>
      </c>
      <c r="K179">
        <v>1095463</v>
      </c>
      <c r="L179">
        <v>1095506</v>
      </c>
      <c r="M179">
        <v>1095451</v>
      </c>
      <c r="N179">
        <v>1095466</v>
      </c>
      <c r="O179">
        <v>1095502</v>
      </c>
      <c r="P179">
        <v>1095467</v>
      </c>
      <c r="Q179">
        <v>1095486</v>
      </c>
      <c r="R179">
        <v>1095447</v>
      </c>
      <c r="S179">
        <v>1095445</v>
      </c>
      <c r="T179">
        <v>1095473</v>
      </c>
      <c r="U179">
        <v>1095455</v>
      </c>
      <c r="V179" s="1">
        <f t="shared" si="50"/>
        <v>1095468.1000000001</v>
      </c>
      <c r="W179" s="1">
        <f t="shared" si="51"/>
        <v>19.219521325985198</v>
      </c>
      <c r="X179" s="10"/>
      <c r="Y179">
        <v>3418</v>
      </c>
      <c r="Z179">
        <v>3418</v>
      </c>
      <c r="AA179">
        <v>3418</v>
      </c>
      <c r="AB179">
        <v>3418</v>
      </c>
      <c r="AC179">
        <v>3418</v>
      </c>
      <c r="AD179">
        <v>3418</v>
      </c>
      <c r="AE179">
        <v>3418</v>
      </c>
      <c r="AF179">
        <v>3418</v>
      </c>
      <c r="AG179">
        <v>3418</v>
      </c>
      <c r="AH179">
        <v>3418</v>
      </c>
      <c r="AI179">
        <v>3418</v>
      </c>
      <c r="AJ179">
        <v>3418</v>
      </c>
      <c r="AK179">
        <v>3418</v>
      </c>
      <c r="AL179">
        <v>3418</v>
      </c>
      <c r="AM179">
        <v>3418</v>
      </c>
      <c r="AN179">
        <v>3418</v>
      </c>
      <c r="AO179">
        <v>3418</v>
      </c>
      <c r="AP179">
        <v>3418</v>
      </c>
      <c r="AQ179">
        <v>3418</v>
      </c>
      <c r="AR179">
        <v>3418</v>
      </c>
      <c r="AS179" s="1">
        <f t="shared" si="52"/>
        <v>3418</v>
      </c>
      <c r="AT179" s="1">
        <f t="shared" si="53"/>
        <v>0</v>
      </c>
      <c r="AU179" s="10"/>
      <c r="AV179">
        <v>3186</v>
      </c>
      <c r="AW179">
        <v>3186</v>
      </c>
      <c r="AX179">
        <v>3186</v>
      </c>
      <c r="AY179">
        <v>3187</v>
      </c>
      <c r="AZ179">
        <v>3187</v>
      </c>
      <c r="BA179">
        <v>3186</v>
      </c>
      <c r="BB179">
        <v>3186</v>
      </c>
      <c r="BC179">
        <v>3186</v>
      </c>
      <c r="BD179">
        <v>3186</v>
      </c>
      <c r="BE179">
        <v>3186</v>
      </c>
      <c r="BF179">
        <v>3186</v>
      </c>
      <c r="BG179">
        <v>3187</v>
      </c>
      <c r="BH179">
        <v>3186</v>
      </c>
      <c r="BI179">
        <v>3186</v>
      </c>
      <c r="BJ179">
        <v>3186</v>
      </c>
      <c r="BK179">
        <v>3186</v>
      </c>
      <c r="BL179">
        <v>3186</v>
      </c>
      <c r="BM179">
        <v>3186</v>
      </c>
      <c r="BN179">
        <v>3186</v>
      </c>
      <c r="BO179">
        <v>3186</v>
      </c>
      <c r="BP179" s="1">
        <f t="shared" si="54"/>
        <v>3186.15</v>
      </c>
      <c r="BQ179" s="1">
        <f t="shared" si="55"/>
        <v>0.3570714214271426</v>
      </c>
      <c r="BR179" s="10"/>
      <c r="BS179">
        <v>4554</v>
      </c>
      <c r="BT179">
        <v>4554</v>
      </c>
      <c r="BU179">
        <v>4554</v>
      </c>
      <c r="BV179">
        <v>4554</v>
      </c>
      <c r="BW179">
        <v>4554</v>
      </c>
      <c r="BX179">
        <v>4554</v>
      </c>
      <c r="BY179">
        <v>4554</v>
      </c>
      <c r="BZ179">
        <v>4554</v>
      </c>
      <c r="CA179">
        <v>4555</v>
      </c>
      <c r="CB179">
        <v>4554</v>
      </c>
      <c r="CC179">
        <v>4555</v>
      </c>
      <c r="CD179">
        <v>4555</v>
      </c>
      <c r="CE179">
        <v>4554</v>
      </c>
      <c r="CF179">
        <v>4554</v>
      </c>
      <c r="CG179">
        <v>4554</v>
      </c>
      <c r="CH179">
        <v>4554</v>
      </c>
      <c r="CI179">
        <v>4554</v>
      </c>
      <c r="CJ179">
        <v>4554</v>
      </c>
      <c r="CK179">
        <v>4554</v>
      </c>
      <c r="CL179">
        <v>4554</v>
      </c>
      <c r="CM179" s="1">
        <f t="shared" si="56"/>
        <v>4554.1499999999996</v>
      </c>
      <c r="CN179" s="1">
        <f t="shared" si="57"/>
        <v>0.35707142142714238</v>
      </c>
      <c r="CO179" s="10"/>
      <c r="CP179">
        <v>5557</v>
      </c>
      <c r="CQ179">
        <v>5557</v>
      </c>
      <c r="CR179">
        <v>5558</v>
      </c>
      <c r="CS179">
        <v>5558</v>
      </c>
      <c r="CT179">
        <v>5558</v>
      </c>
      <c r="CU179">
        <v>5557</v>
      </c>
      <c r="CV179">
        <v>5557</v>
      </c>
      <c r="CW179">
        <v>5557</v>
      </c>
      <c r="CX179">
        <v>5557</v>
      </c>
      <c r="CY179">
        <v>5557</v>
      </c>
      <c r="CZ179">
        <v>5557</v>
      </c>
      <c r="DA179">
        <v>5559</v>
      </c>
      <c r="DB179">
        <v>5557</v>
      </c>
      <c r="DC179">
        <v>5557</v>
      </c>
      <c r="DD179">
        <v>5557</v>
      </c>
      <c r="DE179">
        <v>5557</v>
      </c>
      <c r="DF179">
        <v>5557</v>
      </c>
      <c r="DG179">
        <v>5557</v>
      </c>
      <c r="DH179">
        <v>5558</v>
      </c>
      <c r="DI179">
        <v>5557</v>
      </c>
      <c r="DJ179" s="1">
        <f t="shared" si="58"/>
        <v>5557.3</v>
      </c>
      <c r="DK179" s="1">
        <f t="shared" si="59"/>
        <v>0.55677643628300211</v>
      </c>
      <c r="DL179" s="10"/>
      <c r="DM179">
        <v>5643</v>
      </c>
      <c r="DN179">
        <v>5643</v>
      </c>
      <c r="DO179">
        <v>5643</v>
      </c>
      <c r="DP179">
        <v>5645</v>
      </c>
      <c r="DQ179">
        <v>5643</v>
      </c>
      <c r="DR179">
        <v>5643</v>
      </c>
      <c r="DS179">
        <v>5643</v>
      </c>
      <c r="DT179">
        <v>5647</v>
      </c>
      <c r="DU179">
        <v>5643</v>
      </c>
      <c r="DV179">
        <v>5643</v>
      </c>
      <c r="DW179">
        <v>5643</v>
      </c>
      <c r="DX179">
        <v>5644</v>
      </c>
      <c r="DY179">
        <v>5643</v>
      </c>
      <c r="DZ179">
        <v>5643</v>
      </c>
      <c r="EA179">
        <v>5643</v>
      </c>
      <c r="EB179">
        <v>5644</v>
      </c>
      <c r="EC179">
        <v>5645</v>
      </c>
      <c r="ED179">
        <v>5644</v>
      </c>
      <c r="EE179">
        <v>5644</v>
      </c>
      <c r="EF179">
        <v>5645</v>
      </c>
      <c r="EG179" s="1">
        <f t="shared" si="60"/>
        <v>5643.7</v>
      </c>
      <c r="EH179" s="1">
        <f t="shared" si="61"/>
        <v>1.0535653752852741</v>
      </c>
      <c r="EI179" s="10"/>
      <c r="EJ179">
        <v>6159</v>
      </c>
      <c r="EK179">
        <v>6159</v>
      </c>
      <c r="EL179">
        <v>6159</v>
      </c>
      <c r="EM179">
        <v>6159</v>
      </c>
      <c r="EN179">
        <v>6161</v>
      </c>
      <c r="EO179">
        <v>6159</v>
      </c>
      <c r="EP179">
        <v>6160</v>
      </c>
      <c r="EQ179">
        <v>6159</v>
      </c>
      <c r="ER179">
        <v>6160</v>
      </c>
      <c r="ES179">
        <v>6161</v>
      </c>
      <c r="ET179">
        <v>6160</v>
      </c>
      <c r="EU179">
        <v>6159</v>
      </c>
      <c r="EV179">
        <v>6159</v>
      </c>
      <c r="EW179">
        <v>6161</v>
      </c>
      <c r="EX179">
        <v>6161</v>
      </c>
      <c r="EY179">
        <v>6159</v>
      </c>
      <c r="EZ179">
        <v>6160</v>
      </c>
      <c r="FA179">
        <v>6159</v>
      </c>
      <c r="FB179">
        <v>6159</v>
      </c>
      <c r="FC179">
        <v>6162</v>
      </c>
      <c r="FD179" s="1">
        <f t="shared" si="62"/>
        <v>6159.75</v>
      </c>
      <c r="FE179" s="1">
        <f t="shared" si="63"/>
        <v>0.94207218407083859</v>
      </c>
      <c r="FF179" s="10"/>
      <c r="FG179">
        <v>13287</v>
      </c>
      <c r="FH179">
        <v>12436</v>
      </c>
      <c r="FI179">
        <v>12718</v>
      </c>
      <c r="FJ179">
        <v>13038</v>
      </c>
      <c r="FK179">
        <v>13472</v>
      </c>
      <c r="FL179">
        <v>13148</v>
      </c>
      <c r="FM179">
        <v>11920</v>
      </c>
      <c r="FN179">
        <v>13266</v>
      </c>
      <c r="FO179">
        <v>12867</v>
      </c>
      <c r="FP179">
        <v>12584</v>
      </c>
      <c r="FQ179">
        <v>11711</v>
      </c>
      <c r="FR179">
        <v>12908</v>
      </c>
      <c r="FS179">
        <v>12442</v>
      </c>
      <c r="FT179">
        <v>13157</v>
      </c>
      <c r="FU179">
        <v>11226</v>
      </c>
      <c r="FV179">
        <v>12015</v>
      </c>
      <c r="FW179">
        <v>11977</v>
      </c>
      <c r="FX179">
        <v>12549</v>
      </c>
      <c r="FY179">
        <v>12069</v>
      </c>
      <c r="FZ179">
        <v>12751</v>
      </c>
      <c r="GA179" s="1">
        <f t="shared" si="64"/>
        <v>12577.05</v>
      </c>
      <c r="GB179" s="1">
        <f t="shared" si="65"/>
        <v>586.44176820891607</v>
      </c>
      <c r="GC179" s="10"/>
      <c r="GD179">
        <v>9676</v>
      </c>
      <c r="GE179">
        <v>9708</v>
      </c>
      <c r="GF179">
        <v>9986</v>
      </c>
      <c r="GG179">
        <v>9580</v>
      </c>
      <c r="GH179">
        <v>9843</v>
      </c>
      <c r="GI179">
        <v>10015</v>
      </c>
      <c r="GJ179">
        <v>9594</v>
      </c>
      <c r="GK179">
        <v>9609</v>
      </c>
      <c r="GL179">
        <v>9603</v>
      </c>
      <c r="GM179">
        <v>9603</v>
      </c>
      <c r="GN179">
        <v>9590</v>
      </c>
      <c r="GO179">
        <v>9580</v>
      </c>
      <c r="GP179">
        <v>9587</v>
      </c>
      <c r="GQ179">
        <v>9612</v>
      </c>
      <c r="GR179">
        <v>9740</v>
      </c>
      <c r="GS179">
        <v>9587</v>
      </c>
      <c r="GT179">
        <v>9593</v>
      </c>
      <c r="GU179">
        <v>9769</v>
      </c>
      <c r="GV179">
        <v>10085</v>
      </c>
      <c r="GW179">
        <v>9715</v>
      </c>
      <c r="GX179" s="1">
        <f t="shared" si="66"/>
        <v>9703.75</v>
      </c>
      <c r="GY179" s="1">
        <f t="shared" si="67"/>
        <v>155.01705551325634</v>
      </c>
      <c r="GZ179" s="10"/>
      <c r="HA179">
        <v>10203</v>
      </c>
      <c r="HB179">
        <v>11018</v>
      </c>
      <c r="HC179">
        <v>10256</v>
      </c>
      <c r="HD179">
        <v>10384</v>
      </c>
      <c r="HE179">
        <v>11255</v>
      </c>
      <c r="HF179">
        <v>10719</v>
      </c>
      <c r="HG179">
        <v>10866</v>
      </c>
      <c r="HH179">
        <v>10441</v>
      </c>
      <c r="HI179">
        <v>10240</v>
      </c>
      <c r="HJ179">
        <v>9533</v>
      </c>
      <c r="HK179">
        <v>9524</v>
      </c>
      <c r="HL179">
        <v>11566</v>
      </c>
      <c r="HM179">
        <v>10747</v>
      </c>
      <c r="HN179">
        <v>9671</v>
      </c>
      <c r="HO179">
        <v>10560</v>
      </c>
      <c r="HP179">
        <v>10288</v>
      </c>
      <c r="HQ179">
        <v>10246</v>
      </c>
      <c r="HR179">
        <v>9387</v>
      </c>
      <c r="HS179">
        <v>10056</v>
      </c>
      <c r="HT179">
        <v>9499</v>
      </c>
      <c r="HU179" s="1">
        <f t="shared" si="68"/>
        <v>10322.950000000001</v>
      </c>
      <c r="HV179" s="1">
        <f t="shared" si="69"/>
        <v>589.44257353876299</v>
      </c>
      <c r="HW179" s="10"/>
    </row>
    <row r="180" spans="1:231" x14ac:dyDescent="0.25">
      <c r="A180" s="3">
        <v>178</v>
      </c>
      <c r="B180">
        <v>1095463</v>
      </c>
      <c r="C180">
        <v>1095470</v>
      </c>
      <c r="D180">
        <v>1095446</v>
      </c>
      <c r="E180">
        <v>1095477</v>
      </c>
      <c r="F180">
        <v>1095451</v>
      </c>
      <c r="G180">
        <v>1095456</v>
      </c>
      <c r="H180">
        <v>1095507</v>
      </c>
      <c r="I180">
        <v>1095480</v>
      </c>
      <c r="J180">
        <v>1095451</v>
      </c>
      <c r="K180">
        <v>1095463</v>
      </c>
      <c r="L180">
        <v>1095506</v>
      </c>
      <c r="M180">
        <v>1095451</v>
      </c>
      <c r="N180">
        <v>1095466</v>
      </c>
      <c r="O180">
        <v>1095502</v>
      </c>
      <c r="P180">
        <v>1095467</v>
      </c>
      <c r="Q180">
        <v>1095486</v>
      </c>
      <c r="R180">
        <v>1095447</v>
      </c>
      <c r="S180">
        <v>1095445</v>
      </c>
      <c r="T180">
        <v>1095473</v>
      </c>
      <c r="U180">
        <v>1095455</v>
      </c>
      <c r="V180" s="1">
        <f t="shared" si="50"/>
        <v>1095468.1000000001</v>
      </c>
      <c r="W180" s="1">
        <f t="shared" si="51"/>
        <v>19.219521325985198</v>
      </c>
      <c r="X180" s="10"/>
      <c r="Y180">
        <v>3418</v>
      </c>
      <c r="Z180">
        <v>3418</v>
      </c>
      <c r="AA180">
        <v>3418</v>
      </c>
      <c r="AB180">
        <v>3418</v>
      </c>
      <c r="AC180">
        <v>3418</v>
      </c>
      <c r="AD180">
        <v>3418</v>
      </c>
      <c r="AE180">
        <v>3418</v>
      </c>
      <c r="AF180">
        <v>3418</v>
      </c>
      <c r="AG180">
        <v>3418</v>
      </c>
      <c r="AH180">
        <v>3418</v>
      </c>
      <c r="AI180">
        <v>3418</v>
      </c>
      <c r="AJ180">
        <v>3418</v>
      </c>
      <c r="AK180">
        <v>3418</v>
      </c>
      <c r="AL180">
        <v>3418</v>
      </c>
      <c r="AM180">
        <v>3418</v>
      </c>
      <c r="AN180">
        <v>3418</v>
      </c>
      <c r="AO180">
        <v>3418</v>
      </c>
      <c r="AP180">
        <v>3418</v>
      </c>
      <c r="AQ180">
        <v>3418</v>
      </c>
      <c r="AR180">
        <v>3418</v>
      </c>
      <c r="AS180" s="1">
        <f t="shared" si="52"/>
        <v>3418</v>
      </c>
      <c r="AT180" s="1">
        <f t="shared" si="53"/>
        <v>0</v>
      </c>
      <c r="AU180" s="10"/>
      <c r="AV180">
        <v>3186</v>
      </c>
      <c r="AW180">
        <v>3186</v>
      </c>
      <c r="AX180">
        <v>3186</v>
      </c>
      <c r="AY180">
        <v>3187</v>
      </c>
      <c r="AZ180">
        <v>3187</v>
      </c>
      <c r="BA180">
        <v>3186</v>
      </c>
      <c r="BB180">
        <v>3186</v>
      </c>
      <c r="BC180">
        <v>3186</v>
      </c>
      <c r="BD180">
        <v>3186</v>
      </c>
      <c r="BE180">
        <v>3186</v>
      </c>
      <c r="BF180">
        <v>3186</v>
      </c>
      <c r="BG180">
        <v>3187</v>
      </c>
      <c r="BH180">
        <v>3186</v>
      </c>
      <c r="BI180">
        <v>3186</v>
      </c>
      <c r="BJ180">
        <v>3186</v>
      </c>
      <c r="BK180">
        <v>3186</v>
      </c>
      <c r="BL180">
        <v>3186</v>
      </c>
      <c r="BM180">
        <v>3186</v>
      </c>
      <c r="BN180">
        <v>3186</v>
      </c>
      <c r="BO180">
        <v>3186</v>
      </c>
      <c r="BP180" s="1">
        <f t="shared" si="54"/>
        <v>3186.15</v>
      </c>
      <c r="BQ180" s="1">
        <f t="shared" si="55"/>
        <v>0.3570714214271426</v>
      </c>
      <c r="BR180" s="10"/>
      <c r="BS180">
        <v>4554</v>
      </c>
      <c r="BT180">
        <v>4554</v>
      </c>
      <c r="BU180">
        <v>4554</v>
      </c>
      <c r="BV180">
        <v>4554</v>
      </c>
      <c r="BW180">
        <v>4554</v>
      </c>
      <c r="BX180">
        <v>4554</v>
      </c>
      <c r="BY180">
        <v>4554</v>
      </c>
      <c r="BZ180">
        <v>4554</v>
      </c>
      <c r="CA180">
        <v>4555</v>
      </c>
      <c r="CB180">
        <v>4554</v>
      </c>
      <c r="CC180">
        <v>4555</v>
      </c>
      <c r="CD180">
        <v>4555</v>
      </c>
      <c r="CE180">
        <v>4554</v>
      </c>
      <c r="CF180">
        <v>4554</v>
      </c>
      <c r="CG180">
        <v>4554</v>
      </c>
      <c r="CH180">
        <v>4554</v>
      </c>
      <c r="CI180">
        <v>4554</v>
      </c>
      <c r="CJ180">
        <v>4554</v>
      </c>
      <c r="CK180">
        <v>4554</v>
      </c>
      <c r="CL180">
        <v>4554</v>
      </c>
      <c r="CM180" s="1">
        <f t="shared" si="56"/>
        <v>4554.1499999999996</v>
      </c>
      <c r="CN180" s="1">
        <f t="shared" si="57"/>
        <v>0.35707142142714238</v>
      </c>
      <c r="CO180" s="10"/>
      <c r="CP180">
        <v>5557</v>
      </c>
      <c r="CQ180">
        <v>5557</v>
      </c>
      <c r="CR180">
        <v>5558</v>
      </c>
      <c r="CS180">
        <v>5558</v>
      </c>
      <c r="CT180">
        <v>5558</v>
      </c>
      <c r="CU180">
        <v>5557</v>
      </c>
      <c r="CV180">
        <v>5557</v>
      </c>
      <c r="CW180">
        <v>5557</v>
      </c>
      <c r="CX180">
        <v>5557</v>
      </c>
      <c r="CY180">
        <v>5557</v>
      </c>
      <c r="CZ180">
        <v>5557</v>
      </c>
      <c r="DA180">
        <v>5559</v>
      </c>
      <c r="DB180">
        <v>5557</v>
      </c>
      <c r="DC180">
        <v>5557</v>
      </c>
      <c r="DD180">
        <v>5557</v>
      </c>
      <c r="DE180">
        <v>5557</v>
      </c>
      <c r="DF180">
        <v>5557</v>
      </c>
      <c r="DG180">
        <v>5557</v>
      </c>
      <c r="DH180">
        <v>5558</v>
      </c>
      <c r="DI180">
        <v>5557</v>
      </c>
      <c r="DJ180" s="1">
        <f t="shared" si="58"/>
        <v>5557.3</v>
      </c>
      <c r="DK180" s="1">
        <f t="shared" si="59"/>
        <v>0.55677643628300211</v>
      </c>
      <c r="DL180" s="10"/>
      <c r="DM180">
        <v>5643</v>
      </c>
      <c r="DN180">
        <v>5643</v>
      </c>
      <c r="DO180">
        <v>5643</v>
      </c>
      <c r="DP180">
        <v>5645</v>
      </c>
      <c r="DQ180">
        <v>5643</v>
      </c>
      <c r="DR180">
        <v>5643</v>
      </c>
      <c r="DS180">
        <v>5643</v>
      </c>
      <c r="DT180">
        <v>5647</v>
      </c>
      <c r="DU180">
        <v>5643</v>
      </c>
      <c r="DV180">
        <v>5643</v>
      </c>
      <c r="DW180">
        <v>5643</v>
      </c>
      <c r="DX180">
        <v>5644</v>
      </c>
      <c r="DY180">
        <v>5643</v>
      </c>
      <c r="DZ180">
        <v>5643</v>
      </c>
      <c r="EA180">
        <v>5643</v>
      </c>
      <c r="EB180">
        <v>5644</v>
      </c>
      <c r="EC180">
        <v>5645</v>
      </c>
      <c r="ED180">
        <v>5644</v>
      </c>
      <c r="EE180">
        <v>5644</v>
      </c>
      <c r="EF180">
        <v>5645</v>
      </c>
      <c r="EG180" s="1">
        <f t="shared" si="60"/>
        <v>5643.7</v>
      </c>
      <c r="EH180" s="1">
        <f t="shared" si="61"/>
        <v>1.0535653752852741</v>
      </c>
      <c r="EI180" s="10"/>
      <c r="EJ180">
        <v>6159</v>
      </c>
      <c r="EK180">
        <v>6159</v>
      </c>
      <c r="EL180">
        <v>6159</v>
      </c>
      <c r="EM180">
        <v>6159</v>
      </c>
      <c r="EN180">
        <v>6161</v>
      </c>
      <c r="EO180">
        <v>6159</v>
      </c>
      <c r="EP180">
        <v>6160</v>
      </c>
      <c r="EQ180">
        <v>6159</v>
      </c>
      <c r="ER180">
        <v>6160</v>
      </c>
      <c r="ES180">
        <v>6161</v>
      </c>
      <c r="ET180">
        <v>6160</v>
      </c>
      <c r="EU180">
        <v>6159</v>
      </c>
      <c r="EV180">
        <v>6159</v>
      </c>
      <c r="EW180">
        <v>6161</v>
      </c>
      <c r="EX180">
        <v>6161</v>
      </c>
      <c r="EY180">
        <v>6159</v>
      </c>
      <c r="EZ180">
        <v>6160</v>
      </c>
      <c r="FA180">
        <v>6159</v>
      </c>
      <c r="FB180">
        <v>6159</v>
      </c>
      <c r="FC180">
        <v>6162</v>
      </c>
      <c r="FD180" s="1">
        <f t="shared" si="62"/>
        <v>6159.75</v>
      </c>
      <c r="FE180" s="1">
        <f t="shared" si="63"/>
        <v>0.94207218407083859</v>
      </c>
      <c r="FF180" s="10"/>
      <c r="FG180">
        <v>13187</v>
      </c>
      <c r="FH180">
        <v>12436</v>
      </c>
      <c r="FI180">
        <v>12525</v>
      </c>
      <c r="FJ180">
        <v>13262</v>
      </c>
      <c r="FK180">
        <v>13394</v>
      </c>
      <c r="FL180">
        <v>13241</v>
      </c>
      <c r="FM180">
        <v>11810</v>
      </c>
      <c r="FN180">
        <v>12990</v>
      </c>
      <c r="FO180">
        <v>12867</v>
      </c>
      <c r="FP180">
        <v>12471</v>
      </c>
      <c r="FQ180">
        <v>11694</v>
      </c>
      <c r="FR180">
        <v>12908</v>
      </c>
      <c r="FS180">
        <v>12442</v>
      </c>
      <c r="FT180">
        <v>13157</v>
      </c>
      <c r="FU180">
        <v>11226</v>
      </c>
      <c r="FV180">
        <v>11876</v>
      </c>
      <c r="FW180">
        <v>11899</v>
      </c>
      <c r="FX180">
        <v>12549</v>
      </c>
      <c r="FY180">
        <v>12069</v>
      </c>
      <c r="FZ180">
        <v>12766</v>
      </c>
      <c r="GA180" s="1">
        <f t="shared" si="64"/>
        <v>12538.45</v>
      </c>
      <c r="GB180" s="1">
        <f t="shared" si="65"/>
        <v>596.30097056771592</v>
      </c>
      <c r="GC180" s="10"/>
      <c r="GD180">
        <v>9676</v>
      </c>
      <c r="GE180">
        <v>9672</v>
      </c>
      <c r="GF180">
        <v>9862</v>
      </c>
      <c r="GG180">
        <v>9580</v>
      </c>
      <c r="GH180">
        <v>9765</v>
      </c>
      <c r="GI180">
        <v>9814</v>
      </c>
      <c r="GJ180">
        <v>9594</v>
      </c>
      <c r="GK180">
        <v>9609</v>
      </c>
      <c r="GL180">
        <v>9591</v>
      </c>
      <c r="GM180">
        <v>9591</v>
      </c>
      <c r="GN180">
        <v>9590</v>
      </c>
      <c r="GO180">
        <v>9580</v>
      </c>
      <c r="GP180">
        <v>9587</v>
      </c>
      <c r="GQ180">
        <v>9612</v>
      </c>
      <c r="GR180">
        <v>9740</v>
      </c>
      <c r="GS180">
        <v>9594</v>
      </c>
      <c r="GT180">
        <v>9593</v>
      </c>
      <c r="GU180">
        <v>9736</v>
      </c>
      <c r="GV180">
        <v>10085</v>
      </c>
      <c r="GW180">
        <v>9642</v>
      </c>
      <c r="GX180" s="1">
        <f t="shared" si="66"/>
        <v>9675.65</v>
      </c>
      <c r="GY180" s="1">
        <f t="shared" si="67"/>
        <v>125.46484567399746</v>
      </c>
      <c r="GZ180" s="10"/>
      <c r="HA180">
        <v>10203</v>
      </c>
      <c r="HB180">
        <v>10899</v>
      </c>
      <c r="HC180">
        <v>10229</v>
      </c>
      <c r="HD180">
        <v>10338</v>
      </c>
      <c r="HE180">
        <v>11255</v>
      </c>
      <c r="HF180">
        <v>10686</v>
      </c>
      <c r="HG180">
        <v>10720</v>
      </c>
      <c r="HH180">
        <v>10441</v>
      </c>
      <c r="HI180">
        <v>10240</v>
      </c>
      <c r="HJ180">
        <v>9533</v>
      </c>
      <c r="HK180">
        <v>9461</v>
      </c>
      <c r="HL180">
        <v>11565</v>
      </c>
      <c r="HM180">
        <v>10714</v>
      </c>
      <c r="HN180">
        <v>9671</v>
      </c>
      <c r="HO180">
        <v>10406</v>
      </c>
      <c r="HP180">
        <v>9945</v>
      </c>
      <c r="HQ180">
        <v>10246</v>
      </c>
      <c r="HR180">
        <v>9387</v>
      </c>
      <c r="HS180">
        <v>10056</v>
      </c>
      <c r="HT180">
        <v>9447</v>
      </c>
      <c r="HU180" s="1">
        <f t="shared" si="68"/>
        <v>10272.1</v>
      </c>
      <c r="HV180" s="1">
        <f t="shared" si="69"/>
        <v>584.8244095452925</v>
      </c>
      <c r="HW180" s="10"/>
    </row>
    <row r="181" spans="1:231" x14ac:dyDescent="0.25">
      <c r="A181" s="3">
        <v>179</v>
      </c>
      <c r="B181">
        <v>1095463</v>
      </c>
      <c r="C181">
        <v>1095470</v>
      </c>
      <c r="D181">
        <v>1095446</v>
      </c>
      <c r="E181">
        <v>1095477</v>
      </c>
      <c r="F181">
        <v>1095451</v>
      </c>
      <c r="G181">
        <v>1095456</v>
      </c>
      <c r="H181">
        <v>1095507</v>
      </c>
      <c r="I181">
        <v>1095480</v>
      </c>
      <c r="J181">
        <v>1095451</v>
      </c>
      <c r="K181">
        <v>1095463</v>
      </c>
      <c r="L181">
        <v>1095506</v>
      </c>
      <c r="M181">
        <v>1095451</v>
      </c>
      <c r="N181">
        <v>1095450</v>
      </c>
      <c r="O181">
        <v>1095502</v>
      </c>
      <c r="P181">
        <v>1095467</v>
      </c>
      <c r="Q181">
        <v>1095486</v>
      </c>
      <c r="R181">
        <v>1095447</v>
      </c>
      <c r="S181">
        <v>1095445</v>
      </c>
      <c r="T181">
        <v>1095473</v>
      </c>
      <c r="U181">
        <v>1095455</v>
      </c>
      <c r="V181" s="1">
        <f t="shared" si="50"/>
        <v>1095467.3</v>
      </c>
      <c r="W181" s="1">
        <f t="shared" si="51"/>
        <v>19.619123323940858</v>
      </c>
      <c r="X181" s="10"/>
      <c r="Y181">
        <v>3418</v>
      </c>
      <c r="Z181">
        <v>3418</v>
      </c>
      <c r="AA181">
        <v>3418</v>
      </c>
      <c r="AB181">
        <v>3418</v>
      </c>
      <c r="AC181">
        <v>3418</v>
      </c>
      <c r="AD181">
        <v>3418</v>
      </c>
      <c r="AE181">
        <v>3418</v>
      </c>
      <c r="AF181">
        <v>3418</v>
      </c>
      <c r="AG181">
        <v>3418</v>
      </c>
      <c r="AH181">
        <v>3418</v>
      </c>
      <c r="AI181">
        <v>3418</v>
      </c>
      <c r="AJ181">
        <v>3418</v>
      </c>
      <c r="AK181">
        <v>3418</v>
      </c>
      <c r="AL181">
        <v>3418</v>
      </c>
      <c r="AM181">
        <v>3418</v>
      </c>
      <c r="AN181">
        <v>3418</v>
      </c>
      <c r="AO181">
        <v>3418</v>
      </c>
      <c r="AP181">
        <v>3418</v>
      </c>
      <c r="AQ181">
        <v>3418</v>
      </c>
      <c r="AR181">
        <v>3418</v>
      </c>
      <c r="AS181" s="1">
        <f t="shared" si="52"/>
        <v>3418</v>
      </c>
      <c r="AT181" s="1">
        <f t="shared" si="53"/>
        <v>0</v>
      </c>
      <c r="AU181" s="10"/>
      <c r="AV181">
        <v>3186</v>
      </c>
      <c r="AW181">
        <v>3186</v>
      </c>
      <c r="AX181">
        <v>3186</v>
      </c>
      <c r="AY181">
        <v>3187</v>
      </c>
      <c r="AZ181">
        <v>3187</v>
      </c>
      <c r="BA181">
        <v>3186</v>
      </c>
      <c r="BB181">
        <v>3186</v>
      </c>
      <c r="BC181">
        <v>3186</v>
      </c>
      <c r="BD181">
        <v>3186</v>
      </c>
      <c r="BE181">
        <v>3186</v>
      </c>
      <c r="BF181">
        <v>3186</v>
      </c>
      <c r="BG181">
        <v>3186</v>
      </c>
      <c r="BH181">
        <v>3186</v>
      </c>
      <c r="BI181">
        <v>3186</v>
      </c>
      <c r="BJ181">
        <v>3186</v>
      </c>
      <c r="BK181">
        <v>3186</v>
      </c>
      <c r="BL181">
        <v>3186</v>
      </c>
      <c r="BM181">
        <v>3186</v>
      </c>
      <c r="BN181">
        <v>3186</v>
      </c>
      <c r="BO181">
        <v>3186</v>
      </c>
      <c r="BP181" s="1">
        <f t="shared" si="54"/>
        <v>3186.1</v>
      </c>
      <c r="BQ181" s="1">
        <f t="shared" si="55"/>
        <v>0.3</v>
      </c>
      <c r="BR181" s="10"/>
      <c r="BS181">
        <v>4554</v>
      </c>
      <c r="BT181">
        <v>4554</v>
      </c>
      <c r="BU181">
        <v>4554</v>
      </c>
      <c r="BV181">
        <v>4554</v>
      </c>
      <c r="BW181">
        <v>4554</v>
      </c>
      <c r="BX181">
        <v>4554</v>
      </c>
      <c r="BY181">
        <v>4554</v>
      </c>
      <c r="BZ181">
        <v>4554</v>
      </c>
      <c r="CA181">
        <v>4555</v>
      </c>
      <c r="CB181">
        <v>4554</v>
      </c>
      <c r="CC181">
        <v>4555</v>
      </c>
      <c r="CD181">
        <v>4555</v>
      </c>
      <c r="CE181">
        <v>4554</v>
      </c>
      <c r="CF181">
        <v>4554</v>
      </c>
      <c r="CG181">
        <v>4554</v>
      </c>
      <c r="CH181">
        <v>4554</v>
      </c>
      <c r="CI181">
        <v>4554</v>
      </c>
      <c r="CJ181">
        <v>4554</v>
      </c>
      <c r="CK181">
        <v>4554</v>
      </c>
      <c r="CL181">
        <v>4554</v>
      </c>
      <c r="CM181" s="1">
        <f t="shared" si="56"/>
        <v>4554.1499999999996</v>
      </c>
      <c r="CN181" s="1">
        <f t="shared" si="57"/>
        <v>0.35707142142714238</v>
      </c>
      <c r="CO181" s="10"/>
      <c r="CP181">
        <v>5557</v>
      </c>
      <c r="CQ181">
        <v>5557</v>
      </c>
      <c r="CR181">
        <v>5558</v>
      </c>
      <c r="CS181">
        <v>5558</v>
      </c>
      <c r="CT181">
        <v>5558</v>
      </c>
      <c r="CU181">
        <v>5557</v>
      </c>
      <c r="CV181">
        <v>5557</v>
      </c>
      <c r="CW181">
        <v>5557</v>
      </c>
      <c r="CX181">
        <v>5557</v>
      </c>
      <c r="CY181">
        <v>5557</v>
      </c>
      <c r="CZ181">
        <v>5557</v>
      </c>
      <c r="DA181">
        <v>5559</v>
      </c>
      <c r="DB181">
        <v>5557</v>
      </c>
      <c r="DC181">
        <v>5557</v>
      </c>
      <c r="DD181">
        <v>5557</v>
      </c>
      <c r="DE181">
        <v>5557</v>
      </c>
      <c r="DF181">
        <v>5557</v>
      </c>
      <c r="DG181">
        <v>5557</v>
      </c>
      <c r="DH181">
        <v>5558</v>
      </c>
      <c r="DI181">
        <v>5557</v>
      </c>
      <c r="DJ181" s="1">
        <f t="shared" si="58"/>
        <v>5557.3</v>
      </c>
      <c r="DK181" s="1">
        <f t="shared" si="59"/>
        <v>0.55677643628300211</v>
      </c>
      <c r="DL181" s="10"/>
      <c r="DM181">
        <v>5643</v>
      </c>
      <c r="DN181">
        <v>5643</v>
      </c>
      <c r="DO181">
        <v>5643</v>
      </c>
      <c r="DP181">
        <v>5645</v>
      </c>
      <c r="DQ181">
        <v>5643</v>
      </c>
      <c r="DR181">
        <v>5643</v>
      </c>
      <c r="DS181">
        <v>5643</v>
      </c>
      <c r="DT181">
        <v>5644</v>
      </c>
      <c r="DU181">
        <v>5643</v>
      </c>
      <c r="DV181">
        <v>5643</v>
      </c>
      <c r="DW181">
        <v>5643</v>
      </c>
      <c r="DX181">
        <v>5644</v>
      </c>
      <c r="DY181">
        <v>5643</v>
      </c>
      <c r="DZ181">
        <v>5643</v>
      </c>
      <c r="EA181">
        <v>5643</v>
      </c>
      <c r="EB181">
        <v>5644</v>
      </c>
      <c r="EC181">
        <v>5645</v>
      </c>
      <c r="ED181">
        <v>5644</v>
      </c>
      <c r="EE181">
        <v>5644</v>
      </c>
      <c r="EF181">
        <v>5645</v>
      </c>
      <c r="EG181" s="1">
        <f t="shared" si="60"/>
        <v>5643.55</v>
      </c>
      <c r="EH181" s="1">
        <f t="shared" si="61"/>
        <v>0.73993242934743719</v>
      </c>
      <c r="EI181" s="10"/>
      <c r="EJ181">
        <v>6159</v>
      </c>
      <c r="EK181">
        <v>6159</v>
      </c>
      <c r="EL181">
        <v>6159</v>
      </c>
      <c r="EM181">
        <v>6159</v>
      </c>
      <c r="EN181">
        <v>6161</v>
      </c>
      <c r="EO181">
        <v>6159</v>
      </c>
      <c r="EP181">
        <v>6160</v>
      </c>
      <c r="EQ181">
        <v>6159</v>
      </c>
      <c r="ER181">
        <v>6160</v>
      </c>
      <c r="ES181">
        <v>6161</v>
      </c>
      <c r="ET181">
        <v>6160</v>
      </c>
      <c r="EU181">
        <v>6159</v>
      </c>
      <c r="EV181">
        <v>6159</v>
      </c>
      <c r="EW181">
        <v>6161</v>
      </c>
      <c r="EX181">
        <v>6161</v>
      </c>
      <c r="EY181">
        <v>6159</v>
      </c>
      <c r="EZ181">
        <v>6160</v>
      </c>
      <c r="FA181">
        <v>6159</v>
      </c>
      <c r="FB181">
        <v>6159</v>
      </c>
      <c r="FC181">
        <v>6162</v>
      </c>
      <c r="FD181" s="1">
        <f t="shared" si="62"/>
        <v>6159.75</v>
      </c>
      <c r="FE181" s="1">
        <f t="shared" si="63"/>
        <v>0.94207218407083859</v>
      </c>
      <c r="FF181" s="10"/>
      <c r="FG181">
        <v>13157</v>
      </c>
      <c r="FH181">
        <v>12397</v>
      </c>
      <c r="FI181">
        <v>12475</v>
      </c>
      <c r="FJ181">
        <v>13243</v>
      </c>
      <c r="FK181">
        <v>13394</v>
      </c>
      <c r="FL181">
        <v>13170</v>
      </c>
      <c r="FM181">
        <v>11810</v>
      </c>
      <c r="FN181">
        <v>12990</v>
      </c>
      <c r="FO181">
        <v>12781</v>
      </c>
      <c r="FP181">
        <v>12471</v>
      </c>
      <c r="FQ181">
        <v>11639</v>
      </c>
      <c r="FR181">
        <v>12908</v>
      </c>
      <c r="FS181">
        <v>12442</v>
      </c>
      <c r="FT181">
        <v>13157</v>
      </c>
      <c r="FU181">
        <v>11226</v>
      </c>
      <c r="FV181">
        <v>11876</v>
      </c>
      <c r="FW181">
        <v>11899</v>
      </c>
      <c r="FX181">
        <v>12337</v>
      </c>
      <c r="FY181">
        <v>12069</v>
      </c>
      <c r="FZ181">
        <v>12766</v>
      </c>
      <c r="GA181" s="1">
        <f t="shared" si="64"/>
        <v>12510.35</v>
      </c>
      <c r="GB181" s="1">
        <f t="shared" si="65"/>
        <v>593.14688526536156</v>
      </c>
      <c r="GC181" s="10"/>
      <c r="GD181">
        <v>9676</v>
      </c>
      <c r="GE181">
        <v>9672</v>
      </c>
      <c r="GF181">
        <v>9827</v>
      </c>
      <c r="GG181">
        <v>9580</v>
      </c>
      <c r="GH181">
        <v>9765</v>
      </c>
      <c r="GI181">
        <v>9814</v>
      </c>
      <c r="GJ181">
        <v>9594</v>
      </c>
      <c r="GK181">
        <v>9609</v>
      </c>
      <c r="GL181">
        <v>9591</v>
      </c>
      <c r="GM181">
        <v>9591</v>
      </c>
      <c r="GN181">
        <v>9590</v>
      </c>
      <c r="GO181">
        <v>9580</v>
      </c>
      <c r="GP181">
        <v>9587</v>
      </c>
      <c r="GQ181">
        <v>9602</v>
      </c>
      <c r="GR181">
        <v>9740</v>
      </c>
      <c r="GS181">
        <v>9594</v>
      </c>
      <c r="GT181">
        <v>9593</v>
      </c>
      <c r="GU181">
        <v>9736</v>
      </c>
      <c r="GV181">
        <v>10004</v>
      </c>
      <c r="GW181">
        <v>9642</v>
      </c>
      <c r="GX181" s="1">
        <f t="shared" si="66"/>
        <v>9669.35</v>
      </c>
      <c r="GY181" s="1">
        <f t="shared" si="67"/>
        <v>110.41615597366174</v>
      </c>
      <c r="GZ181" s="10"/>
      <c r="HA181">
        <v>10203</v>
      </c>
      <c r="HB181">
        <v>10899</v>
      </c>
      <c r="HC181">
        <v>10172</v>
      </c>
      <c r="HD181">
        <v>10305</v>
      </c>
      <c r="HE181">
        <v>11168</v>
      </c>
      <c r="HF181">
        <v>10624</v>
      </c>
      <c r="HG181">
        <v>10531</v>
      </c>
      <c r="HH181">
        <v>10345</v>
      </c>
      <c r="HI181">
        <v>10240</v>
      </c>
      <c r="HJ181">
        <v>9533</v>
      </c>
      <c r="HK181">
        <v>9461</v>
      </c>
      <c r="HL181">
        <v>11565</v>
      </c>
      <c r="HM181">
        <v>10714</v>
      </c>
      <c r="HN181">
        <v>9671</v>
      </c>
      <c r="HO181">
        <v>10406</v>
      </c>
      <c r="HP181">
        <v>9801</v>
      </c>
      <c r="HQ181">
        <v>10173</v>
      </c>
      <c r="HR181">
        <v>9387</v>
      </c>
      <c r="HS181">
        <v>9745</v>
      </c>
      <c r="HT181">
        <v>9374</v>
      </c>
      <c r="HU181" s="1">
        <f t="shared" si="68"/>
        <v>10215.85</v>
      </c>
      <c r="HV181" s="1">
        <f t="shared" si="69"/>
        <v>587.16643935088791</v>
      </c>
      <c r="HW181" s="10"/>
    </row>
    <row r="182" spans="1:231" x14ac:dyDescent="0.25">
      <c r="A182" s="3">
        <v>180</v>
      </c>
      <c r="B182">
        <v>1095463</v>
      </c>
      <c r="C182">
        <v>1095470</v>
      </c>
      <c r="D182">
        <v>1095446</v>
      </c>
      <c r="E182">
        <v>1095477</v>
      </c>
      <c r="F182">
        <v>1095451</v>
      </c>
      <c r="G182">
        <v>1095456</v>
      </c>
      <c r="H182">
        <v>1095507</v>
      </c>
      <c r="I182">
        <v>1095480</v>
      </c>
      <c r="J182">
        <v>1095451</v>
      </c>
      <c r="K182">
        <v>1095463</v>
      </c>
      <c r="L182">
        <v>1095506</v>
      </c>
      <c r="M182">
        <v>1095451</v>
      </c>
      <c r="N182">
        <v>1095450</v>
      </c>
      <c r="O182">
        <v>1095502</v>
      </c>
      <c r="P182">
        <v>1095467</v>
      </c>
      <c r="Q182">
        <v>1095486</v>
      </c>
      <c r="R182">
        <v>1095447</v>
      </c>
      <c r="S182">
        <v>1095445</v>
      </c>
      <c r="T182">
        <v>1095473</v>
      </c>
      <c r="U182">
        <v>1095455</v>
      </c>
      <c r="V182" s="1">
        <f t="shared" si="50"/>
        <v>1095467.3</v>
      </c>
      <c r="W182" s="1">
        <f t="shared" si="51"/>
        <v>19.619123323940858</v>
      </c>
      <c r="X182" s="10"/>
      <c r="Y182">
        <v>3418</v>
      </c>
      <c r="Z182">
        <v>3418</v>
      </c>
      <c r="AA182">
        <v>3418</v>
      </c>
      <c r="AB182">
        <v>3418</v>
      </c>
      <c r="AC182">
        <v>3418</v>
      </c>
      <c r="AD182">
        <v>3418</v>
      </c>
      <c r="AE182">
        <v>3418</v>
      </c>
      <c r="AF182">
        <v>3418</v>
      </c>
      <c r="AG182">
        <v>3418</v>
      </c>
      <c r="AH182">
        <v>3418</v>
      </c>
      <c r="AI182">
        <v>3418</v>
      </c>
      <c r="AJ182">
        <v>3418</v>
      </c>
      <c r="AK182">
        <v>3418</v>
      </c>
      <c r="AL182">
        <v>3418</v>
      </c>
      <c r="AM182">
        <v>3418</v>
      </c>
      <c r="AN182">
        <v>3418</v>
      </c>
      <c r="AO182">
        <v>3418</v>
      </c>
      <c r="AP182">
        <v>3418</v>
      </c>
      <c r="AQ182">
        <v>3418</v>
      </c>
      <c r="AR182">
        <v>3418</v>
      </c>
      <c r="AS182" s="1">
        <f t="shared" si="52"/>
        <v>3418</v>
      </c>
      <c r="AT182" s="1">
        <f t="shared" si="53"/>
        <v>0</v>
      </c>
      <c r="AU182" s="10"/>
      <c r="AV182">
        <v>3186</v>
      </c>
      <c r="AW182">
        <v>3186</v>
      </c>
      <c r="AX182">
        <v>3186</v>
      </c>
      <c r="AY182">
        <v>3187</v>
      </c>
      <c r="AZ182">
        <v>3187</v>
      </c>
      <c r="BA182">
        <v>3186</v>
      </c>
      <c r="BB182">
        <v>3186</v>
      </c>
      <c r="BC182">
        <v>3186</v>
      </c>
      <c r="BD182">
        <v>3186</v>
      </c>
      <c r="BE182">
        <v>3186</v>
      </c>
      <c r="BF182">
        <v>3186</v>
      </c>
      <c r="BG182">
        <v>3186</v>
      </c>
      <c r="BH182">
        <v>3186</v>
      </c>
      <c r="BI182">
        <v>3186</v>
      </c>
      <c r="BJ182">
        <v>3186</v>
      </c>
      <c r="BK182">
        <v>3186</v>
      </c>
      <c r="BL182">
        <v>3186</v>
      </c>
      <c r="BM182">
        <v>3186</v>
      </c>
      <c r="BN182">
        <v>3186</v>
      </c>
      <c r="BO182">
        <v>3186</v>
      </c>
      <c r="BP182" s="1">
        <f t="shared" si="54"/>
        <v>3186.1</v>
      </c>
      <c r="BQ182" s="1">
        <f t="shared" si="55"/>
        <v>0.3</v>
      </c>
      <c r="BR182" s="10"/>
      <c r="BS182">
        <v>4554</v>
      </c>
      <c r="BT182">
        <v>4554</v>
      </c>
      <c r="BU182">
        <v>4554</v>
      </c>
      <c r="BV182">
        <v>4554</v>
      </c>
      <c r="BW182">
        <v>4554</v>
      </c>
      <c r="BX182">
        <v>4554</v>
      </c>
      <c r="BY182">
        <v>4554</v>
      </c>
      <c r="BZ182">
        <v>4554</v>
      </c>
      <c r="CA182">
        <v>4554</v>
      </c>
      <c r="CB182">
        <v>4554</v>
      </c>
      <c r="CC182">
        <v>4555</v>
      </c>
      <c r="CD182">
        <v>4555</v>
      </c>
      <c r="CE182">
        <v>4554</v>
      </c>
      <c r="CF182">
        <v>4554</v>
      </c>
      <c r="CG182">
        <v>4554</v>
      </c>
      <c r="CH182">
        <v>4554</v>
      </c>
      <c r="CI182">
        <v>4554</v>
      </c>
      <c r="CJ182">
        <v>4554</v>
      </c>
      <c r="CK182">
        <v>4554</v>
      </c>
      <c r="CL182">
        <v>4554</v>
      </c>
      <c r="CM182" s="1">
        <f t="shared" si="56"/>
        <v>4554.1000000000004</v>
      </c>
      <c r="CN182" s="1">
        <f t="shared" si="57"/>
        <v>0.30000000000000004</v>
      </c>
      <c r="CO182" s="10"/>
      <c r="CP182">
        <v>5557</v>
      </c>
      <c r="CQ182">
        <v>5557</v>
      </c>
      <c r="CR182">
        <v>5558</v>
      </c>
      <c r="CS182">
        <v>5558</v>
      </c>
      <c r="CT182">
        <v>5558</v>
      </c>
      <c r="CU182">
        <v>5557</v>
      </c>
      <c r="CV182">
        <v>5557</v>
      </c>
      <c r="CW182">
        <v>5557</v>
      </c>
      <c r="CX182">
        <v>5557</v>
      </c>
      <c r="CY182">
        <v>5557</v>
      </c>
      <c r="CZ182">
        <v>5557</v>
      </c>
      <c r="DA182">
        <v>5559</v>
      </c>
      <c r="DB182">
        <v>5557</v>
      </c>
      <c r="DC182">
        <v>5557</v>
      </c>
      <c r="DD182">
        <v>5557</v>
      </c>
      <c r="DE182">
        <v>5557</v>
      </c>
      <c r="DF182">
        <v>5557</v>
      </c>
      <c r="DG182">
        <v>5557</v>
      </c>
      <c r="DH182">
        <v>5558</v>
      </c>
      <c r="DI182">
        <v>5557</v>
      </c>
      <c r="DJ182" s="1">
        <f t="shared" si="58"/>
        <v>5557.3</v>
      </c>
      <c r="DK182" s="1">
        <f t="shared" si="59"/>
        <v>0.55677643628300211</v>
      </c>
      <c r="DL182" s="10"/>
      <c r="DM182">
        <v>5643</v>
      </c>
      <c r="DN182">
        <v>5643</v>
      </c>
      <c r="DO182">
        <v>5643</v>
      </c>
      <c r="DP182">
        <v>5645</v>
      </c>
      <c r="DQ182">
        <v>5643</v>
      </c>
      <c r="DR182">
        <v>5643</v>
      </c>
      <c r="DS182">
        <v>5643</v>
      </c>
      <c r="DT182">
        <v>5644</v>
      </c>
      <c r="DU182">
        <v>5643</v>
      </c>
      <c r="DV182">
        <v>5643</v>
      </c>
      <c r="DW182">
        <v>5643</v>
      </c>
      <c r="DX182">
        <v>5644</v>
      </c>
      <c r="DY182">
        <v>5643</v>
      </c>
      <c r="DZ182">
        <v>5643</v>
      </c>
      <c r="EA182">
        <v>5643</v>
      </c>
      <c r="EB182">
        <v>5644</v>
      </c>
      <c r="EC182">
        <v>5644</v>
      </c>
      <c r="ED182">
        <v>5644</v>
      </c>
      <c r="EE182">
        <v>5644</v>
      </c>
      <c r="EF182">
        <v>5645</v>
      </c>
      <c r="EG182" s="1">
        <f t="shared" si="60"/>
        <v>5643.5</v>
      </c>
      <c r="EH182" s="1">
        <f t="shared" si="61"/>
        <v>0.67082039324993692</v>
      </c>
      <c r="EI182" s="10"/>
      <c r="EJ182">
        <v>6159</v>
      </c>
      <c r="EK182">
        <v>6159</v>
      </c>
      <c r="EL182">
        <v>6159</v>
      </c>
      <c r="EM182">
        <v>6159</v>
      </c>
      <c r="EN182">
        <v>6161</v>
      </c>
      <c r="EO182">
        <v>6159</v>
      </c>
      <c r="EP182">
        <v>6160</v>
      </c>
      <c r="EQ182">
        <v>6159</v>
      </c>
      <c r="ER182">
        <v>6160</v>
      </c>
      <c r="ES182">
        <v>6161</v>
      </c>
      <c r="ET182">
        <v>6160</v>
      </c>
      <c r="EU182">
        <v>6159</v>
      </c>
      <c r="EV182">
        <v>6159</v>
      </c>
      <c r="EW182">
        <v>6161</v>
      </c>
      <c r="EX182">
        <v>6161</v>
      </c>
      <c r="EY182">
        <v>6159</v>
      </c>
      <c r="EZ182">
        <v>6160</v>
      </c>
      <c r="FA182">
        <v>6159</v>
      </c>
      <c r="FB182">
        <v>6159</v>
      </c>
      <c r="FC182">
        <v>6162</v>
      </c>
      <c r="FD182" s="1">
        <f t="shared" si="62"/>
        <v>6159.75</v>
      </c>
      <c r="FE182" s="1">
        <f t="shared" si="63"/>
        <v>0.94207218407083859</v>
      </c>
      <c r="FF182" s="10"/>
      <c r="FG182">
        <v>12852</v>
      </c>
      <c r="FH182">
        <v>12309</v>
      </c>
      <c r="FI182">
        <v>12475</v>
      </c>
      <c r="FJ182">
        <v>12703</v>
      </c>
      <c r="FK182">
        <v>13418</v>
      </c>
      <c r="FL182">
        <v>12990</v>
      </c>
      <c r="FM182">
        <v>11810</v>
      </c>
      <c r="FN182">
        <v>12654</v>
      </c>
      <c r="FO182">
        <v>12781</v>
      </c>
      <c r="FP182">
        <v>12471</v>
      </c>
      <c r="FQ182">
        <v>11443</v>
      </c>
      <c r="FR182">
        <v>12908</v>
      </c>
      <c r="FS182">
        <v>12442</v>
      </c>
      <c r="FT182">
        <v>13109</v>
      </c>
      <c r="FU182">
        <v>10828</v>
      </c>
      <c r="FV182">
        <v>11629</v>
      </c>
      <c r="FW182">
        <v>11623</v>
      </c>
      <c r="FX182">
        <v>12337</v>
      </c>
      <c r="FY182">
        <v>11701</v>
      </c>
      <c r="FZ182">
        <v>12766</v>
      </c>
      <c r="GA182" s="1">
        <f t="shared" si="64"/>
        <v>12362.45</v>
      </c>
      <c r="GB182" s="1">
        <f t="shared" si="65"/>
        <v>640.44121314918516</v>
      </c>
      <c r="GC182" s="10"/>
      <c r="GD182">
        <v>9645</v>
      </c>
      <c r="GE182">
        <v>9672</v>
      </c>
      <c r="GF182">
        <v>9651</v>
      </c>
      <c r="GG182">
        <v>9580</v>
      </c>
      <c r="GH182">
        <v>9765</v>
      </c>
      <c r="GI182">
        <v>9736</v>
      </c>
      <c r="GJ182">
        <v>9581</v>
      </c>
      <c r="GK182">
        <v>9589</v>
      </c>
      <c r="GL182">
        <v>9591</v>
      </c>
      <c r="GM182">
        <v>9591</v>
      </c>
      <c r="GN182">
        <v>9590</v>
      </c>
      <c r="GO182">
        <v>9580</v>
      </c>
      <c r="GP182">
        <v>9587</v>
      </c>
      <c r="GQ182">
        <v>9602</v>
      </c>
      <c r="GR182">
        <v>9740</v>
      </c>
      <c r="GS182">
        <v>9594</v>
      </c>
      <c r="GT182">
        <v>9593</v>
      </c>
      <c r="GU182">
        <v>9736</v>
      </c>
      <c r="GV182">
        <v>9922</v>
      </c>
      <c r="GW182">
        <v>9642</v>
      </c>
      <c r="GX182" s="1">
        <f t="shared" si="66"/>
        <v>9649.35</v>
      </c>
      <c r="GY182" s="1">
        <f t="shared" si="67"/>
        <v>87.226300506211984</v>
      </c>
      <c r="GZ182" s="10"/>
      <c r="HA182">
        <v>10251</v>
      </c>
      <c r="HB182">
        <v>10899</v>
      </c>
      <c r="HC182">
        <v>10106</v>
      </c>
      <c r="HD182">
        <v>10135</v>
      </c>
      <c r="HE182">
        <v>11168</v>
      </c>
      <c r="HF182">
        <v>10539</v>
      </c>
      <c r="HG182">
        <v>10531</v>
      </c>
      <c r="HH182">
        <v>10347</v>
      </c>
      <c r="HI182">
        <v>10199</v>
      </c>
      <c r="HJ182">
        <v>9533</v>
      </c>
      <c r="HK182">
        <v>9461</v>
      </c>
      <c r="HL182">
        <v>11479</v>
      </c>
      <c r="HM182">
        <v>10689</v>
      </c>
      <c r="HN182">
        <v>9671</v>
      </c>
      <c r="HO182">
        <v>10292</v>
      </c>
      <c r="HP182">
        <v>9778</v>
      </c>
      <c r="HQ182">
        <v>10173</v>
      </c>
      <c r="HR182">
        <v>9387</v>
      </c>
      <c r="HS182">
        <v>9745</v>
      </c>
      <c r="HT182">
        <v>9332</v>
      </c>
      <c r="HU182" s="1">
        <f t="shared" si="68"/>
        <v>10185.75</v>
      </c>
      <c r="HV182" s="1">
        <f t="shared" si="69"/>
        <v>576.10006726262407</v>
      </c>
      <c r="HW182" s="10"/>
    </row>
    <row r="183" spans="1:231" x14ac:dyDescent="0.25">
      <c r="A183" s="3">
        <v>181</v>
      </c>
      <c r="B183">
        <v>1095463</v>
      </c>
      <c r="C183">
        <v>1095470</v>
      </c>
      <c r="D183">
        <v>1095446</v>
      </c>
      <c r="E183">
        <v>1095477</v>
      </c>
      <c r="F183">
        <v>1095451</v>
      </c>
      <c r="G183">
        <v>1095456</v>
      </c>
      <c r="H183">
        <v>1095507</v>
      </c>
      <c r="I183">
        <v>1095480</v>
      </c>
      <c r="J183">
        <v>1095451</v>
      </c>
      <c r="K183">
        <v>1095463</v>
      </c>
      <c r="L183">
        <v>1095506</v>
      </c>
      <c r="M183">
        <v>1095451</v>
      </c>
      <c r="N183">
        <v>1095450</v>
      </c>
      <c r="O183">
        <v>1095502</v>
      </c>
      <c r="P183">
        <v>1095467</v>
      </c>
      <c r="Q183">
        <v>1095486</v>
      </c>
      <c r="R183">
        <v>1095447</v>
      </c>
      <c r="S183">
        <v>1095445</v>
      </c>
      <c r="T183">
        <v>1095473</v>
      </c>
      <c r="U183">
        <v>1095455</v>
      </c>
      <c r="V183" s="1">
        <f t="shared" si="50"/>
        <v>1095467.3</v>
      </c>
      <c r="W183" s="1">
        <f t="shared" si="51"/>
        <v>19.619123323940858</v>
      </c>
      <c r="X183" s="10"/>
      <c r="Y183">
        <v>3418</v>
      </c>
      <c r="Z183">
        <v>3418</v>
      </c>
      <c r="AA183">
        <v>3418</v>
      </c>
      <c r="AB183">
        <v>3418</v>
      </c>
      <c r="AC183">
        <v>3418</v>
      </c>
      <c r="AD183">
        <v>3418</v>
      </c>
      <c r="AE183">
        <v>3418</v>
      </c>
      <c r="AF183">
        <v>3418</v>
      </c>
      <c r="AG183">
        <v>3418</v>
      </c>
      <c r="AH183">
        <v>3418</v>
      </c>
      <c r="AI183">
        <v>3418</v>
      </c>
      <c r="AJ183">
        <v>3418</v>
      </c>
      <c r="AK183">
        <v>3418</v>
      </c>
      <c r="AL183">
        <v>3418</v>
      </c>
      <c r="AM183">
        <v>3418</v>
      </c>
      <c r="AN183">
        <v>3418</v>
      </c>
      <c r="AO183">
        <v>3418</v>
      </c>
      <c r="AP183">
        <v>3418</v>
      </c>
      <c r="AQ183">
        <v>3418</v>
      </c>
      <c r="AR183">
        <v>3418</v>
      </c>
      <c r="AS183" s="1">
        <f t="shared" si="52"/>
        <v>3418</v>
      </c>
      <c r="AT183" s="1">
        <f t="shared" si="53"/>
        <v>0</v>
      </c>
      <c r="AU183" s="10"/>
      <c r="AV183">
        <v>3186</v>
      </c>
      <c r="AW183">
        <v>3186</v>
      </c>
      <c r="AX183">
        <v>3186</v>
      </c>
      <c r="AY183">
        <v>3187</v>
      </c>
      <c r="AZ183">
        <v>3187</v>
      </c>
      <c r="BA183">
        <v>3186</v>
      </c>
      <c r="BB183">
        <v>3186</v>
      </c>
      <c r="BC183">
        <v>3186</v>
      </c>
      <c r="BD183">
        <v>3186</v>
      </c>
      <c r="BE183">
        <v>3186</v>
      </c>
      <c r="BF183">
        <v>3186</v>
      </c>
      <c r="BG183">
        <v>3186</v>
      </c>
      <c r="BH183">
        <v>3186</v>
      </c>
      <c r="BI183">
        <v>3186</v>
      </c>
      <c r="BJ183">
        <v>3186</v>
      </c>
      <c r="BK183">
        <v>3186</v>
      </c>
      <c r="BL183">
        <v>3186</v>
      </c>
      <c r="BM183">
        <v>3186</v>
      </c>
      <c r="BN183">
        <v>3186</v>
      </c>
      <c r="BO183">
        <v>3186</v>
      </c>
      <c r="BP183" s="1">
        <f t="shared" si="54"/>
        <v>3186.1</v>
      </c>
      <c r="BQ183" s="1">
        <f t="shared" si="55"/>
        <v>0.3</v>
      </c>
      <c r="BR183" s="10"/>
      <c r="BS183">
        <v>4554</v>
      </c>
      <c r="BT183">
        <v>4554</v>
      </c>
      <c r="BU183">
        <v>4554</v>
      </c>
      <c r="BV183">
        <v>4554</v>
      </c>
      <c r="BW183">
        <v>4554</v>
      </c>
      <c r="BX183">
        <v>4554</v>
      </c>
      <c r="BY183">
        <v>4554</v>
      </c>
      <c r="BZ183">
        <v>4554</v>
      </c>
      <c r="CA183">
        <v>4554</v>
      </c>
      <c r="CB183">
        <v>4554</v>
      </c>
      <c r="CC183">
        <v>4555</v>
      </c>
      <c r="CD183">
        <v>4555</v>
      </c>
      <c r="CE183">
        <v>4554</v>
      </c>
      <c r="CF183">
        <v>4554</v>
      </c>
      <c r="CG183">
        <v>4554</v>
      </c>
      <c r="CH183">
        <v>4554</v>
      </c>
      <c r="CI183">
        <v>4554</v>
      </c>
      <c r="CJ183">
        <v>4554</v>
      </c>
      <c r="CK183">
        <v>4554</v>
      </c>
      <c r="CL183">
        <v>4554</v>
      </c>
      <c r="CM183" s="1">
        <f t="shared" si="56"/>
        <v>4554.1000000000004</v>
      </c>
      <c r="CN183" s="1">
        <f t="shared" si="57"/>
        <v>0.30000000000000004</v>
      </c>
      <c r="CO183" s="10"/>
      <c r="CP183">
        <v>5557</v>
      </c>
      <c r="CQ183">
        <v>5557</v>
      </c>
      <c r="CR183">
        <v>5558</v>
      </c>
      <c r="CS183">
        <v>5558</v>
      </c>
      <c r="CT183">
        <v>5558</v>
      </c>
      <c r="CU183">
        <v>5557</v>
      </c>
      <c r="CV183">
        <v>5557</v>
      </c>
      <c r="CW183">
        <v>5557</v>
      </c>
      <c r="CX183">
        <v>5557</v>
      </c>
      <c r="CY183">
        <v>5557</v>
      </c>
      <c r="CZ183">
        <v>5557</v>
      </c>
      <c r="DA183">
        <v>5559</v>
      </c>
      <c r="DB183">
        <v>5557</v>
      </c>
      <c r="DC183">
        <v>5557</v>
      </c>
      <c r="DD183">
        <v>5557</v>
      </c>
      <c r="DE183">
        <v>5557</v>
      </c>
      <c r="DF183">
        <v>5557</v>
      </c>
      <c r="DG183">
        <v>5557</v>
      </c>
      <c r="DH183">
        <v>5558</v>
      </c>
      <c r="DI183">
        <v>5557</v>
      </c>
      <c r="DJ183" s="1">
        <f t="shared" si="58"/>
        <v>5557.3</v>
      </c>
      <c r="DK183" s="1">
        <f t="shared" si="59"/>
        <v>0.55677643628300211</v>
      </c>
      <c r="DL183" s="10"/>
      <c r="DM183">
        <v>5643</v>
      </c>
      <c r="DN183">
        <v>5643</v>
      </c>
      <c r="DO183">
        <v>5643</v>
      </c>
      <c r="DP183">
        <v>5645</v>
      </c>
      <c r="DQ183">
        <v>5643</v>
      </c>
      <c r="DR183">
        <v>5643</v>
      </c>
      <c r="DS183">
        <v>5643</v>
      </c>
      <c r="DT183">
        <v>5644</v>
      </c>
      <c r="DU183">
        <v>5643</v>
      </c>
      <c r="DV183">
        <v>5643</v>
      </c>
      <c r="DW183">
        <v>5643</v>
      </c>
      <c r="DX183">
        <v>5644</v>
      </c>
      <c r="DY183">
        <v>5643</v>
      </c>
      <c r="DZ183">
        <v>5643</v>
      </c>
      <c r="EA183">
        <v>5643</v>
      </c>
      <c r="EB183">
        <v>5644</v>
      </c>
      <c r="EC183">
        <v>5644</v>
      </c>
      <c r="ED183">
        <v>5644</v>
      </c>
      <c r="EE183">
        <v>5644</v>
      </c>
      <c r="EF183">
        <v>5645</v>
      </c>
      <c r="EG183" s="1">
        <f t="shared" si="60"/>
        <v>5643.5</v>
      </c>
      <c r="EH183" s="1">
        <f t="shared" si="61"/>
        <v>0.67082039324993692</v>
      </c>
      <c r="EI183" s="10"/>
      <c r="EJ183">
        <v>6159</v>
      </c>
      <c r="EK183">
        <v>6159</v>
      </c>
      <c r="EL183">
        <v>6159</v>
      </c>
      <c r="EM183">
        <v>6159</v>
      </c>
      <c r="EN183">
        <v>6161</v>
      </c>
      <c r="EO183">
        <v>6159</v>
      </c>
      <c r="EP183">
        <v>6160</v>
      </c>
      <c r="EQ183">
        <v>6159</v>
      </c>
      <c r="ER183">
        <v>6160</v>
      </c>
      <c r="ES183">
        <v>6161</v>
      </c>
      <c r="ET183">
        <v>6160</v>
      </c>
      <c r="EU183">
        <v>6159</v>
      </c>
      <c r="EV183">
        <v>6159</v>
      </c>
      <c r="EW183">
        <v>6161</v>
      </c>
      <c r="EX183">
        <v>6161</v>
      </c>
      <c r="EY183">
        <v>6159</v>
      </c>
      <c r="EZ183">
        <v>6160</v>
      </c>
      <c r="FA183">
        <v>6159</v>
      </c>
      <c r="FB183">
        <v>6159</v>
      </c>
      <c r="FC183">
        <v>6162</v>
      </c>
      <c r="FD183" s="1">
        <f t="shared" si="62"/>
        <v>6159.75</v>
      </c>
      <c r="FE183" s="1">
        <f t="shared" si="63"/>
        <v>0.94207218407083859</v>
      </c>
      <c r="FF183" s="10"/>
      <c r="FG183">
        <v>12555</v>
      </c>
      <c r="FH183">
        <v>12102</v>
      </c>
      <c r="FI183">
        <v>12423</v>
      </c>
      <c r="FJ183">
        <v>12703</v>
      </c>
      <c r="FK183">
        <v>13355</v>
      </c>
      <c r="FL183">
        <v>12990</v>
      </c>
      <c r="FM183">
        <v>11810</v>
      </c>
      <c r="FN183">
        <v>12654</v>
      </c>
      <c r="FO183">
        <v>12674</v>
      </c>
      <c r="FP183">
        <v>12471</v>
      </c>
      <c r="FQ183">
        <v>11443</v>
      </c>
      <c r="FR183">
        <v>12908</v>
      </c>
      <c r="FS183">
        <v>12137</v>
      </c>
      <c r="FT183">
        <v>13109</v>
      </c>
      <c r="FU183">
        <v>10828</v>
      </c>
      <c r="FV183">
        <v>11629</v>
      </c>
      <c r="FW183">
        <v>11623</v>
      </c>
      <c r="FX183">
        <v>12265</v>
      </c>
      <c r="FY183">
        <v>11389</v>
      </c>
      <c r="FZ183">
        <v>12766</v>
      </c>
      <c r="GA183" s="1">
        <f t="shared" si="64"/>
        <v>12291.7</v>
      </c>
      <c r="GB183" s="1">
        <f t="shared" si="65"/>
        <v>644.70404838189131</v>
      </c>
      <c r="GC183" s="10"/>
      <c r="GD183">
        <v>9645</v>
      </c>
      <c r="GE183">
        <v>9626</v>
      </c>
      <c r="GF183">
        <v>9651</v>
      </c>
      <c r="GG183">
        <v>9580</v>
      </c>
      <c r="GH183">
        <v>9729</v>
      </c>
      <c r="GI183">
        <v>9773</v>
      </c>
      <c r="GJ183">
        <v>9581</v>
      </c>
      <c r="GK183">
        <v>9589</v>
      </c>
      <c r="GL183">
        <v>9603</v>
      </c>
      <c r="GM183">
        <v>9603</v>
      </c>
      <c r="GN183">
        <v>9590</v>
      </c>
      <c r="GO183">
        <v>9580</v>
      </c>
      <c r="GP183">
        <v>9587</v>
      </c>
      <c r="GQ183">
        <v>9588</v>
      </c>
      <c r="GR183">
        <v>9740</v>
      </c>
      <c r="GS183">
        <v>9594</v>
      </c>
      <c r="GT183">
        <v>9593</v>
      </c>
      <c r="GU183">
        <v>9736</v>
      </c>
      <c r="GV183">
        <v>9896</v>
      </c>
      <c r="GW183">
        <v>9642</v>
      </c>
      <c r="GX183" s="1">
        <f t="shared" si="66"/>
        <v>9646.2999999999993</v>
      </c>
      <c r="GY183" s="1">
        <f t="shared" si="67"/>
        <v>83.148120844670913</v>
      </c>
      <c r="GZ183" s="10"/>
      <c r="HA183">
        <v>9840</v>
      </c>
      <c r="HB183">
        <v>10918</v>
      </c>
      <c r="HC183">
        <v>10106</v>
      </c>
      <c r="HD183">
        <v>10020</v>
      </c>
      <c r="HE183">
        <v>11168</v>
      </c>
      <c r="HF183">
        <v>10429</v>
      </c>
      <c r="HG183">
        <v>10531</v>
      </c>
      <c r="HH183">
        <v>10200</v>
      </c>
      <c r="HI183">
        <v>10199</v>
      </c>
      <c r="HJ183">
        <v>9344</v>
      </c>
      <c r="HK183">
        <v>9215</v>
      </c>
      <c r="HL183">
        <v>11354</v>
      </c>
      <c r="HM183">
        <v>10553</v>
      </c>
      <c r="HN183">
        <v>9615</v>
      </c>
      <c r="HO183">
        <v>10185</v>
      </c>
      <c r="HP183">
        <v>9778</v>
      </c>
      <c r="HQ183">
        <v>10130</v>
      </c>
      <c r="HR183">
        <v>9347</v>
      </c>
      <c r="HS183">
        <v>9545</v>
      </c>
      <c r="HT183">
        <v>9115</v>
      </c>
      <c r="HU183" s="1">
        <f t="shared" si="68"/>
        <v>10079.6</v>
      </c>
      <c r="HV183" s="1">
        <f t="shared" si="69"/>
        <v>612.94546250053929</v>
      </c>
      <c r="HW183" s="10"/>
    </row>
    <row r="184" spans="1:231" x14ac:dyDescent="0.25">
      <c r="A184" s="3">
        <v>182</v>
      </c>
      <c r="B184">
        <v>1095499</v>
      </c>
      <c r="C184">
        <v>1095470</v>
      </c>
      <c r="D184">
        <v>1095446</v>
      </c>
      <c r="E184">
        <v>1095477</v>
      </c>
      <c r="F184">
        <v>1095451</v>
      </c>
      <c r="G184">
        <v>1095456</v>
      </c>
      <c r="H184">
        <v>1095507</v>
      </c>
      <c r="I184">
        <v>1095480</v>
      </c>
      <c r="J184">
        <v>1095451</v>
      </c>
      <c r="K184">
        <v>1095463</v>
      </c>
      <c r="L184">
        <v>1095506</v>
      </c>
      <c r="M184">
        <v>1095451</v>
      </c>
      <c r="N184">
        <v>1095450</v>
      </c>
      <c r="O184">
        <v>1095502</v>
      </c>
      <c r="P184">
        <v>1095467</v>
      </c>
      <c r="Q184">
        <v>1095486</v>
      </c>
      <c r="R184">
        <v>1095447</v>
      </c>
      <c r="S184">
        <v>1095445</v>
      </c>
      <c r="T184">
        <v>1095473</v>
      </c>
      <c r="U184">
        <v>1095455</v>
      </c>
      <c r="V184" s="1">
        <f t="shared" si="50"/>
        <v>1095469.1000000001</v>
      </c>
      <c r="W184" s="1">
        <f t="shared" si="51"/>
        <v>20.760298649104254</v>
      </c>
      <c r="X184" s="10"/>
      <c r="Y184">
        <v>3418</v>
      </c>
      <c r="Z184">
        <v>3418</v>
      </c>
      <c r="AA184">
        <v>3418</v>
      </c>
      <c r="AB184">
        <v>3418</v>
      </c>
      <c r="AC184">
        <v>3418</v>
      </c>
      <c r="AD184">
        <v>3418</v>
      </c>
      <c r="AE184">
        <v>3418</v>
      </c>
      <c r="AF184">
        <v>3418</v>
      </c>
      <c r="AG184">
        <v>3418</v>
      </c>
      <c r="AH184">
        <v>3418</v>
      </c>
      <c r="AI184">
        <v>3418</v>
      </c>
      <c r="AJ184">
        <v>3418</v>
      </c>
      <c r="AK184">
        <v>3418</v>
      </c>
      <c r="AL184">
        <v>3418</v>
      </c>
      <c r="AM184">
        <v>3418</v>
      </c>
      <c r="AN184">
        <v>3418</v>
      </c>
      <c r="AO184">
        <v>3418</v>
      </c>
      <c r="AP184">
        <v>3418</v>
      </c>
      <c r="AQ184">
        <v>3418</v>
      </c>
      <c r="AR184">
        <v>3418</v>
      </c>
      <c r="AS184" s="1">
        <f t="shared" si="52"/>
        <v>3418</v>
      </c>
      <c r="AT184" s="1">
        <f t="shared" si="53"/>
        <v>0</v>
      </c>
      <c r="AU184" s="10"/>
      <c r="AV184">
        <v>3186</v>
      </c>
      <c r="AW184">
        <v>3186</v>
      </c>
      <c r="AX184">
        <v>3186</v>
      </c>
      <c r="AY184">
        <v>3187</v>
      </c>
      <c r="AZ184">
        <v>3187</v>
      </c>
      <c r="BA184">
        <v>3186</v>
      </c>
      <c r="BB184">
        <v>3186</v>
      </c>
      <c r="BC184">
        <v>3186</v>
      </c>
      <c r="BD184">
        <v>3186</v>
      </c>
      <c r="BE184">
        <v>3186</v>
      </c>
      <c r="BF184">
        <v>3186</v>
      </c>
      <c r="BG184">
        <v>3186</v>
      </c>
      <c r="BH184">
        <v>3186</v>
      </c>
      <c r="BI184">
        <v>3186</v>
      </c>
      <c r="BJ184">
        <v>3186</v>
      </c>
      <c r="BK184">
        <v>3186</v>
      </c>
      <c r="BL184">
        <v>3186</v>
      </c>
      <c r="BM184">
        <v>3186</v>
      </c>
      <c r="BN184">
        <v>3186</v>
      </c>
      <c r="BO184">
        <v>3186</v>
      </c>
      <c r="BP184" s="1">
        <f t="shared" si="54"/>
        <v>3186.1</v>
      </c>
      <c r="BQ184" s="1">
        <f t="shared" si="55"/>
        <v>0.3</v>
      </c>
      <c r="BR184" s="10"/>
      <c r="BS184">
        <v>4554</v>
      </c>
      <c r="BT184">
        <v>4554</v>
      </c>
      <c r="BU184">
        <v>4554</v>
      </c>
      <c r="BV184">
        <v>4554</v>
      </c>
      <c r="BW184">
        <v>4554</v>
      </c>
      <c r="BX184">
        <v>4554</v>
      </c>
      <c r="BY184">
        <v>4554</v>
      </c>
      <c r="BZ184">
        <v>4554</v>
      </c>
      <c r="CA184">
        <v>4554</v>
      </c>
      <c r="CB184">
        <v>4554</v>
      </c>
      <c r="CC184">
        <v>4555</v>
      </c>
      <c r="CD184">
        <v>4555</v>
      </c>
      <c r="CE184">
        <v>4554</v>
      </c>
      <c r="CF184">
        <v>4554</v>
      </c>
      <c r="CG184">
        <v>4554</v>
      </c>
      <c r="CH184">
        <v>4554</v>
      </c>
      <c r="CI184">
        <v>4554</v>
      </c>
      <c r="CJ184">
        <v>4554</v>
      </c>
      <c r="CK184">
        <v>4554</v>
      </c>
      <c r="CL184">
        <v>4554</v>
      </c>
      <c r="CM184" s="1">
        <f t="shared" si="56"/>
        <v>4554.1000000000004</v>
      </c>
      <c r="CN184" s="1">
        <f t="shared" si="57"/>
        <v>0.30000000000000004</v>
      </c>
      <c r="CO184" s="10"/>
      <c r="CP184">
        <v>5557</v>
      </c>
      <c r="CQ184">
        <v>5559</v>
      </c>
      <c r="CR184">
        <v>5558</v>
      </c>
      <c r="CS184">
        <v>5558</v>
      </c>
      <c r="CT184">
        <v>5558</v>
      </c>
      <c r="CU184">
        <v>5557</v>
      </c>
      <c r="CV184">
        <v>5557</v>
      </c>
      <c r="CW184">
        <v>5557</v>
      </c>
      <c r="CX184">
        <v>5557</v>
      </c>
      <c r="CY184">
        <v>5557</v>
      </c>
      <c r="CZ184">
        <v>5557</v>
      </c>
      <c r="DA184">
        <v>5559</v>
      </c>
      <c r="DB184">
        <v>5557</v>
      </c>
      <c r="DC184">
        <v>5557</v>
      </c>
      <c r="DD184">
        <v>5557</v>
      </c>
      <c r="DE184">
        <v>5557</v>
      </c>
      <c r="DF184">
        <v>5557</v>
      </c>
      <c r="DG184">
        <v>5557</v>
      </c>
      <c r="DH184">
        <v>5558</v>
      </c>
      <c r="DI184">
        <v>5557</v>
      </c>
      <c r="DJ184" s="1">
        <f t="shared" si="58"/>
        <v>5557.4</v>
      </c>
      <c r="DK184" s="1">
        <f t="shared" si="59"/>
        <v>0.66332495807107983</v>
      </c>
      <c r="DL184" s="10"/>
      <c r="DM184">
        <v>5643</v>
      </c>
      <c r="DN184">
        <v>5643</v>
      </c>
      <c r="DO184">
        <v>5643</v>
      </c>
      <c r="DP184">
        <v>5645</v>
      </c>
      <c r="DQ184">
        <v>5643</v>
      </c>
      <c r="DR184">
        <v>5643</v>
      </c>
      <c r="DS184">
        <v>5643</v>
      </c>
      <c r="DT184">
        <v>5644</v>
      </c>
      <c r="DU184">
        <v>5643</v>
      </c>
      <c r="DV184">
        <v>5643</v>
      </c>
      <c r="DW184">
        <v>5643</v>
      </c>
      <c r="DX184">
        <v>5644</v>
      </c>
      <c r="DY184">
        <v>5643</v>
      </c>
      <c r="DZ184">
        <v>5643</v>
      </c>
      <c r="EA184">
        <v>5643</v>
      </c>
      <c r="EB184">
        <v>5644</v>
      </c>
      <c r="EC184">
        <v>5644</v>
      </c>
      <c r="ED184">
        <v>5644</v>
      </c>
      <c r="EE184">
        <v>5644</v>
      </c>
      <c r="EF184">
        <v>5645</v>
      </c>
      <c r="EG184" s="1">
        <f t="shared" si="60"/>
        <v>5643.5</v>
      </c>
      <c r="EH184" s="1">
        <f t="shared" si="61"/>
        <v>0.67082039324993692</v>
      </c>
      <c r="EI184" s="10"/>
      <c r="EJ184">
        <v>6159</v>
      </c>
      <c r="EK184">
        <v>6159</v>
      </c>
      <c r="EL184">
        <v>6159</v>
      </c>
      <c r="EM184">
        <v>6159</v>
      </c>
      <c r="EN184">
        <v>6161</v>
      </c>
      <c r="EO184">
        <v>6159</v>
      </c>
      <c r="EP184">
        <v>6160</v>
      </c>
      <c r="EQ184">
        <v>6159</v>
      </c>
      <c r="ER184">
        <v>6160</v>
      </c>
      <c r="ES184">
        <v>6159</v>
      </c>
      <c r="ET184">
        <v>6160</v>
      </c>
      <c r="EU184">
        <v>6159</v>
      </c>
      <c r="EV184">
        <v>6159</v>
      </c>
      <c r="EW184">
        <v>6161</v>
      </c>
      <c r="EX184">
        <v>6161</v>
      </c>
      <c r="EY184">
        <v>6159</v>
      </c>
      <c r="EZ184">
        <v>6160</v>
      </c>
      <c r="FA184">
        <v>6159</v>
      </c>
      <c r="FB184">
        <v>6159</v>
      </c>
      <c r="FC184">
        <v>6162</v>
      </c>
      <c r="FD184" s="1">
        <f t="shared" si="62"/>
        <v>6159.65</v>
      </c>
      <c r="FE184" s="1">
        <f t="shared" si="63"/>
        <v>0.90967026993301259</v>
      </c>
      <c r="FF184" s="10"/>
      <c r="FG184">
        <v>12520</v>
      </c>
      <c r="FH184">
        <v>12020</v>
      </c>
      <c r="FI184">
        <v>12423</v>
      </c>
      <c r="FJ184">
        <v>12665</v>
      </c>
      <c r="FK184">
        <v>13355</v>
      </c>
      <c r="FL184">
        <v>12431</v>
      </c>
      <c r="FM184">
        <v>11810</v>
      </c>
      <c r="FN184">
        <v>12576</v>
      </c>
      <c r="FO184">
        <v>12674</v>
      </c>
      <c r="FP184">
        <v>12471</v>
      </c>
      <c r="FQ184">
        <v>11443</v>
      </c>
      <c r="FR184">
        <v>12830</v>
      </c>
      <c r="FS184">
        <v>12051</v>
      </c>
      <c r="FT184">
        <v>13099</v>
      </c>
      <c r="FU184">
        <v>10828</v>
      </c>
      <c r="FV184">
        <v>11504</v>
      </c>
      <c r="FW184">
        <v>11623</v>
      </c>
      <c r="FX184">
        <v>12033</v>
      </c>
      <c r="FY184">
        <v>11176</v>
      </c>
      <c r="FZ184">
        <v>12766</v>
      </c>
      <c r="GA184" s="1">
        <f t="shared" si="64"/>
        <v>12214.9</v>
      </c>
      <c r="GB184" s="1">
        <f t="shared" si="65"/>
        <v>643.12494120505085</v>
      </c>
      <c r="GC184" s="10"/>
      <c r="GD184">
        <v>9599</v>
      </c>
      <c r="GE184">
        <v>9626</v>
      </c>
      <c r="GF184">
        <v>9651</v>
      </c>
      <c r="GG184">
        <v>9580</v>
      </c>
      <c r="GH184">
        <v>9729</v>
      </c>
      <c r="GI184">
        <v>9773</v>
      </c>
      <c r="GJ184">
        <v>9581</v>
      </c>
      <c r="GK184">
        <v>9589</v>
      </c>
      <c r="GL184">
        <v>9603</v>
      </c>
      <c r="GM184">
        <v>9603</v>
      </c>
      <c r="GN184">
        <v>9590</v>
      </c>
      <c r="GO184">
        <v>9580</v>
      </c>
      <c r="GP184">
        <v>9587</v>
      </c>
      <c r="GQ184">
        <v>9588</v>
      </c>
      <c r="GR184">
        <v>9740</v>
      </c>
      <c r="GS184">
        <v>9594</v>
      </c>
      <c r="GT184">
        <v>9591</v>
      </c>
      <c r="GU184">
        <v>9736</v>
      </c>
      <c r="GV184">
        <v>9643</v>
      </c>
      <c r="GW184">
        <v>9625</v>
      </c>
      <c r="GX184" s="1">
        <f t="shared" si="66"/>
        <v>9630.4</v>
      </c>
      <c r="GY184" s="1">
        <f t="shared" si="67"/>
        <v>60.730881765375344</v>
      </c>
      <c r="GZ184" s="10"/>
      <c r="HA184">
        <v>9648</v>
      </c>
      <c r="HB184">
        <v>10918</v>
      </c>
      <c r="HC184">
        <v>10106</v>
      </c>
      <c r="HD184">
        <v>9571</v>
      </c>
      <c r="HE184">
        <v>11168</v>
      </c>
      <c r="HF184">
        <v>10429</v>
      </c>
      <c r="HG184">
        <v>10531</v>
      </c>
      <c r="HH184">
        <v>10112</v>
      </c>
      <c r="HI184">
        <v>10199</v>
      </c>
      <c r="HJ184">
        <v>9344</v>
      </c>
      <c r="HK184">
        <v>9215</v>
      </c>
      <c r="HL184">
        <v>11354</v>
      </c>
      <c r="HM184">
        <v>10528</v>
      </c>
      <c r="HN184">
        <v>9393</v>
      </c>
      <c r="HO184">
        <v>9754</v>
      </c>
      <c r="HP184">
        <v>9778</v>
      </c>
      <c r="HQ184">
        <v>10130</v>
      </c>
      <c r="HR184">
        <v>9314</v>
      </c>
      <c r="HS184">
        <v>9545</v>
      </c>
      <c r="HT184">
        <v>9060</v>
      </c>
      <c r="HU184" s="1">
        <f t="shared" si="68"/>
        <v>10004.85</v>
      </c>
      <c r="HV184" s="1">
        <f t="shared" si="69"/>
        <v>642.6054991205724</v>
      </c>
      <c r="HW184" s="10"/>
    </row>
    <row r="185" spans="1:231" x14ac:dyDescent="0.25">
      <c r="A185" s="3">
        <v>183</v>
      </c>
      <c r="B185">
        <v>1095499</v>
      </c>
      <c r="C185">
        <v>1095470</v>
      </c>
      <c r="D185">
        <v>1095446</v>
      </c>
      <c r="E185">
        <v>1095477</v>
      </c>
      <c r="F185">
        <v>1095451</v>
      </c>
      <c r="G185">
        <v>1095456</v>
      </c>
      <c r="H185">
        <v>1095507</v>
      </c>
      <c r="I185">
        <v>1095480</v>
      </c>
      <c r="J185">
        <v>1095451</v>
      </c>
      <c r="K185">
        <v>1095463</v>
      </c>
      <c r="L185">
        <v>1095506</v>
      </c>
      <c r="M185">
        <v>1095451</v>
      </c>
      <c r="N185">
        <v>1095450</v>
      </c>
      <c r="O185">
        <v>1095502</v>
      </c>
      <c r="P185">
        <v>1095467</v>
      </c>
      <c r="Q185">
        <v>1095486</v>
      </c>
      <c r="R185">
        <v>1095447</v>
      </c>
      <c r="S185">
        <v>1095445</v>
      </c>
      <c r="T185">
        <v>1095473</v>
      </c>
      <c r="U185">
        <v>1095455</v>
      </c>
      <c r="V185" s="1">
        <f t="shared" si="50"/>
        <v>1095469.1000000001</v>
      </c>
      <c r="W185" s="1">
        <f t="shared" si="51"/>
        <v>20.760298649104254</v>
      </c>
      <c r="X185" s="10"/>
      <c r="Y185">
        <v>3418</v>
      </c>
      <c r="Z185">
        <v>3418</v>
      </c>
      <c r="AA185">
        <v>3418</v>
      </c>
      <c r="AB185">
        <v>3418</v>
      </c>
      <c r="AC185">
        <v>3418</v>
      </c>
      <c r="AD185">
        <v>3418</v>
      </c>
      <c r="AE185">
        <v>3418</v>
      </c>
      <c r="AF185">
        <v>3418</v>
      </c>
      <c r="AG185">
        <v>3418</v>
      </c>
      <c r="AH185">
        <v>3418</v>
      </c>
      <c r="AI185">
        <v>3418</v>
      </c>
      <c r="AJ185">
        <v>3418</v>
      </c>
      <c r="AK185">
        <v>3418</v>
      </c>
      <c r="AL185">
        <v>3418</v>
      </c>
      <c r="AM185">
        <v>3418</v>
      </c>
      <c r="AN185">
        <v>3418</v>
      </c>
      <c r="AO185">
        <v>3418</v>
      </c>
      <c r="AP185">
        <v>3418</v>
      </c>
      <c r="AQ185">
        <v>3418</v>
      </c>
      <c r="AR185">
        <v>3418</v>
      </c>
      <c r="AS185" s="1">
        <f t="shared" si="52"/>
        <v>3418</v>
      </c>
      <c r="AT185" s="1">
        <f t="shared" si="53"/>
        <v>0</v>
      </c>
      <c r="AU185" s="10"/>
      <c r="AV185">
        <v>3186</v>
      </c>
      <c r="AW185">
        <v>3186</v>
      </c>
      <c r="AX185">
        <v>3186</v>
      </c>
      <c r="AY185">
        <v>3187</v>
      </c>
      <c r="AZ185">
        <v>3187</v>
      </c>
      <c r="BA185">
        <v>3186</v>
      </c>
      <c r="BB185">
        <v>3186</v>
      </c>
      <c r="BC185">
        <v>3186</v>
      </c>
      <c r="BD185">
        <v>3186</v>
      </c>
      <c r="BE185">
        <v>3186</v>
      </c>
      <c r="BF185">
        <v>3186</v>
      </c>
      <c r="BG185">
        <v>3186</v>
      </c>
      <c r="BH185">
        <v>3186</v>
      </c>
      <c r="BI185">
        <v>3186</v>
      </c>
      <c r="BJ185">
        <v>3186</v>
      </c>
      <c r="BK185">
        <v>3186</v>
      </c>
      <c r="BL185">
        <v>3186</v>
      </c>
      <c r="BM185">
        <v>3186</v>
      </c>
      <c r="BN185">
        <v>3186</v>
      </c>
      <c r="BO185">
        <v>3186</v>
      </c>
      <c r="BP185" s="1">
        <f t="shared" si="54"/>
        <v>3186.1</v>
      </c>
      <c r="BQ185" s="1">
        <f t="shared" si="55"/>
        <v>0.3</v>
      </c>
      <c r="BR185" s="10"/>
      <c r="BS185">
        <v>4554</v>
      </c>
      <c r="BT185">
        <v>4554</v>
      </c>
      <c r="BU185">
        <v>4554</v>
      </c>
      <c r="BV185">
        <v>4554</v>
      </c>
      <c r="BW185">
        <v>4554</v>
      </c>
      <c r="BX185">
        <v>4554</v>
      </c>
      <c r="BY185">
        <v>4554</v>
      </c>
      <c r="BZ185">
        <v>4554</v>
      </c>
      <c r="CA185">
        <v>4554</v>
      </c>
      <c r="CB185">
        <v>4554</v>
      </c>
      <c r="CC185">
        <v>4555</v>
      </c>
      <c r="CD185">
        <v>4555</v>
      </c>
      <c r="CE185">
        <v>4554</v>
      </c>
      <c r="CF185">
        <v>4554</v>
      </c>
      <c r="CG185">
        <v>4554</v>
      </c>
      <c r="CH185">
        <v>4554</v>
      </c>
      <c r="CI185">
        <v>4554</v>
      </c>
      <c r="CJ185">
        <v>4554</v>
      </c>
      <c r="CK185">
        <v>4554</v>
      </c>
      <c r="CL185">
        <v>4554</v>
      </c>
      <c r="CM185" s="1">
        <f t="shared" si="56"/>
        <v>4554.1000000000004</v>
      </c>
      <c r="CN185" s="1">
        <f t="shared" si="57"/>
        <v>0.30000000000000004</v>
      </c>
      <c r="CO185" s="10"/>
      <c r="CP185">
        <v>5557</v>
      </c>
      <c r="CQ185">
        <v>5559</v>
      </c>
      <c r="CR185">
        <v>5558</v>
      </c>
      <c r="CS185">
        <v>5558</v>
      </c>
      <c r="CT185">
        <v>5558</v>
      </c>
      <c r="CU185">
        <v>5557</v>
      </c>
      <c r="CV185">
        <v>5557</v>
      </c>
      <c r="CW185">
        <v>5557</v>
      </c>
      <c r="CX185">
        <v>5557</v>
      </c>
      <c r="CY185">
        <v>5557</v>
      </c>
      <c r="CZ185">
        <v>5557</v>
      </c>
      <c r="DA185">
        <v>5559</v>
      </c>
      <c r="DB185">
        <v>5557</v>
      </c>
      <c r="DC185">
        <v>5557</v>
      </c>
      <c r="DD185">
        <v>5557</v>
      </c>
      <c r="DE185">
        <v>5557</v>
      </c>
      <c r="DF185">
        <v>5557</v>
      </c>
      <c r="DG185">
        <v>5557</v>
      </c>
      <c r="DH185">
        <v>5558</v>
      </c>
      <c r="DI185">
        <v>5557</v>
      </c>
      <c r="DJ185" s="1">
        <f t="shared" si="58"/>
        <v>5557.4</v>
      </c>
      <c r="DK185" s="1">
        <f t="shared" si="59"/>
        <v>0.66332495807107983</v>
      </c>
      <c r="DL185" s="10"/>
      <c r="DM185">
        <v>5643</v>
      </c>
      <c r="DN185">
        <v>5643</v>
      </c>
      <c r="DO185">
        <v>5643</v>
      </c>
      <c r="DP185">
        <v>5645</v>
      </c>
      <c r="DQ185">
        <v>5643</v>
      </c>
      <c r="DR185">
        <v>5643</v>
      </c>
      <c r="DS185">
        <v>5643</v>
      </c>
      <c r="DT185">
        <v>5644</v>
      </c>
      <c r="DU185">
        <v>5643</v>
      </c>
      <c r="DV185">
        <v>5643</v>
      </c>
      <c r="DW185">
        <v>5643</v>
      </c>
      <c r="DX185">
        <v>5644</v>
      </c>
      <c r="DY185">
        <v>5643</v>
      </c>
      <c r="DZ185">
        <v>5643</v>
      </c>
      <c r="EA185">
        <v>5643</v>
      </c>
      <c r="EB185">
        <v>5644</v>
      </c>
      <c r="EC185">
        <v>5644</v>
      </c>
      <c r="ED185">
        <v>5644</v>
      </c>
      <c r="EE185">
        <v>5644</v>
      </c>
      <c r="EF185">
        <v>5645</v>
      </c>
      <c r="EG185" s="1">
        <f t="shared" si="60"/>
        <v>5643.5</v>
      </c>
      <c r="EH185" s="1">
        <f t="shared" si="61"/>
        <v>0.67082039324993692</v>
      </c>
      <c r="EI185" s="10"/>
      <c r="EJ185">
        <v>6159</v>
      </c>
      <c r="EK185">
        <v>6159</v>
      </c>
      <c r="EL185">
        <v>6159</v>
      </c>
      <c r="EM185">
        <v>6159</v>
      </c>
      <c r="EN185">
        <v>6161</v>
      </c>
      <c r="EO185">
        <v>6159</v>
      </c>
      <c r="EP185">
        <v>6160</v>
      </c>
      <c r="EQ185">
        <v>6159</v>
      </c>
      <c r="ER185">
        <v>6160</v>
      </c>
      <c r="ES185">
        <v>6159</v>
      </c>
      <c r="ET185">
        <v>6160</v>
      </c>
      <c r="EU185">
        <v>6159</v>
      </c>
      <c r="EV185">
        <v>6159</v>
      </c>
      <c r="EW185">
        <v>6161</v>
      </c>
      <c r="EX185">
        <v>6161</v>
      </c>
      <c r="EY185">
        <v>6159</v>
      </c>
      <c r="EZ185">
        <v>6160</v>
      </c>
      <c r="FA185">
        <v>6159</v>
      </c>
      <c r="FB185">
        <v>6159</v>
      </c>
      <c r="FC185">
        <v>6162</v>
      </c>
      <c r="FD185" s="1">
        <f t="shared" si="62"/>
        <v>6159.65</v>
      </c>
      <c r="FE185" s="1">
        <f t="shared" si="63"/>
        <v>0.90967026993301259</v>
      </c>
      <c r="FF185" s="10"/>
      <c r="FG185">
        <v>12520</v>
      </c>
      <c r="FH185">
        <v>12020</v>
      </c>
      <c r="FI185">
        <v>12317</v>
      </c>
      <c r="FJ185">
        <v>12307</v>
      </c>
      <c r="FK185">
        <v>13160</v>
      </c>
      <c r="FL185">
        <v>12431</v>
      </c>
      <c r="FM185">
        <v>11810</v>
      </c>
      <c r="FN185">
        <v>12576</v>
      </c>
      <c r="FO185">
        <v>12674</v>
      </c>
      <c r="FP185">
        <v>12471</v>
      </c>
      <c r="FQ185">
        <v>11370</v>
      </c>
      <c r="FR185">
        <v>12713</v>
      </c>
      <c r="FS185">
        <v>12051</v>
      </c>
      <c r="FT185">
        <v>13097</v>
      </c>
      <c r="FU185">
        <v>10828</v>
      </c>
      <c r="FV185">
        <v>11504</v>
      </c>
      <c r="FW185">
        <v>11623</v>
      </c>
      <c r="FX185">
        <v>12033</v>
      </c>
      <c r="FY185">
        <v>11176</v>
      </c>
      <c r="FZ185">
        <v>12732</v>
      </c>
      <c r="GA185" s="1">
        <f t="shared" si="64"/>
        <v>12170.65</v>
      </c>
      <c r="GB185" s="1">
        <f t="shared" si="65"/>
        <v>614.30287928675705</v>
      </c>
      <c r="GC185" s="10"/>
      <c r="GD185">
        <v>9599</v>
      </c>
      <c r="GE185">
        <v>9632</v>
      </c>
      <c r="GF185">
        <v>9651</v>
      </c>
      <c r="GG185">
        <v>9580</v>
      </c>
      <c r="GH185">
        <v>9595</v>
      </c>
      <c r="GI185">
        <v>9647</v>
      </c>
      <c r="GJ185">
        <v>9581</v>
      </c>
      <c r="GK185">
        <v>9589</v>
      </c>
      <c r="GL185">
        <v>9603</v>
      </c>
      <c r="GM185">
        <v>9603</v>
      </c>
      <c r="GN185">
        <v>9590</v>
      </c>
      <c r="GO185">
        <v>9580</v>
      </c>
      <c r="GP185">
        <v>9587</v>
      </c>
      <c r="GQ185">
        <v>9584</v>
      </c>
      <c r="GR185">
        <v>9740</v>
      </c>
      <c r="GS185">
        <v>9594</v>
      </c>
      <c r="GT185">
        <v>9591</v>
      </c>
      <c r="GU185">
        <v>9736</v>
      </c>
      <c r="GV185">
        <v>9615</v>
      </c>
      <c r="GW185">
        <v>9625</v>
      </c>
      <c r="GX185" s="1">
        <f t="shared" si="66"/>
        <v>9616.1</v>
      </c>
      <c r="GY185" s="1">
        <f t="shared" si="67"/>
        <v>45.587169247497698</v>
      </c>
      <c r="GZ185" s="10"/>
      <c r="HA185">
        <v>9525</v>
      </c>
      <c r="HB185">
        <v>10644</v>
      </c>
      <c r="HC185">
        <v>10033</v>
      </c>
      <c r="HD185">
        <v>9571</v>
      </c>
      <c r="HE185">
        <v>10736</v>
      </c>
      <c r="HF185">
        <v>10429</v>
      </c>
      <c r="HG185">
        <v>10531</v>
      </c>
      <c r="HH185">
        <v>10053</v>
      </c>
      <c r="HI185">
        <v>10112</v>
      </c>
      <c r="HJ185">
        <v>9281</v>
      </c>
      <c r="HK185">
        <v>9215</v>
      </c>
      <c r="HL185">
        <v>11205</v>
      </c>
      <c r="HM185">
        <v>10528</v>
      </c>
      <c r="HN185">
        <v>9393</v>
      </c>
      <c r="HO185">
        <v>9754</v>
      </c>
      <c r="HP185">
        <v>9675</v>
      </c>
      <c r="HQ185">
        <v>9574</v>
      </c>
      <c r="HR185">
        <v>9314</v>
      </c>
      <c r="HS185">
        <v>9489</v>
      </c>
      <c r="HT185">
        <v>9134</v>
      </c>
      <c r="HU185" s="1">
        <f t="shared" si="68"/>
        <v>9909.7999999999993</v>
      </c>
      <c r="HV185" s="1">
        <f t="shared" si="69"/>
        <v>580.84228496210574</v>
      </c>
      <c r="HW185" s="10"/>
    </row>
    <row r="186" spans="1:231" x14ac:dyDescent="0.25">
      <c r="A186" s="3">
        <v>184</v>
      </c>
      <c r="B186">
        <v>1095499</v>
      </c>
      <c r="C186">
        <v>1095470</v>
      </c>
      <c r="D186">
        <v>1095446</v>
      </c>
      <c r="E186">
        <v>1095477</v>
      </c>
      <c r="F186">
        <v>1095451</v>
      </c>
      <c r="G186">
        <v>1095456</v>
      </c>
      <c r="H186">
        <v>1095507</v>
      </c>
      <c r="I186">
        <v>1095480</v>
      </c>
      <c r="J186">
        <v>1095451</v>
      </c>
      <c r="K186">
        <v>1095463</v>
      </c>
      <c r="L186">
        <v>1095506</v>
      </c>
      <c r="M186">
        <v>1095451</v>
      </c>
      <c r="N186">
        <v>1095450</v>
      </c>
      <c r="O186">
        <v>1095502</v>
      </c>
      <c r="P186">
        <v>1095450</v>
      </c>
      <c r="Q186">
        <v>1095486</v>
      </c>
      <c r="R186">
        <v>1095447</v>
      </c>
      <c r="S186">
        <v>1095445</v>
      </c>
      <c r="T186">
        <v>1095473</v>
      </c>
      <c r="U186">
        <v>1095455</v>
      </c>
      <c r="V186" s="1">
        <f t="shared" si="50"/>
        <v>1095468.25</v>
      </c>
      <c r="W186" s="1">
        <f t="shared" si="51"/>
        <v>21.172800948386588</v>
      </c>
      <c r="X186" s="10"/>
      <c r="Y186">
        <v>3418</v>
      </c>
      <c r="Z186">
        <v>3418</v>
      </c>
      <c r="AA186">
        <v>3418</v>
      </c>
      <c r="AB186">
        <v>3418</v>
      </c>
      <c r="AC186">
        <v>3418</v>
      </c>
      <c r="AD186">
        <v>3418</v>
      </c>
      <c r="AE186">
        <v>3418</v>
      </c>
      <c r="AF186">
        <v>3418</v>
      </c>
      <c r="AG186">
        <v>3418</v>
      </c>
      <c r="AH186">
        <v>3418</v>
      </c>
      <c r="AI186">
        <v>3418</v>
      </c>
      <c r="AJ186">
        <v>3418</v>
      </c>
      <c r="AK186">
        <v>3418</v>
      </c>
      <c r="AL186">
        <v>3418</v>
      </c>
      <c r="AM186">
        <v>3418</v>
      </c>
      <c r="AN186">
        <v>3418</v>
      </c>
      <c r="AO186">
        <v>3418</v>
      </c>
      <c r="AP186">
        <v>3418</v>
      </c>
      <c r="AQ186">
        <v>3418</v>
      </c>
      <c r="AR186">
        <v>3418</v>
      </c>
      <c r="AS186" s="1">
        <f t="shared" si="52"/>
        <v>3418</v>
      </c>
      <c r="AT186" s="1">
        <f t="shared" si="53"/>
        <v>0</v>
      </c>
      <c r="AU186" s="10"/>
      <c r="AV186">
        <v>3186</v>
      </c>
      <c r="AW186">
        <v>3186</v>
      </c>
      <c r="AX186">
        <v>3186</v>
      </c>
      <c r="AY186">
        <v>3187</v>
      </c>
      <c r="AZ186">
        <v>3187</v>
      </c>
      <c r="BA186">
        <v>3186</v>
      </c>
      <c r="BB186">
        <v>3186</v>
      </c>
      <c r="BC186">
        <v>3186</v>
      </c>
      <c r="BD186">
        <v>3186</v>
      </c>
      <c r="BE186">
        <v>3186</v>
      </c>
      <c r="BF186">
        <v>3186</v>
      </c>
      <c r="BG186">
        <v>3186</v>
      </c>
      <c r="BH186">
        <v>3186</v>
      </c>
      <c r="BI186">
        <v>3186</v>
      </c>
      <c r="BJ186">
        <v>3186</v>
      </c>
      <c r="BK186">
        <v>3186</v>
      </c>
      <c r="BL186">
        <v>3186</v>
      </c>
      <c r="BM186">
        <v>3186</v>
      </c>
      <c r="BN186">
        <v>3186</v>
      </c>
      <c r="BO186">
        <v>3186</v>
      </c>
      <c r="BP186" s="1">
        <f t="shared" si="54"/>
        <v>3186.1</v>
      </c>
      <c r="BQ186" s="1">
        <f t="shared" si="55"/>
        <v>0.3</v>
      </c>
      <c r="BR186" s="10"/>
      <c r="BS186">
        <v>4554</v>
      </c>
      <c r="BT186">
        <v>4554</v>
      </c>
      <c r="BU186">
        <v>4554</v>
      </c>
      <c r="BV186">
        <v>4554</v>
      </c>
      <c r="BW186">
        <v>4554</v>
      </c>
      <c r="BX186">
        <v>4554</v>
      </c>
      <c r="BY186">
        <v>4554</v>
      </c>
      <c r="BZ186">
        <v>4554</v>
      </c>
      <c r="CA186">
        <v>4554</v>
      </c>
      <c r="CB186">
        <v>4554</v>
      </c>
      <c r="CC186">
        <v>4555</v>
      </c>
      <c r="CD186">
        <v>4555</v>
      </c>
      <c r="CE186">
        <v>4554</v>
      </c>
      <c r="CF186">
        <v>4554</v>
      </c>
      <c r="CG186">
        <v>4554</v>
      </c>
      <c r="CH186">
        <v>4554</v>
      </c>
      <c r="CI186">
        <v>4554</v>
      </c>
      <c r="CJ186">
        <v>4554</v>
      </c>
      <c r="CK186">
        <v>4554</v>
      </c>
      <c r="CL186">
        <v>4554</v>
      </c>
      <c r="CM186" s="1">
        <f t="shared" si="56"/>
        <v>4554.1000000000004</v>
      </c>
      <c r="CN186" s="1">
        <f t="shared" si="57"/>
        <v>0.30000000000000004</v>
      </c>
      <c r="CO186" s="10"/>
      <c r="CP186">
        <v>5557</v>
      </c>
      <c r="CQ186">
        <v>5559</v>
      </c>
      <c r="CR186">
        <v>5558</v>
      </c>
      <c r="CS186">
        <v>5558</v>
      </c>
      <c r="CT186">
        <v>5558</v>
      </c>
      <c r="CU186">
        <v>5557</v>
      </c>
      <c r="CV186">
        <v>5557</v>
      </c>
      <c r="CW186">
        <v>5557</v>
      </c>
      <c r="CX186">
        <v>5557</v>
      </c>
      <c r="CY186">
        <v>5557</v>
      </c>
      <c r="CZ186">
        <v>5557</v>
      </c>
      <c r="DA186">
        <v>5559</v>
      </c>
      <c r="DB186">
        <v>5557</v>
      </c>
      <c r="DC186">
        <v>5557</v>
      </c>
      <c r="DD186">
        <v>5557</v>
      </c>
      <c r="DE186">
        <v>5557</v>
      </c>
      <c r="DF186">
        <v>5557</v>
      </c>
      <c r="DG186">
        <v>5557</v>
      </c>
      <c r="DH186">
        <v>5558</v>
      </c>
      <c r="DI186">
        <v>5557</v>
      </c>
      <c r="DJ186" s="1">
        <f t="shared" si="58"/>
        <v>5557.4</v>
      </c>
      <c r="DK186" s="1">
        <f t="shared" si="59"/>
        <v>0.66332495807107983</v>
      </c>
      <c r="DL186" s="10"/>
      <c r="DM186">
        <v>5643</v>
      </c>
      <c r="DN186">
        <v>5643</v>
      </c>
      <c r="DO186">
        <v>5643</v>
      </c>
      <c r="DP186">
        <v>5645</v>
      </c>
      <c r="DQ186">
        <v>5643</v>
      </c>
      <c r="DR186">
        <v>5643</v>
      </c>
      <c r="DS186">
        <v>5643</v>
      </c>
      <c r="DT186">
        <v>5643</v>
      </c>
      <c r="DU186">
        <v>5643</v>
      </c>
      <c r="DV186">
        <v>5643</v>
      </c>
      <c r="DW186">
        <v>5643</v>
      </c>
      <c r="DX186">
        <v>5644</v>
      </c>
      <c r="DY186">
        <v>5643</v>
      </c>
      <c r="DZ186">
        <v>5643</v>
      </c>
      <c r="EA186">
        <v>5643</v>
      </c>
      <c r="EB186">
        <v>5644</v>
      </c>
      <c r="EC186">
        <v>5644</v>
      </c>
      <c r="ED186">
        <v>5644</v>
      </c>
      <c r="EE186">
        <v>5644</v>
      </c>
      <c r="EF186">
        <v>5645</v>
      </c>
      <c r="EG186" s="1">
        <f t="shared" si="60"/>
        <v>5643.45</v>
      </c>
      <c r="EH186" s="1">
        <f t="shared" si="61"/>
        <v>0.66895440801298256</v>
      </c>
      <c r="EI186" s="10"/>
      <c r="EJ186">
        <v>6159</v>
      </c>
      <c r="EK186">
        <v>6159</v>
      </c>
      <c r="EL186">
        <v>6159</v>
      </c>
      <c r="EM186">
        <v>6159</v>
      </c>
      <c r="EN186">
        <v>6161</v>
      </c>
      <c r="EO186">
        <v>6159</v>
      </c>
      <c r="EP186">
        <v>6160</v>
      </c>
      <c r="EQ186">
        <v>6159</v>
      </c>
      <c r="ER186">
        <v>6160</v>
      </c>
      <c r="ES186">
        <v>6159</v>
      </c>
      <c r="ET186">
        <v>6160</v>
      </c>
      <c r="EU186">
        <v>6159</v>
      </c>
      <c r="EV186">
        <v>6159</v>
      </c>
      <c r="EW186">
        <v>6161</v>
      </c>
      <c r="EX186">
        <v>6161</v>
      </c>
      <c r="EY186">
        <v>6159</v>
      </c>
      <c r="EZ186">
        <v>6160</v>
      </c>
      <c r="FA186">
        <v>6159</v>
      </c>
      <c r="FB186">
        <v>6159</v>
      </c>
      <c r="FC186">
        <v>6162</v>
      </c>
      <c r="FD186" s="1">
        <f t="shared" si="62"/>
        <v>6159.65</v>
      </c>
      <c r="FE186" s="1">
        <f t="shared" si="63"/>
        <v>0.90967026993301259</v>
      </c>
      <c r="FF186" s="10"/>
      <c r="FG186">
        <v>12520</v>
      </c>
      <c r="FH186">
        <v>12058</v>
      </c>
      <c r="FI186">
        <v>12317</v>
      </c>
      <c r="FJ186">
        <v>12307</v>
      </c>
      <c r="FK186">
        <v>13160</v>
      </c>
      <c r="FL186">
        <v>12431</v>
      </c>
      <c r="FM186">
        <v>11810</v>
      </c>
      <c r="FN186">
        <v>12559</v>
      </c>
      <c r="FO186">
        <v>12674</v>
      </c>
      <c r="FP186">
        <v>12113</v>
      </c>
      <c r="FQ186">
        <v>11334</v>
      </c>
      <c r="FR186">
        <v>12713</v>
      </c>
      <c r="FS186">
        <v>11904</v>
      </c>
      <c r="FT186">
        <v>13075</v>
      </c>
      <c r="FU186">
        <v>10792</v>
      </c>
      <c r="FV186">
        <v>11504</v>
      </c>
      <c r="FW186">
        <v>11598</v>
      </c>
      <c r="FX186">
        <v>11681</v>
      </c>
      <c r="FY186">
        <v>11176</v>
      </c>
      <c r="FZ186">
        <v>12515</v>
      </c>
      <c r="GA186" s="1">
        <f t="shared" si="64"/>
        <v>12112.05</v>
      </c>
      <c r="GB186" s="1">
        <f t="shared" si="65"/>
        <v>616.1978963774543</v>
      </c>
      <c r="GC186" s="10"/>
      <c r="GD186">
        <v>9599</v>
      </c>
      <c r="GE186">
        <v>9632</v>
      </c>
      <c r="GF186">
        <v>9651</v>
      </c>
      <c r="GG186">
        <v>9580</v>
      </c>
      <c r="GH186">
        <v>9595</v>
      </c>
      <c r="GI186">
        <v>9647</v>
      </c>
      <c r="GJ186">
        <v>9581</v>
      </c>
      <c r="GK186">
        <v>9589</v>
      </c>
      <c r="GL186">
        <v>9586</v>
      </c>
      <c r="GM186">
        <v>9586</v>
      </c>
      <c r="GN186">
        <v>9590</v>
      </c>
      <c r="GO186">
        <v>9580</v>
      </c>
      <c r="GP186">
        <v>9587</v>
      </c>
      <c r="GQ186">
        <v>9584</v>
      </c>
      <c r="GR186">
        <v>9740</v>
      </c>
      <c r="GS186">
        <v>9594</v>
      </c>
      <c r="GT186">
        <v>9591</v>
      </c>
      <c r="GU186">
        <v>9736</v>
      </c>
      <c r="GV186">
        <v>9581</v>
      </c>
      <c r="GW186">
        <v>9625</v>
      </c>
      <c r="GX186" s="1">
        <f t="shared" si="66"/>
        <v>9612.7000000000007</v>
      </c>
      <c r="GY186" s="1">
        <f t="shared" si="67"/>
        <v>46.921317117063111</v>
      </c>
      <c r="GZ186" s="10"/>
      <c r="HA186">
        <v>9525</v>
      </c>
      <c r="HB186">
        <v>10644</v>
      </c>
      <c r="HC186">
        <v>10092</v>
      </c>
      <c r="HD186">
        <v>9444</v>
      </c>
      <c r="HE186">
        <v>10736</v>
      </c>
      <c r="HF186">
        <v>10429</v>
      </c>
      <c r="HG186">
        <v>10531</v>
      </c>
      <c r="HH186">
        <v>10053</v>
      </c>
      <c r="HI186">
        <v>10112</v>
      </c>
      <c r="HJ186">
        <v>9281</v>
      </c>
      <c r="HK186">
        <v>9215</v>
      </c>
      <c r="HL186">
        <v>11205</v>
      </c>
      <c r="HM186">
        <v>10513</v>
      </c>
      <c r="HN186">
        <v>9301</v>
      </c>
      <c r="HO186">
        <v>9754</v>
      </c>
      <c r="HP186">
        <v>9675</v>
      </c>
      <c r="HQ186">
        <v>9496</v>
      </c>
      <c r="HR186">
        <v>9314</v>
      </c>
      <c r="HS186">
        <v>9325</v>
      </c>
      <c r="HT186">
        <v>8979</v>
      </c>
      <c r="HU186" s="1">
        <f t="shared" si="68"/>
        <v>9881.2000000000007</v>
      </c>
      <c r="HV186" s="1">
        <f t="shared" si="69"/>
        <v>609.28413732838965</v>
      </c>
      <c r="HW186" s="10"/>
    </row>
    <row r="187" spans="1:231" x14ac:dyDescent="0.25">
      <c r="A187" s="3">
        <v>185</v>
      </c>
      <c r="B187">
        <v>1095499</v>
      </c>
      <c r="C187">
        <v>1095470</v>
      </c>
      <c r="D187">
        <v>1095446</v>
      </c>
      <c r="E187">
        <v>1095477</v>
      </c>
      <c r="F187">
        <v>1095451</v>
      </c>
      <c r="G187">
        <v>1095456</v>
      </c>
      <c r="H187">
        <v>1095507</v>
      </c>
      <c r="I187">
        <v>1095480</v>
      </c>
      <c r="J187">
        <v>1095451</v>
      </c>
      <c r="K187">
        <v>1095463</v>
      </c>
      <c r="L187">
        <v>1095506</v>
      </c>
      <c r="M187">
        <v>1095451</v>
      </c>
      <c r="N187">
        <v>1095450</v>
      </c>
      <c r="O187">
        <v>1095502</v>
      </c>
      <c r="P187">
        <v>1095450</v>
      </c>
      <c r="Q187">
        <v>1095486</v>
      </c>
      <c r="R187">
        <v>1095447</v>
      </c>
      <c r="S187">
        <v>1095445</v>
      </c>
      <c r="T187">
        <v>1095473</v>
      </c>
      <c r="U187">
        <v>1095455</v>
      </c>
      <c r="V187" s="1">
        <f t="shared" si="50"/>
        <v>1095468.25</v>
      </c>
      <c r="W187" s="1">
        <f t="shared" si="51"/>
        <v>21.172800948386588</v>
      </c>
      <c r="X187" s="10"/>
      <c r="Y187">
        <v>3418</v>
      </c>
      <c r="Z187">
        <v>3418</v>
      </c>
      <c r="AA187">
        <v>3418</v>
      </c>
      <c r="AB187">
        <v>3418</v>
      </c>
      <c r="AC187">
        <v>3418</v>
      </c>
      <c r="AD187">
        <v>3418</v>
      </c>
      <c r="AE187">
        <v>3418</v>
      </c>
      <c r="AF187">
        <v>3418</v>
      </c>
      <c r="AG187">
        <v>3418</v>
      </c>
      <c r="AH187">
        <v>3418</v>
      </c>
      <c r="AI187">
        <v>3418</v>
      </c>
      <c r="AJ187">
        <v>3418</v>
      </c>
      <c r="AK187">
        <v>3418</v>
      </c>
      <c r="AL187">
        <v>3418</v>
      </c>
      <c r="AM187">
        <v>3418</v>
      </c>
      <c r="AN187">
        <v>3418</v>
      </c>
      <c r="AO187">
        <v>3418</v>
      </c>
      <c r="AP187">
        <v>3418</v>
      </c>
      <c r="AQ187">
        <v>3418</v>
      </c>
      <c r="AR187">
        <v>3418</v>
      </c>
      <c r="AS187" s="1">
        <f t="shared" si="52"/>
        <v>3418</v>
      </c>
      <c r="AT187" s="1">
        <f t="shared" si="53"/>
        <v>0</v>
      </c>
      <c r="AU187" s="10"/>
      <c r="AV187">
        <v>3186</v>
      </c>
      <c r="AW187">
        <v>3186</v>
      </c>
      <c r="AX187">
        <v>3186</v>
      </c>
      <c r="AY187">
        <v>3187</v>
      </c>
      <c r="AZ187">
        <v>3187</v>
      </c>
      <c r="BA187">
        <v>3186</v>
      </c>
      <c r="BB187">
        <v>3186</v>
      </c>
      <c r="BC187">
        <v>3186</v>
      </c>
      <c r="BD187">
        <v>3186</v>
      </c>
      <c r="BE187">
        <v>3186</v>
      </c>
      <c r="BF187">
        <v>3186</v>
      </c>
      <c r="BG187">
        <v>3186</v>
      </c>
      <c r="BH187">
        <v>3186</v>
      </c>
      <c r="BI187">
        <v>3186</v>
      </c>
      <c r="BJ187">
        <v>3186</v>
      </c>
      <c r="BK187">
        <v>3186</v>
      </c>
      <c r="BL187">
        <v>3186</v>
      </c>
      <c r="BM187">
        <v>3186</v>
      </c>
      <c r="BN187">
        <v>3186</v>
      </c>
      <c r="BO187">
        <v>3186</v>
      </c>
      <c r="BP187" s="1">
        <f t="shared" si="54"/>
        <v>3186.1</v>
      </c>
      <c r="BQ187" s="1">
        <f t="shared" si="55"/>
        <v>0.3</v>
      </c>
      <c r="BR187" s="10"/>
      <c r="BS187">
        <v>4554</v>
      </c>
      <c r="BT187">
        <v>4554</v>
      </c>
      <c r="BU187">
        <v>4554</v>
      </c>
      <c r="BV187">
        <v>4554</v>
      </c>
      <c r="BW187">
        <v>4554</v>
      </c>
      <c r="BX187">
        <v>4554</v>
      </c>
      <c r="BY187">
        <v>4554</v>
      </c>
      <c r="BZ187">
        <v>4554</v>
      </c>
      <c r="CA187">
        <v>4554</v>
      </c>
      <c r="CB187">
        <v>4554</v>
      </c>
      <c r="CC187">
        <v>4555</v>
      </c>
      <c r="CD187">
        <v>4555</v>
      </c>
      <c r="CE187">
        <v>4554</v>
      </c>
      <c r="CF187">
        <v>4554</v>
      </c>
      <c r="CG187">
        <v>4554</v>
      </c>
      <c r="CH187">
        <v>4554</v>
      </c>
      <c r="CI187">
        <v>4554</v>
      </c>
      <c r="CJ187">
        <v>4554</v>
      </c>
      <c r="CK187">
        <v>4554</v>
      </c>
      <c r="CL187">
        <v>4554</v>
      </c>
      <c r="CM187" s="1">
        <f t="shared" si="56"/>
        <v>4554.1000000000004</v>
      </c>
      <c r="CN187" s="1">
        <f t="shared" si="57"/>
        <v>0.30000000000000004</v>
      </c>
      <c r="CO187" s="10"/>
      <c r="CP187">
        <v>5557</v>
      </c>
      <c r="CQ187">
        <v>5559</v>
      </c>
      <c r="CR187">
        <v>5558</v>
      </c>
      <c r="CS187">
        <v>5558</v>
      </c>
      <c r="CT187">
        <v>5558</v>
      </c>
      <c r="CU187">
        <v>5557</v>
      </c>
      <c r="CV187">
        <v>5557</v>
      </c>
      <c r="CW187">
        <v>5557</v>
      </c>
      <c r="CX187">
        <v>5557</v>
      </c>
      <c r="CY187">
        <v>5557</v>
      </c>
      <c r="CZ187">
        <v>5557</v>
      </c>
      <c r="DA187">
        <v>5559</v>
      </c>
      <c r="DB187">
        <v>5557</v>
      </c>
      <c r="DC187">
        <v>5557</v>
      </c>
      <c r="DD187">
        <v>5557</v>
      </c>
      <c r="DE187">
        <v>5557</v>
      </c>
      <c r="DF187">
        <v>5557</v>
      </c>
      <c r="DG187">
        <v>5557</v>
      </c>
      <c r="DH187">
        <v>5558</v>
      </c>
      <c r="DI187">
        <v>5557</v>
      </c>
      <c r="DJ187" s="1">
        <f t="shared" si="58"/>
        <v>5557.4</v>
      </c>
      <c r="DK187" s="1">
        <f t="shared" si="59"/>
        <v>0.66332495807107983</v>
      </c>
      <c r="DL187" s="10"/>
      <c r="DM187">
        <v>5643</v>
      </c>
      <c r="DN187">
        <v>5643</v>
      </c>
      <c r="DO187">
        <v>5643</v>
      </c>
      <c r="DP187">
        <v>5645</v>
      </c>
      <c r="DQ187">
        <v>5643</v>
      </c>
      <c r="DR187">
        <v>5643</v>
      </c>
      <c r="DS187">
        <v>5643</v>
      </c>
      <c r="DT187">
        <v>5643</v>
      </c>
      <c r="DU187">
        <v>5643</v>
      </c>
      <c r="DV187">
        <v>5643</v>
      </c>
      <c r="DW187">
        <v>5643</v>
      </c>
      <c r="DX187">
        <v>5644</v>
      </c>
      <c r="DY187">
        <v>5643</v>
      </c>
      <c r="DZ187">
        <v>5643</v>
      </c>
      <c r="EA187">
        <v>5643</v>
      </c>
      <c r="EB187">
        <v>5644</v>
      </c>
      <c r="EC187">
        <v>5644</v>
      </c>
      <c r="ED187">
        <v>5644</v>
      </c>
      <c r="EE187">
        <v>5644</v>
      </c>
      <c r="EF187">
        <v>5645</v>
      </c>
      <c r="EG187" s="1">
        <f t="shared" si="60"/>
        <v>5643.45</v>
      </c>
      <c r="EH187" s="1">
        <f t="shared" si="61"/>
        <v>0.66895440801298256</v>
      </c>
      <c r="EI187" s="10"/>
      <c r="EJ187">
        <v>6159</v>
      </c>
      <c r="EK187">
        <v>6159</v>
      </c>
      <c r="EL187">
        <v>6159</v>
      </c>
      <c r="EM187">
        <v>6159</v>
      </c>
      <c r="EN187">
        <v>6161</v>
      </c>
      <c r="EO187">
        <v>6159</v>
      </c>
      <c r="EP187">
        <v>6160</v>
      </c>
      <c r="EQ187">
        <v>6159</v>
      </c>
      <c r="ER187">
        <v>6160</v>
      </c>
      <c r="ES187">
        <v>6159</v>
      </c>
      <c r="ET187">
        <v>6160</v>
      </c>
      <c r="EU187">
        <v>6159</v>
      </c>
      <c r="EV187">
        <v>6159</v>
      </c>
      <c r="EW187">
        <v>6161</v>
      </c>
      <c r="EX187">
        <v>6161</v>
      </c>
      <c r="EY187">
        <v>6159</v>
      </c>
      <c r="EZ187">
        <v>6160</v>
      </c>
      <c r="FA187">
        <v>6159</v>
      </c>
      <c r="FB187">
        <v>6159</v>
      </c>
      <c r="FC187">
        <v>6162</v>
      </c>
      <c r="FD187" s="1">
        <f t="shared" si="62"/>
        <v>6159.65</v>
      </c>
      <c r="FE187" s="1">
        <f t="shared" si="63"/>
        <v>0.90967026993301259</v>
      </c>
      <c r="FF187" s="10"/>
      <c r="FG187">
        <v>12520</v>
      </c>
      <c r="FH187">
        <v>11933</v>
      </c>
      <c r="FI187">
        <v>12317</v>
      </c>
      <c r="FJ187">
        <v>12252</v>
      </c>
      <c r="FK187">
        <v>13160</v>
      </c>
      <c r="FL187">
        <v>12431</v>
      </c>
      <c r="FM187">
        <v>11810</v>
      </c>
      <c r="FN187">
        <v>12303</v>
      </c>
      <c r="FO187">
        <v>12674</v>
      </c>
      <c r="FP187">
        <v>12098</v>
      </c>
      <c r="FQ187">
        <v>11334</v>
      </c>
      <c r="FR187">
        <v>12635</v>
      </c>
      <c r="FS187">
        <v>11904</v>
      </c>
      <c r="FT187">
        <v>13075</v>
      </c>
      <c r="FU187">
        <v>10792</v>
      </c>
      <c r="FV187">
        <v>11504</v>
      </c>
      <c r="FW187">
        <v>11578</v>
      </c>
      <c r="FX187">
        <v>11664</v>
      </c>
      <c r="FY187">
        <v>11176</v>
      </c>
      <c r="FZ187">
        <v>12515</v>
      </c>
      <c r="GA187" s="1">
        <f t="shared" si="64"/>
        <v>12083.75</v>
      </c>
      <c r="GB187" s="1">
        <f t="shared" si="65"/>
        <v>607.19987442357069</v>
      </c>
      <c r="GC187" s="10"/>
      <c r="GD187">
        <v>9630</v>
      </c>
      <c r="GE187">
        <v>9622</v>
      </c>
      <c r="GF187">
        <v>9651</v>
      </c>
      <c r="GG187">
        <v>9580</v>
      </c>
      <c r="GH187">
        <v>9595</v>
      </c>
      <c r="GI187">
        <v>9612</v>
      </c>
      <c r="GJ187">
        <v>9581</v>
      </c>
      <c r="GK187">
        <v>9589</v>
      </c>
      <c r="GL187">
        <v>9586</v>
      </c>
      <c r="GM187">
        <v>9586</v>
      </c>
      <c r="GN187">
        <v>9580</v>
      </c>
      <c r="GO187">
        <v>9580</v>
      </c>
      <c r="GP187">
        <v>9587</v>
      </c>
      <c r="GQ187">
        <v>9584</v>
      </c>
      <c r="GR187">
        <v>9740</v>
      </c>
      <c r="GS187">
        <v>9591</v>
      </c>
      <c r="GT187">
        <v>9591</v>
      </c>
      <c r="GU187">
        <v>9705</v>
      </c>
      <c r="GV187">
        <v>9581</v>
      </c>
      <c r="GW187">
        <v>9625</v>
      </c>
      <c r="GX187" s="1">
        <f t="shared" si="66"/>
        <v>9609.7999999999993</v>
      </c>
      <c r="GY187" s="1">
        <f t="shared" si="67"/>
        <v>42.723061688039166</v>
      </c>
      <c r="GZ187" s="10"/>
      <c r="HA187">
        <v>9473</v>
      </c>
      <c r="HB187">
        <v>10622</v>
      </c>
      <c r="HC187">
        <v>10092</v>
      </c>
      <c r="HD187">
        <v>9444</v>
      </c>
      <c r="HE187">
        <v>10736</v>
      </c>
      <c r="HF187">
        <v>10347</v>
      </c>
      <c r="HG187">
        <v>10385</v>
      </c>
      <c r="HH187">
        <v>10053</v>
      </c>
      <c r="HI187">
        <v>10112</v>
      </c>
      <c r="HJ187">
        <v>9281</v>
      </c>
      <c r="HK187">
        <v>9182</v>
      </c>
      <c r="HL187">
        <v>11191</v>
      </c>
      <c r="HM187">
        <v>10513</v>
      </c>
      <c r="HN187">
        <v>9301</v>
      </c>
      <c r="HO187">
        <v>9754</v>
      </c>
      <c r="HP187">
        <v>9491</v>
      </c>
      <c r="HQ187">
        <v>9496</v>
      </c>
      <c r="HR187">
        <v>9014</v>
      </c>
      <c r="HS187">
        <v>8995</v>
      </c>
      <c r="HT187">
        <v>8979</v>
      </c>
      <c r="HU187" s="1">
        <f t="shared" si="68"/>
        <v>9823.0499999999993</v>
      </c>
      <c r="HV187" s="1">
        <f t="shared" si="69"/>
        <v>637.81976098267774</v>
      </c>
      <c r="HW187" s="10"/>
    </row>
    <row r="188" spans="1:231" x14ac:dyDescent="0.25">
      <c r="A188" s="3">
        <v>186</v>
      </c>
      <c r="B188">
        <v>1095499</v>
      </c>
      <c r="C188">
        <v>1095470</v>
      </c>
      <c r="D188">
        <v>1095446</v>
      </c>
      <c r="E188">
        <v>1095477</v>
      </c>
      <c r="F188">
        <v>1095451</v>
      </c>
      <c r="G188">
        <v>1095456</v>
      </c>
      <c r="H188">
        <v>1095507</v>
      </c>
      <c r="I188">
        <v>1095480</v>
      </c>
      <c r="J188">
        <v>1095451</v>
      </c>
      <c r="K188">
        <v>1095463</v>
      </c>
      <c r="L188">
        <v>1095506</v>
      </c>
      <c r="M188">
        <v>1095451</v>
      </c>
      <c r="N188">
        <v>1095450</v>
      </c>
      <c r="O188">
        <v>1095502</v>
      </c>
      <c r="P188">
        <v>1095450</v>
      </c>
      <c r="Q188">
        <v>1095486</v>
      </c>
      <c r="R188">
        <v>1095447</v>
      </c>
      <c r="S188">
        <v>1095445</v>
      </c>
      <c r="T188">
        <v>1095473</v>
      </c>
      <c r="U188">
        <v>1095455</v>
      </c>
      <c r="V188" s="1">
        <f t="shared" si="50"/>
        <v>1095468.25</v>
      </c>
      <c r="W188" s="1">
        <f t="shared" si="51"/>
        <v>21.172800948386588</v>
      </c>
      <c r="X188" s="10"/>
      <c r="Y188">
        <v>3418</v>
      </c>
      <c r="Z188">
        <v>3418</v>
      </c>
      <c r="AA188">
        <v>3418</v>
      </c>
      <c r="AB188">
        <v>3418</v>
      </c>
      <c r="AC188">
        <v>3418</v>
      </c>
      <c r="AD188">
        <v>3418</v>
      </c>
      <c r="AE188">
        <v>3418</v>
      </c>
      <c r="AF188">
        <v>3418</v>
      </c>
      <c r="AG188">
        <v>3418</v>
      </c>
      <c r="AH188">
        <v>3418</v>
      </c>
      <c r="AI188">
        <v>3418</v>
      </c>
      <c r="AJ188">
        <v>3418</v>
      </c>
      <c r="AK188">
        <v>3418</v>
      </c>
      <c r="AL188">
        <v>3418</v>
      </c>
      <c r="AM188">
        <v>3418</v>
      </c>
      <c r="AN188">
        <v>3418</v>
      </c>
      <c r="AO188">
        <v>3418</v>
      </c>
      <c r="AP188">
        <v>3418</v>
      </c>
      <c r="AQ188">
        <v>3418</v>
      </c>
      <c r="AR188">
        <v>3418</v>
      </c>
      <c r="AS188" s="1">
        <f t="shared" si="52"/>
        <v>3418</v>
      </c>
      <c r="AT188" s="1">
        <f t="shared" si="53"/>
        <v>0</v>
      </c>
      <c r="AU188" s="10"/>
      <c r="AV188">
        <v>3186</v>
      </c>
      <c r="AW188">
        <v>3186</v>
      </c>
      <c r="AX188">
        <v>3186</v>
      </c>
      <c r="AY188">
        <v>3187</v>
      </c>
      <c r="AZ188">
        <v>3187</v>
      </c>
      <c r="BA188">
        <v>3186</v>
      </c>
      <c r="BB188">
        <v>3186</v>
      </c>
      <c r="BC188">
        <v>3186</v>
      </c>
      <c r="BD188">
        <v>3186</v>
      </c>
      <c r="BE188">
        <v>3186</v>
      </c>
      <c r="BF188">
        <v>3186</v>
      </c>
      <c r="BG188">
        <v>3186</v>
      </c>
      <c r="BH188">
        <v>3186</v>
      </c>
      <c r="BI188">
        <v>3186</v>
      </c>
      <c r="BJ188">
        <v>3186</v>
      </c>
      <c r="BK188">
        <v>3186</v>
      </c>
      <c r="BL188">
        <v>3186</v>
      </c>
      <c r="BM188">
        <v>3186</v>
      </c>
      <c r="BN188">
        <v>3186</v>
      </c>
      <c r="BO188">
        <v>3186</v>
      </c>
      <c r="BP188" s="1">
        <f t="shared" si="54"/>
        <v>3186.1</v>
      </c>
      <c r="BQ188" s="1">
        <f t="shared" si="55"/>
        <v>0.3</v>
      </c>
      <c r="BR188" s="10"/>
      <c r="BS188">
        <v>4554</v>
      </c>
      <c r="BT188">
        <v>4554</v>
      </c>
      <c r="BU188">
        <v>4554</v>
      </c>
      <c r="BV188">
        <v>4554</v>
      </c>
      <c r="BW188">
        <v>4554</v>
      </c>
      <c r="BX188">
        <v>4554</v>
      </c>
      <c r="BY188">
        <v>4554</v>
      </c>
      <c r="BZ188">
        <v>4554</v>
      </c>
      <c r="CA188">
        <v>4554</v>
      </c>
      <c r="CB188">
        <v>4554</v>
      </c>
      <c r="CC188">
        <v>4555</v>
      </c>
      <c r="CD188">
        <v>4555</v>
      </c>
      <c r="CE188">
        <v>4554</v>
      </c>
      <c r="CF188">
        <v>4554</v>
      </c>
      <c r="CG188">
        <v>4554</v>
      </c>
      <c r="CH188">
        <v>4554</v>
      </c>
      <c r="CI188">
        <v>4555</v>
      </c>
      <c r="CJ188">
        <v>4554</v>
      </c>
      <c r="CK188">
        <v>4554</v>
      </c>
      <c r="CL188">
        <v>4554</v>
      </c>
      <c r="CM188" s="1">
        <f t="shared" si="56"/>
        <v>4554.1499999999996</v>
      </c>
      <c r="CN188" s="1">
        <f t="shared" si="57"/>
        <v>0.35707142142714249</v>
      </c>
      <c r="CO188" s="10"/>
      <c r="CP188">
        <v>5557</v>
      </c>
      <c r="CQ188">
        <v>5559</v>
      </c>
      <c r="CR188">
        <v>5558</v>
      </c>
      <c r="CS188">
        <v>5558</v>
      </c>
      <c r="CT188">
        <v>5558</v>
      </c>
      <c r="CU188">
        <v>5557</v>
      </c>
      <c r="CV188">
        <v>5557</v>
      </c>
      <c r="CW188">
        <v>5557</v>
      </c>
      <c r="CX188">
        <v>5557</v>
      </c>
      <c r="CY188">
        <v>5557</v>
      </c>
      <c r="CZ188">
        <v>5557</v>
      </c>
      <c r="DA188">
        <v>5559</v>
      </c>
      <c r="DB188">
        <v>5557</v>
      </c>
      <c r="DC188">
        <v>5557</v>
      </c>
      <c r="DD188">
        <v>5557</v>
      </c>
      <c r="DE188">
        <v>5557</v>
      </c>
      <c r="DF188">
        <v>5557</v>
      </c>
      <c r="DG188">
        <v>5557</v>
      </c>
      <c r="DH188">
        <v>5558</v>
      </c>
      <c r="DI188">
        <v>5557</v>
      </c>
      <c r="DJ188" s="1">
        <f t="shared" si="58"/>
        <v>5557.4</v>
      </c>
      <c r="DK188" s="1">
        <f t="shared" si="59"/>
        <v>0.66332495807107983</v>
      </c>
      <c r="DL188" s="10"/>
      <c r="DM188">
        <v>5643</v>
      </c>
      <c r="DN188">
        <v>5643</v>
      </c>
      <c r="DO188">
        <v>5643</v>
      </c>
      <c r="DP188">
        <v>5645</v>
      </c>
      <c r="DQ188">
        <v>5643</v>
      </c>
      <c r="DR188">
        <v>5643</v>
      </c>
      <c r="DS188">
        <v>5643</v>
      </c>
      <c r="DT188">
        <v>5643</v>
      </c>
      <c r="DU188">
        <v>5643</v>
      </c>
      <c r="DV188">
        <v>5643</v>
      </c>
      <c r="DW188">
        <v>5643</v>
      </c>
      <c r="DX188">
        <v>5644</v>
      </c>
      <c r="DY188">
        <v>5643</v>
      </c>
      <c r="DZ188">
        <v>5643</v>
      </c>
      <c r="EA188">
        <v>5643</v>
      </c>
      <c r="EB188">
        <v>5644</v>
      </c>
      <c r="EC188">
        <v>5644</v>
      </c>
      <c r="ED188">
        <v>5644</v>
      </c>
      <c r="EE188">
        <v>5644</v>
      </c>
      <c r="EF188">
        <v>5645</v>
      </c>
      <c r="EG188" s="1">
        <f t="shared" si="60"/>
        <v>5643.45</v>
      </c>
      <c r="EH188" s="1">
        <f t="shared" si="61"/>
        <v>0.66895440801298256</v>
      </c>
      <c r="EI188" s="10"/>
      <c r="EJ188">
        <v>6159</v>
      </c>
      <c r="EK188">
        <v>6159</v>
      </c>
      <c r="EL188">
        <v>6159</v>
      </c>
      <c r="EM188">
        <v>6159</v>
      </c>
      <c r="EN188">
        <v>6161</v>
      </c>
      <c r="EO188">
        <v>6159</v>
      </c>
      <c r="EP188">
        <v>6160</v>
      </c>
      <c r="EQ188">
        <v>6159</v>
      </c>
      <c r="ER188">
        <v>6159</v>
      </c>
      <c r="ES188">
        <v>6159</v>
      </c>
      <c r="ET188">
        <v>6160</v>
      </c>
      <c r="EU188">
        <v>6159</v>
      </c>
      <c r="EV188">
        <v>6159</v>
      </c>
      <c r="EW188">
        <v>6161</v>
      </c>
      <c r="EX188">
        <v>6161</v>
      </c>
      <c r="EY188">
        <v>6159</v>
      </c>
      <c r="EZ188">
        <v>6160</v>
      </c>
      <c r="FA188">
        <v>6159</v>
      </c>
      <c r="FB188">
        <v>6159</v>
      </c>
      <c r="FC188">
        <v>6162</v>
      </c>
      <c r="FD188" s="1">
        <f t="shared" si="62"/>
        <v>6159.6</v>
      </c>
      <c r="FE188" s="1">
        <f t="shared" si="63"/>
        <v>0.91651513899116788</v>
      </c>
      <c r="FF188" s="10"/>
      <c r="FG188">
        <v>12504</v>
      </c>
      <c r="FH188">
        <v>11819</v>
      </c>
      <c r="FI188">
        <v>12317</v>
      </c>
      <c r="FJ188">
        <v>12011</v>
      </c>
      <c r="FK188">
        <v>13160</v>
      </c>
      <c r="FL188">
        <v>12239</v>
      </c>
      <c r="FM188">
        <v>11720</v>
      </c>
      <c r="FN188">
        <v>12303</v>
      </c>
      <c r="FO188">
        <v>12580</v>
      </c>
      <c r="FP188">
        <v>12049</v>
      </c>
      <c r="FQ188">
        <v>11246</v>
      </c>
      <c r="FR188">
        <v>12538</v>
      </c>
      <c r="FS188">
        <v>11926</v>
      </c>
      <c r="FT188">
        <v>13075</v>
      </c>
      <c r="FU188">
        <v>10744</v>
      </c>
      <c r="FV188">
        <v>11417</v>
      </c>
      <c r="FW188">
        <v>11578</v>
      </c>
      <c r="FX188">
        <v>11664</v>
      </c>
      <c r="FY188">
        <v>11136</v>
      </c>
      <c r="FZ188">
        <v>12067</v>
      </c>
      <c r="GA188" s="1">
        <f t="shared" si="64"/>
        <v>12004.65</v>
      </c>
      <c r="GB188" s="1">
        <f t="shared" si="65"/>
        <v>603.20546043616014</v>
      </c>
      <c r="GC188" s="10"/>
      <c r="GD188">
        <v>9630</v>
      </c>
      <c r="GE188">
        <v>9622</v>
      </c>
      <c r="GF188">
        <v>9619</v>
      </c>
      <c r="GG188">
        <v>9580</v>
      </c>
      <c r="GH188">
        <v>9595</v>
      </c>
      <c r="GI188">
        <v>9612</v>
      </c>
      <c r="GJ188">
        <v>9581</v>
      </c>
      <c r="GK188">
        <v>9589</v>
      </c>
      <c r="GL188">
        <v>9586</v>
      </c>
      <c r="GM188">
        <v>9586</v>
      </c>
      <c r="GN188">
        <v>9580</v>
      </c>
      <c r="GO188">
        <v>9580</v>
      </c>
      <c r="GP188">
        <v>9587</v>
      </c>
      <c r="GQ188">
        <v>9584</v>
      </c>
      <c r="GR188">
        <v>9823</v>
      </c>
      <c r="GS188">
        <v>9591</v>
      </c>
      <c r="GT188">
        <v>9591</v>
      </c>
      <c r="GU188">
        <v>9623</v>
      </c>
      <c r="GV188">
        <v>9581</v>
      </c>
      <c r="GW188">
        <v>9625</v>
      </c>
      <c r="GX188" s="1">
        <f t="shared" si="66"/>
        <v>9608.25</v>
      </c>
      <c r="GY188" s="1">
        <f t="shared" si="67"/>
        <v>52.181294541243417</v>
      </c>
      <c r="GZ188" s="10"/>
      <c r="HA188">
        <v>9473</v>
      </c>
      <c r="HB188">
        <v>10622</v>
      </c>
      <c r="HC188">
        <v>10092</v>
      </c>
      <c r="HD188">
        <v>9216</v>
      </c>
      <c r="HE188">
        <v>10598</v>
      </c>
      <c r="HF188">
        <v>10325</v>
      </c>
      <c r="HG188">
        <v>10385</v>
      </c>
      <c r="HH188">
        <v>10053</v>
      </c>
      <c r="HI188">
        <v>10112</v>
      </c>
      <c r="HJ188">
        <v>9281</v>
      </c>
      <c r="HK188">
        <v>9182</v>
      </c>
      <c r="HL188">
        <v>11191</v>
      </c>
      <c r="HM188">
        <v>10442</v>
      </c>
      <c r="HN188">
        <v>9301</v>
      </c>
      <c r="HO188">
        <v>9754</v>
      </c>
      <c r="HP188">
        <v>9491</v>
      </c>
      <c r="HQ188">
        <v>9569</v>
      </c>
      <c r="HR188">
        <v>9014</v>
      </c>
      <c r="HS188">
        <v>8995</v>
      </c>
      <c r="HT188">
        <v>8979</v>
      </c>
      <c r="HU188" s="1">
        <f t="shared" si="68"/>
        <v>9803.75</v>
      </c>
      <c r="HV188" s="1">
        <f t="shared" si="69"/>
        <v>630.9837458286861</v>
      </c>
      <c r="HW188" s="10"/>
    </row>
    <row r="189" spans="1:231" x14ac:dyDescent="0.25">
      <c r="A189" s="3">
        <v>187</v>
      </c>
      <c r="B189">
        <v>1095499</v>
      </c>
      <c r="C189">
        <v>1095470</v>
      </c>
      <c r="D189">
        <v>1095446</v>
      </c>
      <c r="E189">
        <v>1095477</v>
      </c>
      <c r="F189">
        <v>1095451</v>
      </c>
      <c r="G189">
        <v>1095456</v>
      </c>
      <c r="H189">
        <v>1095507</v>
      </c>
      <c r="I189">
        <v>1095480</v>
      </c>
      <c r="J189">
        <v>1095451</v>
      </c>
      <c r="K189">
        <v>1095463</v>
      </c>
      <c r="L189">
        <v>1095506</v>
      </c>
      <c r="M189">
        <v>1095451</v>
      </c>
      <c r="N189">
        <v>1095450</v>
      </c>
      <c r="O189">
        <v>1095502</v>
      </c>
      <c r="P189">
        <v>1095450</v>
      </c>
      <c r="Q189">
        <v>1095486</v>
      </c>
      <c r="R189">
        <v>1095447</v>
      </c>
      <c r="S189">
        <v>1095445</v>
      </c>
      <c r="T189">
        <v>1095473</v>
      </c>
      <c r="U189">
        <v>1095455</v>
      </c>
      <c r="V189" s="1">
        <f t="shared" si="50"/>
        <v>1095468.25</v>
      </c>
      <c r="W189" s="1">
        <f t="shared" si="51"/>
        <v>21.172800948386588</v>
      </c>
      <c r="X189" s="10"/>
      <c r="Y189">
        <v>3418</v>
      </c>
      <c r="Z189">
        <v>3418</v>
      </c>
      <c r="AA189">
        <v>3418</v>
      </c>
      <c r="AB189">
        <v>3418</v>
      </c>
      <c r="AC189">
        <v>3418</v>
      </c>
      <c r="AD189">
        <v>3418</v>
      </c>
      <c r="AE189">
        <v>3418</v>
      </c>
      <c r="AF189">
        <v>3418</v>
      </c>
      <c r="AG189">
        <v>3418</v>
      </c>
      <c r="AH189">
        <v>3418</v>
      </c>
      <c r="AI189">
        <v>3418</v>
      </c>
      <c r="AJ189">
        <v>3418</v>
      </c>
      <c r="AK189">
        <v>3418</v>
      </c>
      <c r="AL189">
        <v>3418</v>
      </c>
      <c r="AM189">
        <v>3418</v>
      </c>
      <c r="AN189">
        <v>3418</v>
      </c>
      <c r="AO189">
        <v>3418</v>
      </c>
      <c r="AP189">
        <v>3418</v>
      </c>
      <c r="AQ189">
        <v>3418</v>
      </c>
      <c r="AR189">
        <v>3418</v>
      </c>
      <c r="AS189" s="1">
        <f t="shared" si="52"/>
        <v>3418</v>
      </c>
      <c r="AT189" s="1">
        <f t="shared" si="53"/>
        <v>0</v>
      </c>
      <c r="AU189" s="10"/>
      <c r="AV189">
        <v>3186</v>
      </c>
      <c r="AW189">
        <v>3186</v>
      </c>
      <c r="AX189">
        <v>3186</v>
      </c>
      <c r="AY189">
        <v>3187</v>
      </c>
      <c r="AZ189">
        <v>3187</v>
      </c>
      <c r="BA189">
        <v>3186</v>
      </c>
      <c r="BB189">
        <v>3186</v>
      </c>
      <c r="BC189">
        <v>3186</v>
      </c>
      <c r="BD189">
        <v>3186</v>
      </c>
      <c r="BE189">
        <v>3186</v>
      </c>
      <c r="BF189">
        <v>3186</v>
      </c>
      <c r="BG189">
        <v>3186</v>
      </c>
      <c r="BH189">
        <v>3186</v>
      </c>
      <c r="BI189">
        <v>3186</v>
      </c>
      <c r="BJ189">
        <v>3186</v>
      </c>
      <c r="BK189">
        <v>3186</v>
      </c>
      <c r="BL189">
        <v>3186</v>
      </c>
      <c r="BM189">
        <v>3186</v>
      </c>
      <c r="BN189">
        <v>3186</v>
      </c>
      <c r="BO189">
        <v>3186</v>
      </c>
      <c r="BP189" s="1">
        <f t="shared" si="54"/>
        <v>3186.1</v>
      </c>
      <c r="BQ189" s="1">
        <f t="shared" si="55"/>
        <v>0.3</v>
      </c>
      <c r="BR189" s="10"/>
      <c r="BS189">
        <v>4554</v>
      </c>
      <c r="BT189">
        <v>4554</v>
      </c>
      <c r="BU189">
        <v>4554</v>
      </c>
      <c r="BV189">
        <v>4554</v>
      </c>
      <c r="BW189">
        <v>4554</v>
      </c>
      <c r="BX189">
        <v>4554</v>
      </c>
      <c r="BY189">
        <v>4554</v>
      </c>
      <c r="BZ189">
        <v>4554</v>
      </c>
      <c r="CA189">
        <v>4554</v>
      </c>
      <c r="CB189">
        <v>4554</v>
      </c>
      <c r="CC189">
        <v>4555</v>
      </c>
      <c r="CD189">
        <v>4554</v>
      </c>
      <c r="CE189">
        <v>4554</v>
      </c>
      <c r="CF189">
        <v>4554</v>
      </c>
      <c r="CG189">
        <v>4554</v>
      </c>
      <c r="CH189">
        <v>4554</v>
      </c>
      <c r="CI189">
        <v>4555</v>
      </c>
      <c r="CJ189">
        <v>4554</v>
      </c>
      <c r="CK189">
        <v>4554</v>
      </c>
      <c r="CL189">
        <v>4554</v>
      </c>
      <c r="CM189" s="1">
        <f t="shared" si="56"/>
        <v>4554.1000000000004</v>
      </c>
      <c r="CN189" s="1">
        <f t="shared" si="57"/>
        <v>0.3</v>
      </c>
      <c r="CO189" s="10"/>
      <c r="CP189">
        <v>5557</v>
      </c>
      <c r="CQ189">
        <v>5559</v>
      </c>
      <c r="CR189">
        <v>5558</v>
      </c>
      <c r="CS189">
        <v>5558</v>
      </c>
      <c r="CT189">
        <v>5558</v>
      </c>
      <c r="CU189">
        <v>5557</v>
      </c>
      <c r="CV189">
        <v>5557</v>
      </c>
      <c r="CW189">
        <v>5557</v>
      </c>
      <c r="CX189">
        <v>5557</v>
      </c>
      <c r="CY189">
        <v>5557</v>
      </c>
      <c r="CZ189">
        <v>5557</v>
      </c>
      <c r="DA189">
        <v>5559</v>
      </c>
      <c r="DB189">
        <v>5557</v>
      </c>
      <c r="DC189">
        <v>5557</v>
      </c>
      <c r="DD189">
        <v>5557</v>
      </c>
      <c r="DE189">
        <v>5557</v>
      </c>
      <c r="DF189">
        <v>5557</v>
      </c>
      <c r="DG189">
        <v>5557</v>
      </c>
      <c r="DH189">
        <v>5558</v>
      </c>
      <c r="DI189">
        <v>5557</v>
      </c>
      <c r="DJ189" s="1">
        <f t="shared" si="58"/>
        <v>5557.4</v>
      </c>
      <c r="DK189" s="1">
        <f t="shared" si="59"/>
        <v>0.66332495807107983</v>
      </c>
      <c r="DL189" s="10"/>
      <c r="DM189">
        <v>5643</v>
      </c>
      <c r="DN189">
        <v>5643</v>
      </c>
      <c r="DO189">
        <v>5643</v>
      </c>
      <c r="DP189">
        <v>5645</v>
      </c>
      <c r="DQ189">
        <v>5643</v>
      </c>
      <c r="DR189">
        <v>5643</v>
      </c>
      <c r="DS189">
        <v>5643</v>
      </c>
      <c r="DT189">
        <v>5643</v>
      </c>
      <c r="DU189">
        <v>5643</v>
      </c>
      <c r="DV189">
        <v>5643</v>
      </c>
      <c r="DW189">
        <v>5643</v>
      </c>
      <c r="DX189">
        <v>5644</v>
      </c>
      <c r="DY189">
        <v>5643</v>
      </c>
      <c r="DZ189">
        <v>5643</v>
      </c>
      <c r="EA189">
        <v>5643</v>
      </c>
      <c r="EB189">
        <v>5644</v>
      </c>
      <c r="EC189">
        <v>5644</v>
      </c>
      <c r="ED189">
        <v>5644</v>
      </c>
      <c r="EE189">
        <v>5644</v>
      </c>
      <c r="EF189">
        <v>5645</v>
      </c>
      <c r="EG189" s="1">
        <f t="shared" si="60"/>
        <v>5643.45</v>
      </c>
      <c r="EH189" s="1">
        <f t="shared" si="61"/>
        <v>0.66895440801298256</v>
      </c>
      <c r="EI189" s="10"/>
      <c r="EJ189">
        <v>6159</v>
      </c>
      <c r="EK189">
        <v>6159</v>
      </c>
      <c r="EL189">
        <v>6159</v>
      </c>
      <c r="EM189">
        <v>6159</v>
      </c>
      <c r="EN189">
        <v>6161</v>
      </c>
      <c r="EO189">
        <v>6159</v>
      </c>
      <c r="EP189">
        <v>6160</v>
      </c>
      <c r="EQ189">
        <v>6159</v>
      </c>
      <c r="ER189">
        <v>6159</v>
      </c>
      <c r="ES189">
        <v>6159</v>
      </c>
      <c r="ET189">
        <v>6160</v>
      </c>
      <c r="EU189">
        <v>6159</v>
      </c>
      <c r="EV189">
        <v>6159</v>
      </c>
      <c r="EW189">
        <v>6161</v>
      </c>
      <c r="EX189">
        <v>6161</v>
      </c>
      <c r="EY189">
        <v>6159</v>
      </c>
      <c r="EZ189">
        <v>6160</v>
      </c>
      <c r="FA189">
        <v>6159</v>
      </c>
      <c r="FB189">
        <v>6159</v>
      </c>
      <c r="FC189">
        <v>6162</v>
      </c>
      <c r="FD189" s="1">
        <f t="shared" si="62"/>
        <v>6159.6</v>
      </c>
      <c r="FE189" s="1">
        <f t="shared" si="63"/>
        <v>0.91651513899116788</v>
      </c>
      <c r="FF189" s="10"/>
      <c r="FG189">
        <v>12504</v>
      </c>
      <c r="FH189">
        <v>11819</v>
      </c>
      <c r="FI189">
        <v>12317</v>
      </c>
      <c r="FJ189">
        <v>12011</v>
      </c>
      <c r="FK189">
        <v>12875</v>
      </c>
      <c r="FL189">
        <v>12239</v>
      </c>
      <c r="FM189">
        <v>11720</v>
      </c>
      <c r="FN189">
        <v>12236</v>
      </c>
      <c r="FO189">
        <v>12580</v>
      </c>
      <c r="FP189">
        <v>12049</v>
      </c>
      <c r="FQ189">
        <v>11246</v>
      </c>
      <c r="FR189">
        <v>12411</v>
      </c>
      <c r="FS189">
        <v>11798</v>
      </c>
      <c r="FT189">
        <v>13075</v>
      </c>
      <c r="FU189">
        <v>10744</v>
      </c>
      <c r="FV189">
        <v>11178</v>
      </c>
      <c r="FW189">
        <v>11578</v>
      </c>
      <c r="FX189">
        <v>11322</v>
      </c>
      <c r="FY189">
        <v>11136</v>
      </c>
      <c r="FZ189">
        <v>12157</v>
      </c>
      <c r="GA189" s="1">
        <f t="shared" si="64"/>
        <v>11949.75</v>
      </c>
      <c r="GB189" s="1">
        <f t="shared" si="65"/>
        <v>601.18748115708468</v>
      </c>
      <c r="GC189" s="10"/>
      <c r="GD189">
        <v>9614</v>
      </c>
      <c r="GE189">
        <v>9622</v>
      </c>
      <c r="GF189">
        <v>9619</v>
      </c>
      <c r="GG189">
        <v>9580</v>
      </c>
      <c r="GH189">
        <v>9595</v>
      </c>
      <c r="GI189">
        <v>9685</v>
      </c>
      <c r="GJ189">
        <v>9581</v>
      </c>
      <c r="GK189">
        <v>9581</v>
      </c>
      <c r="GL189">
        <v>9586</v>
      </c>
      <c r="GM189">
        <v>9586</v>
      </c>
      <c r="GN189">
        <v>9580</v>
      </c>
      <c r="GO189">
        <v>9580</v>
      </c>
      <c r="GP189">
        <v>9587</v>
      </c>
      <c r="GQ189">
        <v>9584</v>
      </c>
      <c r="GR189">
        <v>9823</v>
      </c>
      <c r="GS189">
        <v>9591</v>
      </c>
      <c r="GT189">
        <v>9591</v>
      </c>
      <c r="GU189">
        <v>9623</v>
      </c>
      <c r="GV189">
        <v>9581</v>
      </c>
      <c r="GW189">
        <v>9594</v>
      </c>
      <c r="GX189" s="1">
        <f t="shared" si="66"/>
        <v>9609.15</v>
      </c>
      <c r="GY189" s="1">
        <f t="shared" si="67"/>
        <v>54.850957147528426</v>
      </c>
      <c r="GZ189" s="10"/>
      <c r="HA189">
        <v>9473</v>
      </c>
      <c r="HB189">
        <v>10622</v>
      </c>
      <c r="HC189">
        <v>10107</v>
      </c>
      <c r="HD189">
        <v>9363</v>
      </c>
      <c r="HE189">
        <v>10598</v>
      </c>
      <c r="HF189">
        <v>10240</v>
      </c>
      <c r="HG189">
        <v>10385</v>
      </c>
      <c r="HH189">
        <v>10053</v>
      </c>
      <c r="HI189">
        <v>10112</v>
      </c>
      <c r="HJ189">
        <v>9117</v>
      </c>
      <c r="HK189">
        <v>9182</v>
      </c>
      <c r="HL189">
        <v>10797</v>
      </c>
      <c r="HM189">
        <v>10194</v>
      </c>
      <c r="HN189">
        <v>9082</v>
      </c>
      <c r="HO189">
        <v>9754</v>
      </c>
      <c r="HP189">
        <v>9491</v>
      </c>
      <c r="HQ189">
        <v>9569</v>
      </c>
      <c r="HR189">
        <v>8986</v>
      </c>
      <c r="HS189">
        <v>8995</v>
      </c>
      <c r="HT189">
        <v>8979</v>
      </c>
      <c r="HU189" s="1">
        <f t="shared" si="68"/>
        <v>9754.9500000000007</v>
      </c>
      <c r="HV189" s="1">
        <f t="shared" si="69"/>
        <v>592.03145820133568</v>
      </c>
      <c r="HW189" s="10"/>
    </row>
    <row r="190" spans="1:231" x14ac:dyDescent="0.25">
      <c r="A190" s="3">
        <v>188</v>
      </c>
      <c r="B190">
        <v>1095499</v>
      </c>
      <c r="C190">
        <v>1095470</v>
      </c>
      <c r="D190">
        <v>1095446</v>
      </c>
      <c r="E190">
        <v>1095477</v>
      </c>
      <c r="F190">
        <v>1095451</v>
      </c>
      <c r="G190">
        <v>1095456</v>
      </c>
      <c r="H190">
        <v>1095507</v>
      </c>
      <c r="I190">
        <v>1095480</v>
      </c>
      <c r="J190">
        <v>1095451</v>
      </c>
      <c r="K190">
        <v>1095463</v>
      </c>
      <c r="L190">
        <v>1095506</v>
      </c>
      <c r="M190">
        <v>1095451</v>
      </c>
      <c r="N190">
        <v>1095450</v>
      </c>
      <c r="O190">
        <v>1095502</v>
      </c>
      <c r="P190">
        <v>1095450</v>
      </c>
      <c r="Q190">
        <v>1095486</v>
      </c>
      <c r="R190">
        <v>1095447</v>
      </c>
      <c r="S190">
        <v>1095445</v>
      </c>
      <c r="T190">
        <v>1095473</v>
      </c>
      <c r="U190">
        <v>1095455</v>
      </c>
      <c r="V190" s="1">
        <f t="shared" si="50"/>
        <v>1095468.25</v>
      </c>
      <c r="W190" s="1">
        <f t="shared" si="51"/>
        <v>21.172800948386588</v>
      </c>
      <c r="X190" s="10"/>
      <c r="Y190">
        <v>3418</v>
      </c>
      <c r="Z190">
        <v>3418</v>
      </c>
      <c r="AA190">
        <v>3418</v>
      </c>
      <c r="AB190">
        <v>3418</v>
      </c>
      <c r="AC190">
        <v>3418</v>
      </c>
      <c r="AD190">
        <v>3418</v>
      </c>
      <c r="AE190">
        <v>3418</v>
      </c>
      <c r="AF190">
        <v>3418</v>
      </c>
      <c r="AG190">
        <v>3418</v>
      </c>
      <c r="AH190">
        <v>3418</v>
      </c>
      <c r="AI190">
        <v>3418</v>
      </c>
      <c r="AJ190">
        <v>3418</v>
      </c>
      <c r="AK190">
        <v>3418</v>
      </c>
      <c r="AL190">
        <v>3418</v>
      </c>
      <c r="AM190">
        <v>3418</v>
      </c>
      <c r="AN190">
        <v>3418</v>
      </c>
      <c r="AO190">
        <v>3418</v>
      </c>
      <c r="AP190">
        <v>3418</v>
      </c>
      <c r="AQ190">
        <v>3418</v>
      </c>
      <c r="AR190">
        <v>3418</v>
      </c>
      <c r="AS190" s="1">
        <f t="shared" si="52"/>
        <v>3418</v>
      </c>
      <c r="AT190" s="1">
        <f t="shared" si="53"/>
        <v>0</v>
      </c>
      <c r="AU190" s="10"/>
      <c r="AV190">
        <v>3186</v>
      </c>
      <c r="AW190">
        <v>3186</v>
      </c>
      <c r="AX190">
        <v>3186</v>
      </c>
      <c r="AY190">
        <v>3187</v>
      </c>
      <c r="AZ190">
        <v>3187</v>
      </c>
      <c r="BA190">
        <v>3186</v>
      </c>
      <c r="BB190">
        <v>3186</v>
      </c>
      <c r="BC190">
        <v>3186</v>
      </c>
      <c r="BD190">
        <v>3186</v>
      </c>
      <c r="BE190">
        <v>3186</v>
      </c>
      <c r="BF190">
        <v>3186</v>
      </c>
      <c r="BG190">
        <v>3188</v>
      </c>
      <c r="BH190">
        <v>3186</v>
      </c>
      <c r="BI190">
        <v>3186</v>
      </c>
      <c r="BJ190">
        <v>3186</v>
      </c>
      <c r="BK190">
        <v>3186</v>
      </c>
      <c r="BL190">
        <v>3186</v>
      </c>
      <c r="BM190">
        <v>3186</v>
      </c>
      <c r="BN190">
        <v>3186</v>
      </c>
      <c r="BO190">
        <v>3186</v>
      </c>
      <c r="BP190" s="1">
        <f t="shared" si="54"/>
        <v>3186.2</v>
      </c>
      <c r="BQ190" s="1">
        <f t="shared" si="55"/>
        <v>0.5099019513592784</v>
      </c>
      <c r="BR190" s="10"/>
      <c r="BS190">
        <v>4554</v>
      </c>
      <c r="BT190">
        <v>4554</v>
      </c>
      <c r="BU190">
        <v>4554</v>
      </c>
      <c r="BV190">
        <v>4554</v>
      </c>
      <c r="BW190">
        <v>4554</v>
      </c>
      <c r="BX190">
        <v>4554</v>
      </c>
      <c r="BY190">
        <v>4554</v>
      </c>
      <c r="BZ190">
        <v>4554</v>
      </c>
      <c r="CA190">
        <v>4554</v>
      </c>
      <c r="CB190">
        <v>4554</v>
      </c>
      <c r="CC190">
        <v>4555</v>
      </c>
      <c r="CD190">
        <v>4554</v>
      </c>
      <c r="CE190">
        <v>4554</v>
      </c>
      <c r="CF190">
        <v>4554</v>
      </c>
      <c r="CG190">
        <v>4554</v>
      </c>
      <c r="CH190">
        <v>4554</v>
      </c>
      <c r="CI190">
        <v>4555</v>
      </c>
      <c r="CJ190">
        <v>4554</v>
      </c>
      <c r="CK190">
        <v>4554</v>
      </c>
      <c r="CL190">
        <v>4554</v>
      </c>
      <c r="CM190" s="1">
        <f t="shared" si="56"/>
        <v>4554.1000000000004</v>
      </c>
      <c r="CN190" s="1">
        <f t="shared" si="57"/>
        <v>0.3</v>
      </c>
      <c r="CO190" s="10"/>
      <c r="CP190">
        <v>5557</v>
      </c>
      <c r="CQ190">
        <v>5559</v>
      </c>
      <c r="CR190">
        <v>5558</v>
      </c>
      <c r="CS190">
        <v>5558</v>
      </c>
      <c r="CT190">
        <v>5558</v>
      </c>
      <c r="CU190">
        <v>5557</v>
      </c>
      <c r="CV190">
        <v>5557</v>
      </c>
      <c r="CW190">
        <v>5557</v>
      </c>
      <c r="CX190">
        <v>5557</v>
      </c>
      <c r="CY190">
        <v>5557</v>
      </c>
      <c r="CZ190">
        <v>5557</v>
      </c>
      <c r="DA190">
        <v>5559</v>
      </c>
      <c r="DB190">
        <v>5557</v>
      </c>
      <c r="DC190">
        <v>5557</v>
      </c>
      <c r="DD190">
        <v>5557</v>
      </c>
      <c r="DE190">
        <v>5558</v>
      </c>
      <c r="DF190">
        <v>5557</v>
      </c>
      <c r="DG190">
        <v>5557</v>
      </c>
      <c r="DH190">
        <v>5558</v>
      </c>
      <c r="DI190">
        <v>5557</v>
      </c>
      <c r="DJ190" s="1">
        <f t="shared" si="58"/>
        <v>5557.45</v>
      </c>
      <c r="DK190" s="1">
        <f t="shared" si="59"/>
        <v>0.66895440801298267</v>
      </c>
      <c r="DL190" s="10"/>
      <c r="DM190">
        <v>5643</v>
      </c>
      <c r="DN190">
        <v>5643</v>
      </c>
      <c r="DO190">
        <v>5643</v>
      </c>
      <c r="DP190">
        <v>5645</v>
      </c>
      <c r="DQ190">
        <v>5643</v>
      </c>
      <c r="DR190">
        <v>5643</v>
      </c>
      <c r="DS190">
        <v>5643</v>
      </c>
      <c r="DT190">
        <v>5643</v>
      </c>
      <c r="DU190">
        <v>5643</v>
      </c>
      <c r="DV190">
        <v>5643</v>
      </c>
      <c r="DW190">
        <v>5643</v>
      </c>
      <c r="DX190">
        <v>5644</v>
      </c>
      <c r="DY190">
        <v>5643</v>
      </c>
      <c r="DZ190">
        <v>5643</v>
      </c>
      <c r="EA190">
        <v>5643</v>
      </c>
      <c r="EB190">
        <v>5644</v>
      </c>
      <c r="EC190">
        <v>5644</v>
      </c>
      <c r="ED190">
        <v>5644</v>
      </c>
      <c r="EE190">
        <v>5644</v>
      </c>
      <c r="EF190">
        <v>5643</v>
      </c>
      <c r="EG190" s="1">
        <f t="shared" si="60"/>
        <v>5643.35</v>
      </c>
      <c r="EH190" s="1">
        <f t="shared" si="61"/>
        <v>0.57227615711297974</v>
      </c>
      <c r="EI190" s="10"/>
      <c r="EJ190">
        <v>6159</v>
      </c>
      <c r="EK190">
        <v>6159</v>
      </c>
      <c r="EL190">
        <v>6159</v>
      </c>
      <c r="EM190">
        <v>6159</v>
      </c>
      <c r="EN190">
        <v>6161</v>
      </c>
      <c r="EO190">
        <v>6159</v>
      </c>
      <c r="EP190">
        <v>6160</v>
      </c>
      <c r="EQ190">
        <v>6159</v>
      </c>
      <c r="ER190">
        <v>6159</v>
      </c>
      <c r="ES190">
        <v>6159</v>
      </c>
      <c r="ET190">
        <v>6160</v>
      </c>
      <c r="EU190">
        <v>6159</v>
      </c>
      <c r="EV190">
        <v>6159</v>
      </c>
      <c r="EW190">
        <v>6161</v>
      </c>
      <c r="EX190">
        <v>6161</v>
      </c>
      <c r="EY190">
        <v>6159</v>
      </c>
      <c r="EZ190">
        <v>6160</v>
      </c>
      <c r="FA190">
        <v>6159</v>
      </c>
      <c r="FB190">
        <v>6159</v>
      </c>
      <c r="FC190">
        <v>6162</v>
      </c>
      <c r="FD190" s="1">
        <f t="shared" si="62"/>
        <v>6159.6</v>
      </c>
      <c r="FE190" s="1">
        <f t="shared" si="63"/>
        <v>0.91651513899116788</v>
      </c>
      <c r="FF190" s="10"/>
      <c r="FG190">
        <v>12365</v>
      </c>
      <c r="FH190">
        <v>11819</v>
      </c>
      <c r="FI190">
        <v>12317</v>
      </c>
      <c r="FJ190">
        <v>12011</v>
      </c>
      <c r="FK190">
        <v>12942</v>
      </c>
      <c r="FL190">
        <v>12127</v>
      </c>
      <c r="FM190">
        <v>11720</v>
      </c>
      <c r="FN190">
        <v>12236</v>
      </c>
      <c r="FO190">
        <v>12549</v>
      </c>
      <c r="FP190">
        <v>11904</v>
      </c>
      <c r="FQ190">
        <v>10711</v>
      </c>
      <c r="FR190">
        <v>12334</v>
      </c>
      <c r="FS190">
        <v>11798</v>
      </c>
      <c r="FT190">
        <v>13075</v>
      </c>
      <c r="FU190">
        <v>10635</v>
      </c>
      <c r="FV190">
        <v>11178</v>
      </c>
      <c r="FW190">
        <v>11415</v>
      </c>
      <c r="FX190">
        <v>11322</v>
      </c>
      <c r="FY190">
        <v>10836</v>
      </c>
      <c r="FZ190">
        <v>12003</v>
      </c>
      <c r="GA190" s="1">
        <f t="shared" si="64"/>
        <v>11864.85</v>
      </c>
      <c r="GB190" s="1">
        <f t="shared" si="65"/>
        <v>667.63465121277216</v>
      </c>
      <c r="GC190" s="10"/>
      <c r="GD190">
        <v>9592</v>
      </c>
      <c r="GE190">
        <v>9622</v>
      </c>
      <c r="GF190">
        <v>9619</v>
      </c>
      <c r="GG190">
        <v>9580</v>
      </c>
      <c r="GH190">
        <v>9595</v>
      </c>
      <c r="GI190">
        <v>9677</v>
      </c>
      <c r="GJ190">
        <v>9581</v>
      </c>
      <c r="GK190">
        <v>9581</v>
      </c>
      <c r="GL190">
        <v>9586</v>
      </c>
      <c r="GM190">
        <v>9586</v>
      </c>
      <c r="GN190">
        <v>9580</v>
      </c>
      <c r="GO190">
        <v>9580</v>
      </c>
      <c r="GP190">
        <v>9587</v>
      </c>
      <c r="GQ190">
        <v>9584</v>
      </c>
      <c r="GR190">
        <v>9750</v>
      </c>
      <c r="GS190">
        <v>9591</v>
      </c>
      <c r="GT190">
        <v>9589</v>
      </c>
      <c r="GU190">
        <v>9623</v>
      </c>
      <c r="GV190">
        <v>9581</v>
      </c>
      <c r="GW190">
        <v>9625</v>
      </c>
      <c r="GX190" s="1">
        <f t="shared" si="66"/>
        <v>9605.4500000000007</v>
      </c>
      <c r="GY190" s="1">
        <f t="shared" si="67"/>
        <v>40.758404041375321</v>
      </c>
      <c r="GZ190" s="10"/>
      <c r="HA190">
        <v>9473</v>
      </c>
      <c r="HB190">
        <v>10493</v>
      </c>
      <c r="HC190">
        <v>10029</v>
      </c>
      <c r="HD190">
        <v>9238</v>
      </c>
      <c r="HE190">
        <v>10598</v>
      </c>
      <c r="HF190">
        <v>9838</v>
      </c>
      <c r="HG190">
        <v>10385</v>
      </c>
      <c r="HH190">
        <v>10053</v>
      </c>
      <c r="HI190">
        <v>10103</v>
      </c>
      <c r="HJ190">
        <v>9117</v>
      </c>
      <c r="HK190">
        <v>9182</v>
      </c>
      <c r="HL190">
        <v>10806</v>
      </c>
      <c r="HM190">
        <v>10084</v>
      </c>
      <c r="HN190">
        <v>9082</v>
      </c>
      <c r="HO190">
        <v>9754</v>
      </c>
      <c r="HP190">
        <v>9491</v>
      </c>
      <c r="HQ190">
        <v>9331</v>
      </c>
      <c r="HR190">
        <v>8986</v>
      </c>
      <c r="HS190">
        <v>8995</v>
      </c>
      <c r="HT190">
        <v>8979</v>
      </c>
      <c r="HU190" s="1">
        <f t="shared" si="68"/>
        <v>9700.85</v>
      </c>
      <c r="HV190" s="1">
        <f t="shared" si="69"/>
        <v>576.80102938535049</v>
      </c>
      <c r="HW190" s="10"/>
    </row>
    <row r="191" spans="1:231" x14ac:dyDescent="0.25">
      <c r="A191" s="3">
        <v>189</v>
      </c>
      <c r="B191">
        <v>1095499</v>
      </c>
      <c r="C191">
        <v>1095470</v>
      </c>
      <c r="D191">
        <v>1095446</v>
      </c>
      <c r="E191">
        <v>1095477</v>
      </c>
      <c r="F191">
        <v>1095451</v>
      </c>
      <c r="G191">
        <v>1095456</v>
      </c>
      <c r="H191">
        <v>1095507</v>
      </c>
      <c r="I191">
        <v>1095454</v>
      </c>
      <c r="J191">
        <v>1095451</v>
      </c>
      <c r="K191">
        <v>1095463</v>
      </c>
      <c r="L191">
        <v>1095506</v>
      </c>
      <c r="M191">
        <v>1095451</v>
      </c>
      <c r="N191">
        <v>1095450</v>
      </c>
      <c r="O191">
        <v>1095502</v>
      </c>
      <c r="P191">
        <v>1095450</v>
      </c>
      <c r="Q191">
        <v>1095486</v>
      </c>
      <c r="R191">
        <v>1095447</v>
      </c>
      <c r="S191">
        <v>1095445</v>
      </c>
      <c r="T191">
        <v>1095473</v>
      </c>
      <c r="U191">
        <v>1095455</v>
      </c>
      <c r="V191" s="1">
        <f t="shared" si="50"/>
        <v>1095466.95</v>
      </c>
      <c r="W191" s="1">
        <f t="shared" si="51"/>
        <v>21.209608671543187</v>
      </c>
      <c r="X191" s="10"/>
      <c r="Y191">
        <v>3418</v>
      </c>
      <c r="Z191">
        <v>3418</v>
      </c>
      <c r="AA191">
        <v>3418</v>
      </c>
      <c r="AB191">
        <v>3418</v>
      </c>
      <c r="AC191">
        <v>3418</v>
      </c>
      <c r="AD191">
        <v>3418</v>
      </c>
      <c r="AE191">
        <v>3418</v>
      </c>
      <c r="AF191">
        <v>3418</v>
      </c>
      <c r="AG191">
        <v>3418</v>
      </c>
      <c r="AH191">
        <v>3418</v>
      </c>
      <c r="AI191">
        <v>3418</v>
      </c>
      <c r="AJ191">
        <v>3418</v>
      </c>
      <c r="AK191">
        <v>3418</v>
      </c>
      <c r="AL191">
        <v>3418</v>
      </c>
      <c r="AM191">
        <v>3418</v>
      </c>
      <c r="AN191">
        <v>3418</v>
      </c>
      <c r="AO191">
        <v>3418</v>
      </c>
      <c r="AP191">
        <v>3418</v>
      </c>
      <c r="AQ191">
        <v>3418</v>
      </c>
      <c r="AR191">
        <v>3418</v>
      </c>
      <c r="AS191" s="1">
        <f t="shared" si="52"/>
        <v>3418</v>
      </c>
      <c r="AT191" s="1">
        <f t="shared" si="53"/>
        <v>0</v>
      </c>
      <c r="AU191" s="10"/>
      <c r="AV191">
        <v>3186</v>
      </c>
      <c r="AW191">
        <v>3186</v>
      </c>
      <c r="AX191">
        <v>3186</v>
      </c>
      <c r="AY191">
        <v>3187</v>
      </c>
      <c r="AZ191">
        <v>3187</v>
      </c>
      <c r="BA191">
        <v>3186</v>
      </c>
      <c r="BB191">
        <v>3186</v>
      </c>
      <c r="BC191">
        <v>3186</v>
      </c>
      <c r="BD191">
        <v>3186</v>
      </c>
      <c r="BE191">
        <v>3186</v>
      </c>
      <c r="BF191">
        <v>3186</v>
      </c>
      <c r="BG191">
        <v>3188</v>
      </c>
      <c r="BH191">
        <v>3186</v>
      </c>
      <c r="BI191">
        <v>3186</v>
      </c>
      <c r="BJ191">
        <v>3186</v>
      </c>
      <c r="BK191">
        <v>3186</v>
      </c>
      <c r="BL191">
        <v>3186</v>
      </c>
      <c r="BM191">
        <v>3186</v>
      </c>
      <c r="BN191">
        <v>3186</v>
      </c>
      <c r="BO191">
        <v>3186</v>
      </c>
      <c r="BP191" s="1">
        <f t="shared" si="54"/>
        <v>3186.2</v>
      </c>
      <c r="BQ191" s="1">
        <f t="shared" si="55"/>
        <v>0.5099019513592784</v>
      </c>
      <c r="BR191" s="10"/>
      <c r="BS191">
        <v>4554</v>
      </c>
      <c r="BT191">
        <v>4554</v>
      </c>
      <c r="BU191">
        <v>4554</v>
      </c>
      <c r="BV191">
        <v>4554</v>
      </c>
      <c r="BW191">
        <v>4554</v>
      </c>
      <c r="BX191">
        <v>4554</v>
      </c>
      <c r="BY191">
        <v>4554</v>
      </c>
      <c r="BZ191">
        <v>4554</v>
      </c>
      <c r="CA191">
        <v>4554</v>
      </c>
      <c r="CB191">
        <v>4554</v>
      </c>
      <c r="CC191">
        <v>4555</v>
      </c>
      <c r="CD191">
        <v>4554</v>
      </c>
      <c r="CE191">
        <v>4554</v>
      </c>
      <c r="CF191">
        <v>4554</v>
      </c>
      <c r="CG191">
        <v>4554</v>
      </c>
      <c r="CH191">
        <v>4554</v>
      </c>
      <c r="CI191">
        <v>4555</v>
      </c>
      <c r="CJ191">
        <v>4554</v>
      </c>
      <c r="CK191">
        <v>4554</v>
      </c>
      <c r="CL191">
        <v>4554</v>
      </c>
      <c r="CM191" s="1">
        <f t="shared" si="56"/>
        <v>4554.1000000000004</v>
      </c>
      <c r="CN191" s="1">
        <f t="shared" si="57"/>
        <v>0.3</v>
      </c>
      <c r="CO191" s="10"/>
      <c r="CP191">
        <v>5557</v>
      </c>
      <c r="CQ191">
        <v>5559</v>
      </c>
      <c r="CR191">
        <v>5558</v>
      </c>
      <c r="CS191">
        <v>5558</v>
      </c>
      <c r="CT191">
        <v>5558</v>
      </c>
      <c r="CU191">
        <v>5557</v>
      </c>
      <c r="CV191">
        <v>5557</v>
      </c>
      <c r="CW191">
        <v>5557</v>
      </c>
      <c r="CX191">
        <v>5557</v>
      </c>
      <c r="CY191">
        <v>5557</v>
      </c>
      <c r="CZ191">
        <v>5557</v>
      </c>
      <c r="DA191">
        <v>5559</v>
      </c>
      <c r="DB191">
        <v>5557</v>
      </c>
      <c r="DC191">
        <v>5557</v>
      </c>
      <c r="DD191">
        <v>5557</v>
      </c>
      <c r="DE191">
        <v>5558</v>
      </c>
      <c r="DF191">
        <v>5557</v>
      </c>
      <c r="DG191">
        <v>5557</v>
      </c>
      <c r="DH191">
        <v>5558</v>
      </c>
      <c r="DI191">
        <v>5557</v>
      </c>
      <c r="DJ191" s="1">
        <f t="shared" si="58"/>
        <v>5557.45</v>
      </c>
      <c r="DK191" s="1">
        <f t="shared" si="59"/>
        <v>0.66895440801298267</v>
      </c>
      <c r="DL191" s="10"/>
      <c r="DM191">
        <v>5643</v>
      </c>
      <c r="DN191">
        <v>5643</v>
      </c>
      <c r="DO191">
        <v>5643</v>
      </c>
      <c r="DP191">
        <v>5645</v>
      </c>
      <c r="DQ191">
        <v>5643</v>
      </c>
      <c r="DR191">
        <v>5643</v>
      </c>
      <c r="DS191">
        <v>5643</v>
      </c>
      <c r="DT191">
        <v>5643</v>
      </c>
      <c r="DU191">
        <v>5643</v>
      </c>
      <c r="DV191">
        <v>5643</v>
      </c>
      <c r="DW191">
        <v>5643</v>
      </c>
      <c r="DX191">
        <v>5644</v>
      </c>
      <c r="DY191">
        <v>5643</v>
      </c>
      <c r="DZ191">
        <v>5643</v>
      </c>
      <c r="EA191">
        <v>5643</v>
      </c>
      <c r="EB191">
        <v>5644</v>
      </c>
      <c r="EC191">
        <v>5645</v>
      </c>
      <c r="ED191">
        <v>5644</v>
      </c>
      <c r="EE191">
        <v>5644</v>
      </c>
      <c r="EF191">
        <v>5643</v>
      </c>
      <c r="EG191" s="1">
        <f t="shared" si="60"/>
        <v>5643.4</v>
      </c>
      <c r="EH191" s="1">
        <f t="shared" si="61"/>
        <v>0.66332495807107994</v>
      </c>
      <c r="EI191" s="10"/>
      <c r="EJ191">
        <v>6159</v>
      </c>
      <c r="EK191">
        <v>6159</v>
      </c>
      <c r="EL191">
        <v>6159</v>
      </c>
      <c r="EM191">
        <v>6159</v>
      </c>
      <c r="EN191">
        <v>6161</v>
      </c>
      <c r="EO191">
        <v>6159</v>
      </c>
      <c r="EP191">
        <v>6160</v>
      </c>
      <c r="EQ191">
        <v>6159</v>
      </c>
      <c r="ER191">
        <v>6159</v>
      </c>
      <c r="ES191">
        <v>6159</v>
      </c>
      <c r="ET191">
        <v>6160</v>
      </c>
      <c r="EU191">
        <v>6159</v>
      </c>
      <c r="EV191">
        <v>6159</v>
      </c>
      <c r="EW191">
        <v>6161</v>
      </c>
      <c r="EX191">
        <v>6161</v>
      </c>
      <c r="EY191">
        <v>6159</v>
      </c>
      <c r="EZ191">
        <v>6160</v>
      </c>
      <c r="FA191">
        <v>6159</v>
      </c>
      <c r="FB191">
        <v>6159</v>
      </c>
      <c r="FC191">
        <v>6162</v>
      </c>
      <c r="FD191" s="1">
        <f t="shared" si="62"/>
        <v>6159.6</v>
      </c>
      <c r="FE191" s="1">
        <f t="shared" si="63"/>
        <v>0.91651513899116788</v>
      </c>
      <c r="FF191" s="10"/>
      <c r="FG191">
        <v>12365</v>
      </c>
      <c r="FH191">
        <v>11819</v>
      </c>
      <c r="FI191">
        <v>12170</v>
      </c>
      <c r="FJ191">
        <v>12059</v>
      </c>
      <c r="FK191">
        <v>12750</v>
      </c>
      <c r="FL191">
        <v>12127</v>
      </c>
      <c r="FM191">
        <v>11689</v>
      </c>
      <c r="FN191">
        <v>12236</v>
      </c>
      <c r="FO191">
        <v>12483</v>
      </c>
      <c r="FP191">
        <v>11904</v>
      </c>
      <c r="FQ191">
        <v>10607</v>
      </c>
      <c r="FR191">
        <v>12303</v>
      </c>
      <c r="FS191">
        <v>11798</v>
      </c>
      <c r="FT191">
        <v>13023</v>
      </c>
      <c r="FU191">
        <v>10635</v>
      </c>
      <c r="FV191">
        <v>11178</v>
      </c>
      <c r="FW191">
        <v>11305</v>
      </c>
      <c r="FX191">
        <v>11274</v>
      </c>
      <c r="FY191">
        <v>10836</v>
      </c>
      <c r="FZ191">
        <v>11944</v>
      </c>
      <c r="GA191" s="1">
        <f t="shared" si="64"/>
        <v>11825.25</v>
      </c>
      <c r="GB191" s="1">
        <f t="shared" si="65"/>
        <v>655.27855718007436</v>
      </c>
      <c r="GC191" s="10"/>
      <c r="GD191">
        <v>9590</v>
      </c>
      <c r="GE191">
        <v>9619</v>
      </c>
      <c r="GF191">
        <v>9619</v>
      </c>
      <c r="GG191">
        <v>9580</v>
      </c>
      <c r="GH191">
        <v>9595</v>
      </c>
      <c r="GI191">
        <v>9677</v>
      </c>
      <c r="GJ191">
        <v>9581</v>
      </c>
      <c r="GK191">
        <v>9581</v>
      </c>
      <c r="GL191">
        <v>9586</v>
      </c>
      <c r="GM191">
        <v>9586</v>
      </c>
      <c r="GN191">
        <v>9580</v>
      </c>
      <c r="GO191">
        <v>9580</v>
      </c>
      <c r="GP191">
        <v>9587</v>
      </c>
      <c r="GQ191">
        <v>9581</v>
      </c>
      <c r="GR191">
        <v>9750</v>
      </c>
      <c r="GS191">
        <v>9591</v>
      </c>
      <c r="GT191">
        <v>9589</v>
      </c>
      <c r="GU191">
        <v>9623</v>
      </c>
      <c r="GV191">
        <v>9581</v>
      </c>
      <c r="GW191">
        <v>9609</v>
      </c>
      <c r="GX191" s="1">
        <f t="shared" si="66"/>
        <v>9604.25</v>
      </c>
      <c r="GY191" s="1">
        <f t="shared" si="67"/>
        <v>40.578165310915672</v>
      </c>
      <c r="GZ191" s="10"/>
      <c r="HA191">
        <v>9364</v>
      </c>
      <c r="HB191">
        <v>10493</v>
      </c>
      <c r="HC191">
        <v>10029</v>
      </c>
      <c r="HD191">
        <v>9238</v>
      </c>
      <c r="HE191">
        <v>10620</v>
      </c>
      <c r="HF191">
        <v>9838</v>
      </c>
      <c r="HG191">
        <v>10238</v>
      </c>
      <c r="HH191">
        <v>9984</v>
      </c>
      <c r="HI191">
        <v>10035</v>
      </c>
      <c r="HJ191">
        <v>9117</v>
      </c>
      <c r="HK191">
        <v>9182</v>
      </c>
      <c r="HL191">
        <v>10806</v>
      </c>
      <c r="HM191">
        <v>10048</v>
      </c>
      <c r="HN191">
        <v>9082</v>
      </c>
      <c r="HO191">
        <v>9754</v>
      </c>
      <c r="HP191">
        <v>9491</v>
      </c>
      <c r="HQ191">
        <v>9331</v>
      </c>
      <c r="HR191">
        <v>8986</v>
      </c>
      <c r="HS191">
        <v>8995</v>
      </c>
      <c r="HT191">
        <v>8972</v>
      </c>
      <c r="HU191" s="1">
        <f t="shared" si="68"/>
        <v>9680.15</v>
      </c>
      <c r="HV191" s="1">
        <f t="shared" si="69"/>
        <v>568.21468434034693</v>
      </c>
      <c r="HW191" s="10"/>
    </row>
    <row r="192" spans="1:231" x14ac:dyDescent="0.25">
      <c r="A192" s="3">
        <v>190</v>
      </c>
      <c r="B192">
        <v>1095499</v>
      </c>
      <c r="C192">
        <v>1095470</v>
      </c>
      <c r="D192">
        <v>1095446</v>
      </c>
      <c r="E192">
        <v>1095477</v>
      </c>
      <c r="F192">
        <v>1095451</v>
      </c>
      <c r="G192">
        <v>1095456</v>
      </c>
      <c r="H192">
        <v>1095507</v>
      </c>
      <c r="I192">
        <v>1095454</v>
      </c>
      <c r="J192">
        <v>1095451</v>
      </c>
      <c r="K192">
        <v>1095463</v>
      </c>
      <c r="L192">
        <v>1095506</v>
      </c>
      <c r="M192">
        <v>1095451</v>
      </c>
      <c r="N192">
        <v>1095450</v>
      </c>
      <c r="O192">
        <v>1095502</v>
      </c>
      <c r="P192">
        <v>1095450</v>
      </c>
      <c r="Q192">
        <v>1095486</v>
      </c>
      <c r="R192">
        <v>1095447</v>
      </c>
      <c r="S192">
        <v>1095445</v>
      </c>
      <c r="T192">
        <v>1095473</v>
      </c>
      <c r="U192">
        <v>1095455</v>
      </c>
      <c r="V192" s="1">
        <f t="shared" si="50"/>
        <v>1095466.95</v>
      </c>
      <c r="W192" s="1">
        <f t="shared" si="51"/>
        <v>21.209608671543187</v>
      </c>
      <c r="X192" s="10"/>
      <c r="Y192">
        <v>3418</v>
      </c>
      <c r="Z192">
        <v>3418</v>
      </c>
      <c r="AA192">
        <v>3418</v>
      </c>
      <c r="AB192">
        <v>3418</v>
      </c>
      <c r="AC192">
        <v>3418</v>
      </c>
      <c r="AD192">
        <v>3418</v>
      </c>
      <c r="AE192">
        <v>3418</v>
      </c>
      <c r="AF192">
        <v>3418</v>
      </c>
      <c r="AG192">
        <v>3418</v>
      </c>
      <c r="AH192">
        <v>3418</v>
      </c>
      <c r="AI192">
        <v>3418</v>
      </c>
      <c r="AJ192">
        <v>3418</v>
      </c>
      <c r="AK192">
        <v>3418</v>
      </c>
      <c r="AL192">
        <v>3418</v>
      </c>
      <c r="AM192">
        <v>3418</v>
      </c>
      <c r="AN192">
        <v>3418</v>
      </c>
      <c r="AO192">
        <v>3418</v>
      </c>
      <c r="AP192">
        <v>3418</v>
      </c>
      <c r="AQ192">
        <v>3418</v>
      </c>
      <c r="AR192">
        <v>3418</v>
      </c>
      <c r="AS192" s="1">
        <f t="shared" si="52"/>
        <v>3418</v>
      </c>
      <c r="AT192" s="1">
        <f t="shared" si="53"/>
        <v>0</v>
      </c>
      <c r="AU192" s="10"/>
      <c r="AV192">
        <v>3186</v>
      </c>
      <c r="AW192">
        <v>3186</v>
      </c>
      <c r="AX192">
        <v>3186</v>
      </c>
      <c r="AY192">
        <v>3187</v>
      </c>
      <c r="AZ192">
        <v>3187</v>
      </c>
      <c r="BA192">
        <v>3186</v>
      </c>
      <c r="BB192">
        <v>3186</v>
      </c>
      <c r="BC192">
        <v>3186</v>
      </c>
      <c r="BD192">
        <v>3186</v>
      </c>
      <c r="BE192">
        <v>3186</v>
      </c>
      <c r="BF192">
        <v>3186</v>
      </c>
      <c r="BG192">
        <v>3188</v>
      </c>
      <c r="BH192">
        <v>3186</v>
      </c>
      <c r="BI192">
        <v>3186</v>
      </c>
      <c r="BJ192">
        <v>3186</v>
      </c>
      <c r="BK192">
        <v>3186</v>
      </c>
      <c r="BL192">
        <v>3186</v>
      </c>
      <c r="BM192">
        <v>3186</v>
      </c>
      <c r="BN192">
        <v>3186</v>
      </c>
      <c r="BO192">
        <v>3186</v>
      </c>
      <c r="BP192" s="1">
        <f t="shared" si="54"/>
        <v>3186.2</v>
      </c>
      <c r="BQ192" s="1">
        <f t="shared" si="55"/>
        <v>0.5099019513592784</v>
      </c>
      <c r="BR192" s="10"/>
      <c r="BS192">
        <v>4554</v>
      </c>
      <c r="BT192">
        <v>4554</v>
      </c>
      <c r="BU192">
        <v>4554</v>
      </c>
      <c r="BV192">
        <v>4554</v>
      </c>
      <c r="BW192">
        <v>4554</v>
      </c>
      <c r="BX192">
        <v>4554</v>
      </c>
      <c r="BY192">
        <v>4554</v>
      </c>
      <c r="BZ192">
        <v>4554</v>
      </c>
      <c r="CA192">
        <v>4554</v>
      </c>
      <c r="CB192">
        <v>4554</v>
      </c>
      <c r="CC192">
        <v>4555</v>
      </c>
      <c r="CD192">
        <v>4554</v>
      </c>
      <c r="CE192">
        <v>4554</v>
      </c>
      <c r="CF192">
        <v>4554</v>
      </c>
      <c r="CG192">
        <v>4554</v>
      </c>
      <c r="CH192">
        <v>4554</v>
      </c>
      <c r="CI192">
        <v>4555</v>
      </c>
      <c r="CJ192">
        <v>4554</v>
      </c>
      <c r="CK192">
        <v>4554</v>
      </c>
      <c r="CL192">
        <v>4554</v>
      </c>
      <c r="CM192" s="1">
        <f t="shared" si="56"/>
        <v>4554.1000000000004</v>
      </c>
      <c r="CN192" s="1">
        <f t="shared" si="57"/>
        <v>0.3</v>
      </c>
      <c r="CO192" s="10"/>
      <c r="CP192">
        <v>5557</v>
      </c>
      <c r="CQ192">
        <v>5559</v>
      </c>
      <c r="CR192">
        <v>5558</v>
      </c>
      <c r="CS192">
        <v>5558</v>
      </c>
      <c r="CT192">
        <v>5558</v>
      </c>
      <c r="CU192">
        <v>5557</v>
      </c>
      <c r="CV192">
        <v>5557</v>
      </c>
      <c r="CW192">
        <v>5557</v>
      </c>
      <c r="CX192">
        <v>5557</v>
      </c>
      <c r="CY192">
        <v>5557</v>
      </c>
      <c r="CZ192">
        <v>5557</v>
      </c>
      <c r="DA192">
        <v>5559</v>
      </c>
      <c r="DB192">
        <v>5557</v>
      </c>
      <c r="DC192">
        <v>5557</v>
      </c>
      <c r="DD192">
        <v>5557</v>
      </c>
      <c r="DE192">
        <v>5558</v>
      </c>
      <c r="DF192">
        <v>5557</v>
      </c>
      <c r="DG192">
        <v>5557</v>
      </c>
      <c r="DH192">
        <v>5558</v>
      </c>
      <c r="DI192">
        <v>5557</v>
      </c>
      <c r="DJ192" s="1">
        <f t="shared" si="58"/>
        <v>5557.45</v>
      </c>
      <c r="DK192" s="1">
        <f t="shared" si="59"/>
        <v>0.66895440801298267</v>
      </c>
      <c r="DL192" s="10"/>
      <c r="DM192">
        <v>5643</v>
      </c>
      <c r="DN192">
        <v>5643</v>
      </c>
      <c r="DO192">
        <v>5643</v>
      </c>
      <c r="DP192">
        <v>5645</v>
      </c>
      <c r="DQ192">
        <v>5643</v>
      </c>
      <c r="DR192">
        <v>5643</v>
      </c>
      <c r="DS192">
        <v>5643</v>
      </c>
      <c r="DT192">
        <v>5643</v>
      </c>
      <c r="DU192">
        <v>5643</v>
      </c>
      <c r="DV192">
        <v>5643</v>
      </c>
      <c r="DW192">
        <v>5643</v>
      </c>
      <c r="DX192">
        <v>5644</v>
      </c>
      <c r="DY192">
        <v>5643</v>
      </c>
      <c r="DZ192">
        <v>5643</v>
      </c>
      <c r="EA192">
        <v>5643</v>
      </c>
      <c r="EB192">
        <v>5644</v>
      </c>
      <c r="EC192">
        <v>5645</v>
      </c>
      <c r="ED192">
        <v>5644</v>
      </c>
      <c r="EE192">
        <v>5644</v>
      </c>
      <c r="EF192">
        <v>5643</v>
      </c>
      <c r="EG192" s="1">
        <f t="shared" si="60"/>
        <v>5643.4</v>
      </c>
      <c r="EH192" s="1">
        <f t="shared" si="61"/>
        <v>0.66332495807107994</v>
      </c>
      <c r="EI192" s="10"/>
      <c r="EJ192">
        <v>6159</v>
      </c>
      <c r="EK192">
        <v>6159</v>
      </c>
      <c r="EL192">
        <v>6159</v>
      </c>
      <c r="EM192">
        <v>6159</v>
      </c>
      <c r="EN192">
        <v>6161</v>
      </c>
      <c r="EO192">
        <v>6159</v>
      </c>
      <c r="EP192">
        <v>6160</v>
      </c>
      <c r="EQ192">
        <v>6159</v>
      </c>
      <c r="ER192">
        <v>6159</v>
      </c>
      <c r="ES192">
        <v>6159</v>
      </c>
      <c r="ET192">
        <v>6160</v>
      </c>
      <c r="EU192">
        <v>6159</v>
      </c>
      <c r="EV192">
        <v>6159</v>
      </c>
      <c r="EW192">
        <v>6161</v>
      </c>
      <c r="EX192">
        <v>6161</v>
      </c>
      <c r="EY192">
        <v>6159</v>
      </c>
      <c r="EZ192">
        <v>6160</v>
      </c>
      <c r="FA192">
        <v>6159</v>
      </c>
      <c r="FB192">
        <v>6159</v>
      </c>
      <c r="FC192">
        <v>6162</v>
      </c>
      <c r="FD192" s="1">
        <f t="shared" si="62"/>
        <v>6159.6</v>
      </c>
      <c r="FE192" s="1">
        <f t="shared" si="63"/>
        <v>0.91651513899116788</v>
      </c>
      <c r="FF192" s="10"/>
      <c r="FG192">
        <v>12117</v>
      </c>
      <c r="FH192">
        <v>11819</v>
      </c>
      <c r="FI192">
        <v>12170</v>
      </c>
      <c r="FJ192">
        <v>12059</v>
      </c>
      <c r="FK192">
        <v>12687</v>
      </c>
      <c r="FL192">
        <v>12127</v>
      </c>
      <c r="FM192">
        <v>11589</v>
      </c>
      <c r="FN192">
        <v>12236</v>
      </c>
      <c r="FO192">
        <v>12483</v>
      </c>
      <c r="FP192">
        <v>11904</v>
      </c>
      <c r="FQ192">
        <v>10607</v>
      </c>
      <c r="FR192">
        <v>11975</v>
      </c>
      <c r="FS192">
        <v>11632</v>
      </c>
      <c r="FT192">
        <v>12843</v>
      </c>
      <c r="FU192">
        <v>10542</v>
      </c>
      <c r="FV192">
        <v>11031</v>
      </c>
      <c r="FW192">
        <v>11096</v>
      </c>
      <c r="FX192">
        <v>11239</v>
      </c>
      <c r="FY192">
        <v>10786</v>
      </c>
      <c r="FZ192">
        <v>11842</v>
      </c>
      <c r="GA192" s="1">
        <f t="shared" si="64"/>
        <v>11739.2</v>
      </c>
      <c r="GB192" s="1">
        <f t="shared" si="65"/>
        <v>648.87160517316522</v>
      </c>
      <c r="GC192" s="10"/>
      <c r="GD192">
        <v>9581</v>
      </c>
      <c r="GE192">
        <v>9619</v>
      </c>
      <c r="GF192">
        <v>9619</v>
      </c>
      <c r="GG192">
        <v>9580</v>
      </c>
      <c r="GH192">
        <v>9595</v>
      </c>
      <c r="GI192">
        <v>9677</v>
      </c>
      <c r="GJ192">
        <v>9581</v>
      </c>
      <c r="GK192">
        <v>9581</v>
      </c>
      <c r="GL192">
        <v>9586</v>
      </c>
      <c r="GM192">
        <v>9586</v>
      </c>
      <c r="GN192">
        <v>9580</v>
      </c>
      <c r="GO192">
        <v>9580</v>
      </c>
      <c r="GP192">
        <v>9587</v>
      </c>
      <c r="GQ192">
        <v>9581</v>
      </c>
      <c r="GR192">
        <v>9716</v>
      </c>
      <c r="GS192">
        <v>9581</v>
      </c>
      <c r="GT192">
        <v>9584</v>
      </c>
      <c r="GU192">
        <v>9623</v>
      </c>
      <c r="GV192">
        <v>9581</v>
      </c>
      <c r="GW192">
        <v>9609</v>
      </c>
      <c r="GX192" s="1">
        <f t="shared" si="66"/>
        <v>9601.35</v>
      </c>
      <c r="GY192" s="1">
        <f t="shared" si="67"/>
        <v>35.276443981784787</v>
      </c>
      <c r="GZ192" s="10"/>
      <c r="HA192">
        <v>9358</v>
      </c>
      <c r="HB192">
        <v>10408</v>
      </c>
      <c r="HC192">
        <v>10029</v>
      </c>
      <c r="HD192">
        <v>9238</v>
      </c>
      <c r="HE192">
        <v>10619</v>
      </c>
      <c r="HF192">
        <v>9771</v>
      </c>
      <c r="HG192">
        <v>10238</v>
      </c>
      <c r="HH192">
        <v>9984</v>
      </c>
      <c r="HI192">
        <v>10035</v>
      </c>
      <c r="HJ192">
        <v>9117</v>
      </c>
      <c r="HK192">
        <v>9069</v>
      </c>
      <c r="HL192">
        <v>10806</v>
      </c>
      <c r="HM192">
        <v>9970</v>
      </c>
      <c r="HN192">
        <v>9044</v>
      </c>
      <c r="HO192">
        <v>9754</v>
      </c>
      <c r="HP192">
        <v>9491</v>
      </c>
      <c r="HQ192">
        <v>9331</v>
      </c>
      <c r="HR192">
        <v>8986</v>
      </c>
      <c r="HS192">
        <v>8969</v>
      </c>
      <c r="HT192">
        <v>8972</v>
      </c>
      <c r="HU192" s="1">
        <f t="shared" si="68"/>
        <v>9659.4500000000007</v>
      </c>
      <c r="HV192" s="1">
        <f t="shared" si="69"/>
        <v>568.34738276867256</v>
      </c>
      <c r="HW192" s="10"/>
    </row>
    <row r="193" spans="1:231" x14ac:dyDescent="0.25">
      <c r="A193" s="3">
        <v>191</v>
      </c>
      <c r="B193">
        <v>1095499</v>
      </c>
      <c r="C193">
        <v>1095470</v>
      </c>
      <c r="D193">
        <v>1095446</v>
      </c>
      <c r="E193">
        <v>1095477</v>
      </c>
      <c r="F193">
        <v>1095451</v>
      </c>
      <c r="G193">
        <v>1095456</v>
      </c>
      <c r="H193">
        <v>1095507</v>
      </c>
      <c r="I193">
        <v>1095454</v>
      </c>
      <c r="J193">
        <v>1095451</v>
      </c>
      <c r="K193">
        <v>1095463</v>
      </c>
      <c r="L193">
        <v>1095506</v>
      </c>
      <c r="M193">
        <v>1095451</v>
      </c>
      <c r="N193">
        <v>1095450</v>
      </c>
      <c r="O193">
        <v>1095502</v>
      </c>
      <c r="P193">
        <v>1095450</v>
      </c>
      <c r="Q193">
        <v>1095486</v>
      </c>
      <c r="R193">
        <v>1095447</v>
      </c>
      <c r="S193">
        <v>1095445</v>
      </c>
      <c r="T193">
        <v>1095473</v>
      </c>
      <c r="U193">
        <v>1095455</v>
      </c>
      <c r="V193" s="1">
        <f t="shared" si="50"/>
        <v>1095466.95</v>
      </c>
      <c r="W193" s="1">
        <f t="shared" si="51"/>
        <v>21.209608671543187</v>
      </c>
      <c r="X193" s="10"/>
      <c r="Y193">
        <v>3418</v>
      </c>
      <c r="Z193">
        <v>3418</v>
      </c>
      <c r="AA193">
        <v>3418</v>
      </c>
      <c r="AB193">
        <v>3418</v>
      </c>
      <c r="AC193">
        <v>3418</v>
      </c>
      <c r="AD193">
        <v>3418</v>
      </c>
      <c r="AE193">
        <v>3418</v>
      </c>
      <c r="AF193">
        <v>3418</v>
      </c>
      <c r="AG193">
        <v>3418</v>
      </c>
      <c r="AH193">
        <v>3418</v>
      </c>
      <c r="AI193">
        <v>3418</v>
      </c>
      <c r="AJ193">
        <v>3418</v>
      </c>
      <c r="AK193">
        <v>3418</v>
      </c>
      <c r="AL193">
        <v>3418</v>
      </c>
      <c r="AM193">
        <v>3418</v>
      </c>
      <c r="AN193">
        <v>3418</v>
      </c>
      <c r="AO193">
        <v>3418</v>
      </c>
      <c r="AP193">
        <v>3418</v>
      </c>
      <c r="AQ193">
        <v>3418</v>
      </c>
      <c r="AR193">
        <v>3418</v>
      </c>
      <c r="AS193" s="1">
        <f t="shared" si="52"/>
        <v>3418</v>
      </c>
      <c r="AT193" s="1">
        <f t="shared" si="53"/>
        <v>0</v>
      </c>
      <c r="AU193" s="10"/>
      <c r="AV193">
        <v>3186</v>
      </c>
      <c r="AW193">
        <v>3186</v>
      </c>
      <c r="AX193">
        <v>3186</v>
      </c>
      <c r="AY193">
        <v>3187</v>
      </c>
      <c r="AZ193">
        <v>3187</v>
      </c>
      <c r="BA193">
        <v>3186</v>
      </c>
      <c r="BB193">
        <v>3186</v>
      </c>
      <c r="BC193">
        <v>3186</v>
      </c>
      <c r="BD193">
        <v>3186</v>
      </c>
      <c r="BE193">
        <v>3186</v>
      </c>
      <c r="BF193">
        <v>3186</v>
      </c>
      <c r="BG193">
        <v>3187</v>
      </c>
      <c r="BH193">
        <v>3186</v>
      </c>
      <c r="BI193">
        <v>3186</v>
      </c>
      <c r="BJ193">
        <v>3186</v>
      </c>
      <c r="BK193">
        <v>3186</v>
      </c>
      <c r="BL193">
        <v>3186</v>
      </c>
      <c r="BM193">
        <v>3186</v>
      </c>
      <c r="BN193">
        <v>3186</v>
      </c>
      <c r="BO193">
        <v>3186</v>
      </c>
      <c r="BP193" s="1">
        <f t="shared" si="54"/>
        <v>3186.15</v>
      </c>
      <c r="BQ193" s="1">
        <f t="shared" si="55"/>
        <v>0.3570714214271426</v>
      </c>
      <c r="BR193" s="10"/>
      <c r="BS193">
        <v>4554</v>
      </c>
      <c r="BT193">
        <v>4554</v>
      </c>
      <c r="BU193">
        <v>4554</v>
      </c>
      <c r="BV193">
        <v>4554</v>
      </c>
      <c r="BW193">
        <v>4554</v>
      </c>
      <c r="BX193">
        <v>4554</v>
      </c>
      <c r="BY193">
        <v>4554</v>
      </c>
      <c r="BZ193">
        <v>4554</v>
      </c>
      <c r="CA193">
        <v>4554</v>
      </c>
      <c r="CB193">
        <v>4554</v>
      </c>
      <c r="CC193">
        <v>4555</v>
      </c>
      <c r="CD193">
        <v>4554</v>
      </c>
      <c r="CE193">
        <v>4554</v>
      </c>
      <c r="CF193">
        <v>4554</v>
      </c>
      <c r="CG193">
        <v>4554</v>
      </c>
      <c r="CH193">
        <v>4554</v>
      </c>
      <c r="CI193">
        <v>4555</v>
      </c>
      <c r="CJ193">
        <v>4554</v>
      </c>
      <c r="CK193">
        <v>4554</v>
      </c>
      <c r="CL193">
        <v>4554</v>
      </c>
      <c r="CM193" s="1">
        <f t="shared" si="56"/>
        <v>4554.1000000000004</v>
      </c>
      <c r="CN193" s="1">
        <f t="shared" si="57"/>
        <v>0.3</v>
      </c>
      <c r="CO193" s="10"/>
      <c r="CP193">
        <v>5557</v>
      </c>
      <c r="CQ193">
        <v>5559</v>
      </c>
      <c r="CR193">
        <v>5558</v>
      </c>
      <c r="CS193">
        <v>5558</v>
      </c>
      <c r="CT193">
        <v>5558</v>
      </c>
      <c r="CU193">
        <v>5557</v>
      </c>
      <c r="CV193">
        <v>5557</v>
      </c>
      <c r="CW193">
        <v>5557</v>
      </c>
      <c r="CX193">
        <v>5557</v>
      </c>
      <c r="CY193">
        <v>5557</v>
      </c>
      <c r="CZ193">
        <v>5557</v>
      </c>
      <c r="DA193">
        <v>5559</v>
      </c>
      <c r="DB193">
        <v>5557</v>
      </c>
      <c r="DC193">
        <v>5557</v>
      </c>
      <c r="DD193">
        <v>5557</v>
      </c>
      <c r="DE193">
        <v>5557</v>
      </c>
      <c r="DF193">
        <v>5557</v>
      </c>
      <c r="DG193">
        <v>5557</v>
      </c>
      <c r="DH193">
        <v>5558</v>
      </c>
      <c r="DI193">
        <v>5557</v>
      </c>
      <c r="DJ193" s="1">
        <f t="shared" si="58"/>
        <v>5557.4</v>
      </c>
      <c r="DK193" s="1">
        <f t="shared" si="59"/>
        <v>0.66332495807107983</v>
      </c>
      <c r="DL193" s="10"/>
      <c r="DM193">
        <v>5643</v>
      </c>
      <c r="DN193">
        <v>5643</v>
      </c>
      <c r="DO193">
        <v>5643</v>
      </c>
      <c r="DP193">
        <v>5645</v>
      </c>
      <c r="DQ193">
        <v>5643</v>
      </c>
      <c r="DR193">
        <v>5643</v>
      </c>
      <c r="DS193">
        <v>5643</v>
      </c>
      <c r="DT193">
        <v>5643</v>
      </c>
      <c r="DU193">
        <v>5643</v>
      </c>
      <c r="DV193">
        <v>5643</v>
      </c>
      <c r="DW193">
        <v>5643</v>
      </c>
      <c r="DX193">
        <v>5644</v>
      </c>
      <c r="DY193">
        <v>5643</v>
      </c>
      <c r="DZ193">
        <v>5643</v>
      </c>
      <c r="EA193">
        <v>5643</v>
      </c>
      <c r="EB193">
        <v>5644</v>
      </c>
      <c r="EC193">
        <v>5645</v>
      </c>
      <c r="ED193">
        <v>5644</v>
      </c>
      <c r="EE193">
        <v>5644</v>
      </c>
      <c r="EF193">
        <v>5643</v>
      </c>
      <c r="EG193" s="1">
        <f t="shared" si="60"/>
        <v>5643.4</v>
      </c>
      <c r="EH193" s="1">
        <f t="shared" si="61"/>
        <v>0.66332495807107994</v>
      </c>
      <c r="EI193" s="10"/>
      <c r="EJ193">
        <v>6159</v>
      </c>
      <c r="EK193">
        <v>6159</v>
      </c>
      <c r="EL193">
        <v>6159</v>
      </c>
      <c r="EM193">
        <v>6159</v>
      </c>
      <c r="EN193">
        <v>6161</v>
      </c>
      <c r="EO193">
        <v>6159</v>
      </c>
      <c r="EP193">
        <v>6160</v>
      </c>
      <c r="EQ193">
        <v>6159</v>
      </c>
      <c r="ER193">
        <v>6159</v>
      </c>
      <c r="ES193">
        <v>6159</v>
      </c>
      <c r="ET193">
        <v>6160</v>
      </c>
      <c r="EU193">
        <v>6159</v>
      </c>
      <c r="EV193">
        <v>6159</v>
      </c>
      <c r="EW193">
        <v>6161</v>
      </c>
      <c r="EX193">
        <v>6161</v>
      </c>
      <c r="EY193">
        <v>6159</v>
      </c>
      <c r="EZ193">
        <v>6160</v>
      </c>
      <c r="FA193">
        <v>6159</v>
      </c>
      <c r="FB193">
        <v>6159</v>
      </c>
      <c r="FC193">
        <v>6160</v>
      </c>
      <c r="FD193" s="1">
        <f t="shared" si="62"/>
        <v>6159.5</v>
      </c>
      <c r="FE193" s="1">
        <f t="shared" si="63"/>
        <v>0.74161984870956632</v>
      </c>
      <c r="FF193" s="10"/>
      <c r="FG193">
        <v>11925</v>
      </c>
      <c r="FH193">
        <v>11790</v>
      </c>
      <c r="FI193">
        <v>12170</v>
      </c>
      <c r="FJ193">
        <v>12044</v>
      </c>
      <c r="FK193">
        <v>12614</v>
      </c>
      <c r="FL193">
        <v>12127</v>
      </c>
      <c r="FM193">
        <v>11589</v>
      </c>
      <c r="FN193">
        <v>11955</v>
      </c>
      <c r="FO193">
        <v>12335</v>
      </c>
      <c r="FP193">
        <v>11806</v>
      </c>
      <c r="FQ193">
        <v>10607</v>
      </c>
      <c r="FR193">
        <v>11975</v>
      </c>
      <c r="FS193">
        <v>11632</v>
      </c>
      <c r="FT193">
        <v>12767</v>
      </c>
      <c r="FU193">
        <v>10416</v>
      </c>
      <c r="FV193">
        <v>10430</v>
      </c>
      <c r="FW193">
        <v>11096</v>
      </c>
      <c r="FX193">
        <v>11239</v>
      </c>
      <c r="FY193">
        <v>10572</v>
      </c>
      <c r="FZ193">
        <v>11530</v>
      </c>
      <c r="GA193" s="1">
        <f t="shared" si="64"/>
        <v>11630.95</v>
      </c>
      <c r="GB193" s="1">
        <f t="shared" si="65"/>
        <v>684.31348627657485</v>
      </c>
      <c r="GC193" s="10"/>
      <c r="GD193">
        <v>9581</v>
      </c>
      <c r="GE193">
        <v>9587</v>
      </c>
      <c r="GF193">
        <v>9619</v>
      </c>
      <c r="GG193">
        <v>9580</v>
      </c>
      <c r="GH193">
        <v>9593</v>
      </c>
      <c r="GI193">
        <v>9609</v>
      </c>
      <c r="GJ193">
        <v>9581</v>
      </c>
      <c r="GK193">
        <v>9581</v>
      </c>
      <c r="GL193">
        <v>9584</v>
      </c>
      <c r="GM193">
        <v>9584</v>
      </c>
      <c r="GN193">
        <v>9580</v>
      </c>
      <c r="GO193">
        <v>9580</v>
      </c>
      <c r="GP193">
        <v>9587</v>
      </c>
      <c r="GQ193">
        <v>9581</v>
      </c>
      <c r="GR193">
        <v>9716</v>
      </c>
      <c r="GS193">
        <v>9581</v>
      </c>
      <c r="GT193">
        <v>9584</v>
      </c>
      <c r="GU193">
        <v>9623</v>
      </c>
      <c r="GV193">
        <v>9581</v>
      </c>
      <c r="GW193">
        <v>9630</v>
      </c>
      <c r="GX193" s="1">
        <f t="shared" si="66"/>
        <v>9597.1</v>
      </c>
      <c r="GY193" s="1">
        <f t="shared" si="67"/>
        <v>31.368614888133003</v>
      </c>
      <c r="GZ193" s="10"/>
      <c r="HA193">
        <v>9268</v>
      </c>
      <c r="HB193">
        <v>10408</v>
      </c>
      <c r="HC193">
        <v>10029</v>
      </c>
      <c r="HD193">
        <v>9238</v>
      </c>
      <c r="HE193">
        <v>10497</v>
      </c>
      <c r="HF193">
        <v>9771</v>
      </c>
      <c r="HG193">
        <v>9929</v>
      </c>
      <c r="HH193">
        <v>9873</v>
      </c>
      <c r="HI193">
        <v>9995</v>
      </c>
      <c r="HJ193">
        <v>9105</v>
      </c>
      <c r="HK193">
        <v>9069</v>
      </c>
      <c r="HL193">
        <v>10806</v>
      </c>
      <c r="HM193">
        <v>9970</v>
      </c>
      <c r="HN193">
        <v>9044</v>
      </c>
      <c r="HO193">
        <v>9754</v>
      </c>
      <c r="HP193">
        <v>9398</v>
      </c>
      <c r="HQ193">
        <v>9331</v>
      </c>
      <c r="HR193">
        <v>8956</v>
      </c>
      <c r="HS193">
        <v>8969</v>
      </c>
      <c r="HT193">
        <v>8972</v>
      </c>
      <c r="HU193" s="1">
        <f t="shared" si="68"/>
        <v>9619.1</v>
      </c>
      <c r="HV193" s="1">
        <f t="shared" si="69"/>
        <v>548.41324746946077</v>
      </c>
      <c r="HW193" s="10"/>
    </row>
    <row r="194" spans="1:231" x14ac:dyDescent="0.25">
      <c r="A194" s="3">
        <v>192</v>
      </c>
      <c r="B194">
        <v>1095499</v>
      </c>
      <c r="C194">
        <v>1095470</v>
      </c>
      <c r="D194">
        <v>1095446</v>
      </c>
      <c r="E194">
        <v>1095477</v>
      </c>
      <c r="F194">
        <v>1095451</v>
      </c>
      <c r="G194">
        <v>1095456</v>
      </c>
      <c r="H194">
        <v>1095507</v>
      </c>
      <c r="I194">
        <v>1095454</v>
      </c>
      <c r="J194">
        <v>1095451</v>
      </c>
      <c r="K194">
        <v>1095463</v>
      </c>
      <c r="L194">
        <v>1095506</v>
      </c>
      <c r="M194">
        <v>1095451</v>
      </c>
      <c r="N194">
        <v>1095450</v>
      </c>
      <c r="O194">
        <v>1095502</v>
      </c>
      <c r="P194">
        <v>1095450</v>
      </c>
      <c r="Q194">
        <v>1095486</v>
      </c>
      <c r="R194">
        <v>1095447</v>
      </c>
      <c r="S194">
        <v>1095445</v>
      </c>
      <c r="T194">
        <v>1095473</v>
      </c>
      <c r="U194">
        <v>1095455</v>
      </c>
      <c r="V194" s="1">
        <f t="shared" si="50"/>
        <v>1095466.95</v>
      </c>
      <c r="W194" s="1">
        <f t="shared" si="51"/>
        <v>21.209608671543187</v>
      </c>
      <c r="X194" s="10"/>
      <c r="Y194">
        <v>3418</v>
      </c>
      <c r="Z194">
        <v>3418</v>
      </c>
      <c r="AA194">
        <v>3418</v>
      </c>
      <c r="AB194">
        <v>3418</v>
      </c>
      <c r="AC194">
        <v>3418</v>
      </c>
      <c r="AD194">
        <v>3418</v>
      </c>
      <c r="AE194">
        <v>3418</v>
      </c>
      <c r="AF194">
        <v>3418</v>
      </c>
      <c r="AG194">
        <v>3418</v>
      </c>
      <c r="AH194">
        <v>3418</v>
      </c>
      <c r="AI194">
        <v>3418</v>
      </c>
      <c r="AJ194">
        <v>3418</v>
      </c>
      <c r="AK194">
        <v>3418</v>
      </c>
      <c r="AL194">
        <v>3418</v>
      </c>
      <c r="AM194">
        <v>3418</v>
      </c>
      <c r="AN194">
        <v>3418</v>
      </c>
      <c r="AO194">
        <v>3418</v>
      </c>
      <c r="AP194">
        <v>3418</v>
      </c>
      <c r="AQ194">
        <v>3418</v>
      </c>
      <c r="AR194">
        <v>3418</v>
      </c>
      <c r="AS194" s="1">
        <f t="shared" si="52"/>
        <v>3418</v>
      </c>
      <c r="AT194" s="1">
        <f t="shared" si="53"/>
        <v>0</v>
      </c>
      <c r="AU194" s="10"/>
      <c r="AV194">
        <v>3186</v>
      </c>
      <c r="AW194">
        <v>3186</v>
      </c>
      <c r="AX194">
        <v>3186</v>
      </c>
      <c r="AY194">
        <v>3187</v>
      </c>
      <c r="AZ194">
        <v>3187</v>
      </c>
      <c r="BA194">
        <v>3186</v>
      </c>
      <c r="BB194">
        <v>3186</v>
      </c>
      <c r="BC194">
        <v>3186</v>
      </c>
      <c r="BD194">
        <v>3186</v>
      </c>
      <c r="BE194">
        <v>3186</v>
      </c>
      <c r="BF194">
        <v>3186</v>
      </c>
      <c r="BG194">
        <v>3187</v>
      </c>
      <c r="BH194">
        <v>3186</v>
      </c>
      <c r="BI194">
        <v>3186</v>
      </c>
      <c r="BJ194">
        <v>3186</v>
      </c>
      <c r="BK194">
        <v>3186</v>
      </c>
      <c r="BL194">
        <v>3186</v>
      </c>
      <c r="BM194">
        <v>3186</v>
      </c>
      <c r="BN194">
        <v>3186</v>
      </c>
      <c r="BO194">
        <v>3186</v>
      </c>
      <c r="BP194" s="1">
        <f t="shared" si="54"/>
        <v>3186.15</v>
      </c>
      <c r="BQ194" s="1">
        <f t="shared" si="55"/>
        <v>0.3570714214271426</v>
      </c>
      <c r="BR194" s="10"/>
      <c r="BS194">
        <v>4554</v>
      </c>
      <c r="BT194">
        <v>4554</v>
      </c>
      <c r="BU194">
        <v>4554</v>
      </c>
      <c r="BV194">
        <v>4554</v>
      </c>
      <c r="BW194">
        <v>4554</v>
      </c>
      <c r="BX194">
        <v>4554</v>
      </c>
      <c r="BY194">
        <v>4554</v>
      </c>
      <c r="BZ194">
        <v>4554</v>
      </c>
      <c r="CA194">
        <v>4554</v>
      </c>
      <c r="CB194">
        <v>4554</v>
      </c>
      <c r="CC194">
        <v>4555</v>
      </c>
      <c r="CD194">
        <v>4554</v>
      </c>
      <c r="CE194">
        <v>4554</v>
      </c>
      <c r="CF194">
        <v>4554</v>
      </c>
      <c r="CG194">
        <v>4554</v>
      </c>
      <c r="CH194">
        <v>4554</v>
      </c>
      <c r="CI194">
        <v>4555</v>
      </c>
      <c r="CJ194">
        <v>4554</v>
      </c>
      <c r="CK194">
        <v>4554</v>
      </c>
      <c r="CL194">
        <v>4554</v>
      </c>
      <c r="CM194" s="1">
        <f t="shared" si="56"/>
        <v>4554.1000000000004</v>
      </c>
      <c r="CN194" s="1">
        <f t="shared" si="57"/>
        <v>0.3</v>
      </c>
      <c r="CO194" s="10"/>
      <c r="CP194">
        <v>5557</v>
      </c>
      <c r="CQ194">
        <v>5559</v>
      </c>
      <c r="CR194">
        <v>5558</v>
      </c>
      <c r="CS194">
        <v>5558</v>
      </c>
      <c r="CT194">
        <v>5558</v>
      </c>
      <c r="CU194">
        <v>5557</v>
      </c>
      <c r="CV194">
        <v>5557</v>
      </c>
      <c r="CW194">
        <v>5557</v>
      </c>
      <c r="CX194">
        <v>5557</v>
      </c>
      <c r="CY194">
        <v>5557</v>
      </c>
      <c r="CZ194">
        <v>5557</v>
      </c>
      <c r="DA194">
        <v>5559</v>
      </c>
      <c r="DB194">
        <v>5557</v>
      </c>
      <c r="DC194">
        <v>5557</v>
      </c>
      <c r="DD194">
        <v>5557</v>
      </c>
      <c r="DE194">
        <v>5557</v>
      </c>
      <c r="DF194">
        <v>5557</v>
      </c>
      <c r="DG194">
        <v>5557</v>
      </c>
      <c r="DH194">
        <v>5558</v>
      </c>
      <c r="DI194">
        <v>5557</v>
      </c>
      <c r="DJ194" s="1">
        <f t="shared" si="58"/>
        <v>5557.4</v>
      </c>
      <c r="DK194" s="1">
        <f t="shared" si="59"/>
        <v>0.66332495807107983</v>
      </c>
      <c r="DL194" s="10"/>
      <c r="DM194">
        <v>5643</v>
      </c>
      <c r="DN194">
        <v>5643</v>
      </c>
      <c r="DO194">
        <v>5643</v>
      </c>
      <c r="DP194">
        <v>5645</v>
      </c>
      <c r="DQ194">
        <v>5643</v>
      </c>
      <c r="DR194">
        <v>5643</v>
      </c>
      <c r="DS194">
        <v>5643</v>
      </c>
      <c r="DT194">
        <v>5643</v>
      </c>
      <c r="DU194">
        <v>5643</v>
      </c>
      <c r="DV194">
        <v>5643</v>
      </c>
      <c r="DW194">
        <v>5643</v>
      </c>
      <c r="DX194">
        <v>5644</v>
      </c>
      <c r="DY194">
        <v>5643</v>
      </c>
      <c r="DZ194">
        <v>5643</v>
      </c>
      <c r="EA194">
        <v>5643</v>
      </c>
      <c r="EB194">
        <v>5644</v>
      </c>
      <c r="EC194">
        <v>5645</v>
      </c>
      <c r="ED194">
        <v>5644</v>
      </c>
      <c r="EE194">
        <v>5644</v>
      </c>
      <c r="EF194">
        <v>5643</v>
      </c>
      <c r="EG194" s="1">
        <f t="shared" si="60"/>
        <v>5643.4</v>
      </c>
      <c r="EH194" s="1">
        <f t="shared" si="61"/>
        <v>0.66332495807107994</v>
      </c>
      <c r="EI194" s="10"/>
      <c r="EJ194">
        <v>6159</v>
      </c>
      <c r="EK194">
        <v>6159</v>
      </c>
      <c r="EL194">
        <v>6159</v>
      </c>
      <c r="EM194">
        <v>6159</v>
      </c>
      <c r="EN194">
        <v>6161</v>
      </c>
      <c r="EO194">
        <v>6159</v>
      </c>
      <c r="EP194">
        <v>6160</v>
      </c>
      <c r="EQ194">
        <v>6159</v>
      </c>
      <c r="ER194">
        <v>6159</v>
      </c>
      <c r="ES194">
        <v>6159</v>
      </c>
      <c r="ET194">
        <v>6160</v>
      </c>
      <c r="EU194">
        <v>6159</v>
      </c>
      <c r="EV194">
        <v>6159</v>
      </c>
      <c r="EW194">
        <v>6161</v>
      </c>
      <c r="EX194">
        <v>6161</v>
      </c>
      <c r="EY194">
        <v>6159</v>
      </c>
      <c r="EZ194">
        <v>6160</v>
      </c>
      <c r="FA194">
        <v>6159</v>
      </c>
      <c r="FB194">
        <v>6159</v>
      </c>
      <c r="FC194">
        <v>6160</v>
      </c>
      <c r="FD194" s="1">
        <f t="shared" si="62"/>
        <v>6159.5</v>
      </c>
      <c r="FE194" s="1">
        <f t="shared" si="63"/>
        <v>0.74161984870956632</v>
      </c>
      <c r="FF194" s="10"/>
      <c r="FG194">
        <v>11925</v>
      </c>
      <c r="FH194">
        <v>11790</v>
      </c>
      <c r="FI194">
        <v>12018</v>
      </c>
      <c r="FJ194">
        <v>12044</v>
      </c>
      <c r="FK194">
        <v>12689</v>
      </c>
      <c r="FL194">
        <v>12127</v>
      </c>
      <c r="FM194">
        <v>11447</v>
      </c>
      <c r="FN194">
        <v>11955</v>
      </c>
      <c r="FO194">
        <v>12335</v>
      </c>
      <c r="FP194">
        <v>11721</v>
      </c>
      <c r="FQ194">
        <v>10412</v>
      </c>
      <c r="FR194">
        <v>11291</v>
      </c>
      <c r="FS194">
        <v>11632</v>
      </c>
      <c r="FT194">
        <v>12441</v>
      </c>
      <c r="FU194">
        <v>10287</v>
      </c>
      <c r="FV194">
        <v>10281</v>
      </c>
      <c r="FW194">
        <v>11096</v>
      </c>
      <c r="FX194">
        <v>11217</v>
      </c>
      <c r="FY194">
        <v>10572</v>
      </c>
      <c r="FZ194">
        <v>11530</v>
      </c>
      <c r="GA194" s="1">
        <f t="shared" si="64"/>
        <v>11540.5</v>
      </c>
      <c r="GB194" s="1">
        <f t="shared" si="65"/>
        <v>698.28285815992933</v>
      </c>
      <c r="GC194" s="10"/>
      <c r="GD194">
        <v>9581</v>
      </c>
      <c r="GE194">
        <v>9581</v>
      </c>
      <c r="GF194">
        <v>9599</v>
      </c>
      <c r="GG194">
        <v>9580</v>
      </c>
      <c r="GH194">
        <v>9593</v>
      </c>
      <c r="GI194">
        <v>9592</v>
      </c>
      <c r="GJ194">
        <v>9581</v>
      </c>
      <c r="GK194">
        <v>9581</v>
      </c>
      <c r="GL194">
        <v>9584</v>
      </c>
      <c r="GM194">
        <v>9584</v>
      </c>
      <c r="GN194">
        <v>9580</v>
      </c>
      <c r="GO194">
        <v>9580</v>
      </c>
      <c r="GP194">
        <v>9587</v>
      </c>
      <c r="GQ194">
        <v>9581</v>
      </c>
      <c r="GR194">
        <v>9716</v>
      </c>
      <c r="GS194">
        <v>9581</v>
      </c>
      <c r="GT194">
        <v>9584</v>
      </c>
      <c r="GU194">
        <v>9623</v>
      </c>
      <c r="GV194">
        <v>9581</v>
      </c>
      <c r="GW194">
        <v>9630</v>
      </c>
      <c r="GX194" s="1">
        <f t="shared" si="66"/>
        <v>9594.9500000000007</v>
      </c>
      <c r="GY194" s="1">
        <f t="shared" si="67"/>
        <v>30.945880178143256</v>
      </c>
      <c r="GZ194" s="10"/>
      <c r="HA194">
        <v>9268</v>
      </c>
      <c r="HB194">
        <v>10408</v>
      </c>
      <c r="HC194">
        <v>9951</v>
      </c>
      <c r="HD194">
        <v>9238</v>
      </c>
      <c r="HE194">
        <v>10497</v>
      </c>
      <c r="HF194">
        <v>9747</v>
      </c>
      <c r="HG194">
        <v>9929</v>
      </c>
      <c r="HH194">
        <v>9873</v>
      </c>
      <c r="HI194">
        <v>9995</v>
      </c>
      <c r="HJ194">
        <v>9105</v>
      </c>
      <c r="HK194">
        <v>9069</v>
      </c>
      <c r="HL194">
        <v>10584</v>
      </c>
      <c r="HM194">
        <v>9934</v>
      </c>
      <c r="HN194">
        <v>9044</v>
      </c>
      <c r="HO194">
        <v>9660</v>
      </c>
      <c r="HP194">
        <v>9383</v>
      </c>
      <c r="HQ194">
        <v>9331</v>
      </c>
      <c r="HR194">
        <v>8956</v>
      </c>
      <c r="HS194">
        <v>8990</v>
      </c>
      <c r="HT194">
        <v>8962</v>
      </c>
      <c r="HU194" s="1">
        <f t="shared" si="68"/>
        <v>9596.2000000000007</v>
      </c>
      <c r="HV194" s="1">
        <f t="shared" si="69"/>
        <v>520.33264360406986</v>
      </c>
      <c r="HW194" s="10"/>
    </row>
    <row r="195" spans="1:231" x14ac:dyDescent="0.25">
      <c r="A195" s="3">
        <v>193</v>
      </c>
      <c r="B195">
        <v>1095483</v>
      </c>
      <c r="C195">
        <v>1095470</v>
      </c>
      <c r="D195">
        <v>1095446</v>
      </c>
      <c r="E195">
        <v>1095477</v>
      </c>
      <c r="F195">
        <v>1095451</v>
      </c>
      <c r="G195">
        <v>1095456</v>
      </c>
      <c r="H195">
        <v>1095507</v>
      </c>
      <c r="I195">
        <v>1095454</v>
      </c>
      <c r="J195">
        <v>1095451</v>
      </c>
      <c r="K195">
        <v>1095463</v>
      </c>
      <c r="L195">
        <v>1095506</v>
      </c>
      <c r="M195">
        <v>1095451</v>
      </c>
      <c r="N195">
        <v>1095450</v>
      </c>
      <c r="O195">
        <v>1095470</v>
      </c>
      <c r="P195">
        <v>1095450</v>
      </c>
      <c r="Q195">
        <v>1095486</v>
      </c>
      <c r="R195">
        <v>1095447</v>
      </c>
      <c r="S195">
        <v>1095445</v>
      </c>
      <c r="T195">
        <v>1095473</v>
      </c>
      <c r="U195">
        <v>1095455</v>
      </c>
      <c r="V195" s="1">
        <f t="shared" si="50"/>
        <v>1095464.55</v>
      </c>
      <c r="W195" s="1">
        <f t="shared" si="51"/>
        <v>18.564684214928089</v>
      </c>
      <c r="X195" s="10"/>
      <c r="Y195">
        <v>3418</v>
      </c>
      <c r="Z195">
        <v>3418</v>
      </c>
      <c r="AA195">
        <v>3418</v>
      </c>
      <c r="AB195">
        <v>3418</v>
      </c>
      <c r="AC195">
        <v>3418</v>
      </c>
      <c r="AD195">
        <v>3418</v>
      </c>
      <c r="AE195">
        <v>3418</v>
      </c>
      <c r="AF195">
        <v>3418</v>
      </c>
      <c r="AG195">
        <v>3418</v>
      </c>
      <c r="AH195">
        <v>3418</v>
      </c>
      <c r="AI195">
        <v>3418</v>
      </c>
      <c r="AJ195">
        <v>3418</v>
      </c>
      <c r="AK195">
        <v>3418</v>
      </c>
      <c r="AL195">
        <v>3418</v>
      </c>
      <c r="AM195">
        <v>3418</v>
      </c>
      <c r="AN195">
        <v>3418</v>
      </c>
      <c r="AO195">
        <v>3418</v>
      </c>
      <c r="AP195">
        <v>3418</v>
      </c>
      <c r="AQ195">
        <v>3418</v>
      </c>
      <c r="AR195">
        <v>3418</v>
      </c>
      <c r="AS195" s="1">
        <f t="shared" si="52"/>
        <v>3418</v>
      </c>
      <c r="AT195" s="1">
        <f t="shared" si="53"/>
        <v>0</v>
      </c>
      <c r="AU195" s="10"/>
      <c r="AV195">
        <v>3186</v>
      </c>
      <c r="AW195">
        <v>3186</v>
      </c>
      <c r="AX195">
        <v>3186</v>
      </c>
      <c r="AY195">
        <v>3187</v>
      </c>
      <c r="AZ195">
        <v>3187</v>
      </c>
      <c r="BA195">
        <v>3186</v>
      </c>
      <c r="BB195">
        <v>3186</v>
      </c>
      <c r="BC195">
        <v>3186</v>
      </c>
      <c r="BD195">
        <v>3186</v>
      </c>
      <c r="BE195">
        <v>3186</v>
      </c>
      <c r="BF195">
        <v>3186</v>
      </c>
      <c r="BG195">
        <v>3187</v>
      </c>
      <c r="BH195">
        <v>3186</v>
      </c>
      <c r="BI195">
        <v>3186</v>
      </c>
      <c r="BJ195">
        <v>3186</v>
      </c>
      <c r="BK195">
        <v>3186</v>
      </c>
      <c r="BL195">
        <v>3186</v>
      </c>
      <c r="BM195">
        <v>3186</v>
      </c>
      <c r="BN195">
        <v>3186</v>
      </c>
      <c r="BO195">
        <v>3186</v>
      </c>
      <c r="BP195" s="1">
        <f t="shared" si="54"/>
        <v>3186.15</v>
      </c>
      <c r="BQ195" s="1">
        <f t="shared" si="55"/>
        <v>0.3570714214271426</v>
      </c>
      <c r="BR195" s="10"/>
      <c r="BS195">
        <v>4554</v>
      </c>
      <c r="BT195">
        <v>4554</v>
      </c>
      <c r="BU195">
        <v>4554</v>
      </c>
      <c r="BV195">
        <v>4554</v>
      </c>
      <c r="BW195">
        <v>4554</v>
      </c>
      <c r="BX195">
        <v>4554</v>
      </c>
      <c r="BY195">
        <v>4554</v>
      </c>
      <c r="BZ195">
        <v>4554</v>
      </c>
      <c r="CA195">
        <v>4554</v>
      </c>
      <c r="CB195">
        <v>4554</v>
      </c>
      <c r="CC195">
        <v>4555</v>
      </c>
      <c r="CD195">
        <v>4554</v>
      </c>
      <c r="CE195">
        <v>4554</v>
      </c>
      <c r="CF195">
        <v>4554</v>
      </c>
      <c r="CG195">
        <v>4554</v>
      </c>
      <c r="CH195">
        <v>4554</v>
      </c>
      <c r="CI195">
        <v>4555</v>
      </c>
      <c r="CJ195">
        <v>4554</v>
      </c>
      <c r="CK195">
        <v>4554</v>
      </c>
      <c r="CL195">
        <v>4554</v>
      </c>
      <c r="CM195" s="1">
        <f t="shared" si="56"/>
        <v>4554.1000000000004</v>
      </c>
      <c r="CN195" s="1">
        <f t="shared" si="57"/>
        <v>0.3</v>
      </c>
      <c r="CO195" s="10"/>
      <c r="CP195">
        <v>5557</v>
      </c>
      <c r="CQ195">
        <v>5559</v>
      </c>
      <c r="CR195">
        <v>5558</v>
      </c>
      <c r="CS195">
        <v>5558</v>
      </c>
      <c r="CT195">
        <v>5558</v>
      </c>
      <c r="CU195">
        <v>5557</v>
      </c>
      <c r="CV195">
        <v>5557</v>
      </c>
      <c r="CW195">
        <v>5557</v>
      </c>
      <c r="CX195">
        <v>5557</v>
      </c>
      <c r="CY195">
        <v>5557</v>
      </c>
      <c r="CZ195">
        <v>5557</v>
      </c>
      <c r="DA195">
        <v>5559</v>
      </c>
      <c r="DB195">
        <v>5557</v>
      </c>
      <c r="DC195">
        <v>5557</v>
      </c>
      <c r="DD195">
        <v>5557</v>
      </c>
      <c r="DE195">
        <v>5557</v>
      </c>
      <c r="DF195">
        <v>5557</v>
      </c>
      <c r="DG195">
        <v>5557</v>
      </c>
      <c r="DH195">
        <v>5558</v>
      </c>
      <c r="DI195">
        <v>5557</v>
      </c>
      <c r="DJ195" s="1">
        <f t="shared" si="58"/>
        <v>5557.4</v>
      </c>
      <c r="DK195" s="1">
        <f t="shared" si="59"/>
        <v>0.66332495807107983</v>
      </c>
      <c r="DL195" s="10"/>
      <c r="DM195">
        <v>5643</v>
      </c>
      <c r="DN195">
        <v>5643</v>
      </c>
      <c r="DO195">
        <v>5643</v>
      </c>
      <c r="DP195">
        <v>5645</v>
      </c>
      <c r="DQ195">
        <v>5643</v>
      </c>
      <c r="DR195">
        <v>5643</v>
      </c>
      <c r="DS195">
        <v>5643</v>
      </c>
      <c r="DT195">
        <v>5643</v>
      </c>
      <c r="DU195">
        <v>5643</v>
      </c>
      <c r="DV195">
        <v>5643</v>
      </c>
      <c r="DW195">
        <v>5643</v>
      </c>
      <c r="DX195">
        <v>5644</v>
      </c>
      <c r="DY195">
        <v>5643</v>
      </c>
      <c r="DZ195">
        <v>5643</v>
      </c>
      <c r="EA195">
        <v>5643</v>
      </c>
      <c r="EB195">
        <v>5644</v>
      </c>
      <c r="EC195">
        <v>5645</v>
      </c>
      <c r="ED195">
        <v>5644</v>
      </c>
      <c r="EE195">
        <v>5644</v>
      </c>
      <c r="EF195">
        <v>5643</v>
      </c>
      <c r="EG195" s="1">
        <f t="shared" si="60"/>
        <v>5643.4</v>
      </c>
      <c r="EH195" s="1">
        <f t="shared" si="61"/>
        <v>0.66332495807107994</v>
      </c>
      <c r="EI195" s="10"/>
      <c r="EJ195">
        <v>6159</v>
      </c>
      <c r="EK195">
        <v>6159</v>
      </c>
      <c r="EL195">
        <v>6159</v>
      </c>
      <c r="EM195">
        <v>6159</v>
      </c>
      <c r="EN195">
        <v>6161</v>
      </c>
      <c r="EO195">
        <v>6159</v>
      </c>
      <c r="EP195">
        <v>6160</v>
      </c>
      <c r="EQ195">
        <v>6159</v>
      </c>
      <c r="ER195">
        <v>6159</v>
      </c>
      <c r="ES195">
        <v>6159</v>
      </c>
      <c r="ET195">
        <v>6160</v>
      </c>
      <c r="EU195">
        <v>6159</v>
      </c>
      <c r="EV195">
        <v>6159</v>
      </c>
      <c r="EW195">
        <v>6161</v>
      </c>
      <c r="EX195">
        <v>6161</v>
      </c>
      <c r="EY195">
        <v>6159</v>
      </c>
      <c r="EZ195">
        <v>6160</v>
      </c>
      <c r="FA195">
        <v>6159</v>
      </c>
      <c r="FB195">
        <v>6159</v>
      </c>
      <c r="FC195">
        <v>6160</v>
      </c>
      <c r="FD195" s="1">
        <f t="shared" si="62"/>
        <v>6159.5</v>
      </c>
      <c r="FE195" s="1">
        <f t="shared" si="63"/>
        <v>0.74161984870956632</v>
      </c>
      <c r="FF195" s="10"/>
      <c r="FG195">
        <v>11925</v>
      </c>
      <c r="FH195">
        <v>11790</v>
      </c>
      <c r="FI195">
        <v>11953</v>
      </c>
      <c r="FJ195">
        <v>12044</v>
      </c>
      <c r="FK195">
        <v>12689</v>
      </c>
      <c r="FL195">
        <v>12127</v>
      </c>
      <c r="FM195">
        <v>10973</v>
      </c>
      <c r="FN195">
        <v>11955</v>
      </c>
      <c r="FO195">
        <v>12335</v>
      </c>
      <c r="FP195">
        <v>11721</v>
      </c>
      <c r="FQ195">
        <v>10401</v>
      </c>
      <c r="FR195">
        <v>11291</v>
      </c>
      <c r="FS195">
        <v>11632</v>
      </c>
      <c r="FT195">
        <v>12441</v>
      </c>
      <c r="FU195">
        <v>9948</v>
      </c>
      <c r="FV195">
        <v>10281</v>
      </c>
      <c r="FW195">
        <v>10823</v>
      </c>
      <c r="FX195">
        <v>11217</v>
      </c>
      <c r="FY195">
        <v>10292</v>
      </c>
      <c r="FZ195">
        <v>11530</v>
      </c>
      <c r="GA195" s="1">
        <f t="shared" si="64"/>
        <v>11468.4</v>
      </c>
      <c r="GB195" s="1">
        <f t="shared" si="65"/>
        <v>769.1294689452485</v>
      </c>
      <c r="GC195" s="10"/>
      <c r="GD195">
        <v>9581</v>
      </c>
      <c r="GE195">
        <v>9581</v>
      </c>
      <c r="GF195">
        <v>9599</v>
      </c>
      <c r="GG195">
        <v>9580</v>
      </c>
      <c r="GH195">
        <v>9593</v>
      </c>
      <c r="GI195">
        <v>9592</v>
      </c>
      <c r="GJ195">
        <v>9581</v>
      </c>
      <c r="GK195">
        <v>9581</v>
      </c>
      <c r="GL195">
        <v>9581</v>
      </c>
      <c r="GM195">
        <v>9581</v>
      </c>
      <c r="GN195">
        <v>9580</v>
      </c>
      <c r="GO195">
        <v>9580</v>
      </c>
      <c r="GP195">
        <v>9587</v>
      </c>
      <c r="GQ195">
        <v>9581</v>
      </c>
      <c r="GR195">
        <v>9716</v>
      </c>
      <c r="GS195">
        <v>9581</v>
      </c>
      <c r="GT195">
        <v>9584</v>
      </c>
      <c r="GU195">
        <v>9623</v>
      </c>
      <c r="GV195">
        <v>9581</v>
      </c>
      <c r="GW195">
        <v>9592</v>
      </c>
      <c r="GX195" s="1">
        <f t="shared" si="66"/>
        <v>9592.75</v>
      </c>
      <c r="GY195" s="1">
        <f t="shared" si="67"/>
        <v>29.988122648808812</v>
      </c>
      <c r="GZ195" s="10"/>
      <c r="HA195">
        <v>8984</v>
      </c>
      <c r="HB195">
        <v>10408</v>
      </c>
      <c r="HC195">
        <v>9780</v>
      </c>
      <c r="HD195">
        <v>9238</v>
      </c>
      <c r="HE195">
        <v>10497</v>
      </c>
      <c r="HF195">
        <v>9747</v>
      </c>
      <c r="HG195">
        <v>9929</v>
      </c>
      <c r="HH195">
        <v>9873</v>
      </c>
      <c r="HI195">
        <v>9973</v>
      </c>
      <c r="HJ195">
        <v>9105</v>
      </c>
      <c r="HK195">
        <v>9069</v>
      </c>
      <c r="HL195">
        <v>10584</v>
      </c>
      <c r="HM195">
        <v>9934</v>
      </c>
      <c r="HN195">
        <v>9044</v>
      </c>
      <c r="HO195">
        <v>9660</v>
      </c>
      <c r="HP195">
        <v>9400</v>
      </c>
      <c r="HQ195">
        <v>9246</v>
      </c>
      <c r="HR195">
        <v>8956</v>
      </c>
      <c r="HS195">
        <v>8990</v>
      </c>
      <c r="HT195">
        <v>8962</v>
      </c>
      <c r="HU195" s="1">
        <f t="shared" si="68"/>
        <v>9568.9500000000007</v>
      </c>
      <c r="HV195" s="1">
        <f t="shared" si="69"/>
        <v>529.30751695021297</v>
      </c>
      <c r="HW195" s="10"/>
    </row>
    <row r="196" spans="1:231" x14ac:dyDescent="0.25">
      <c r="A196" s="3">
        <v>194</v>
      </c>
      <c r="B196">
        <v>1095483</v>
      </c>
      <c r="C196">
        <v>1095470</v>
      </c>
      <c r="D196">
        <v>1095446</v>
      </c>
      <c r="E196">
        <v>1095477</v>
      </c>
      <c r="F196">
        <v>1095451</v>
      </c>
      <c r="G196">
        <v>1095456</v>
      </c>
      <c r="H196">
        <v>1095470</v>
      </c>
      <c r="I196">
        <v>1095454</v>
      </c>
      <c r="J196">
        <v>1095451</v>
      </c>
      <c r="K196">
        <v>1095463</v>
      </c>
      <c r="L196">
        <v>1095506</v>
      </c>
      <c r="M196">
        <v>1095451</v>
      </c>
      <c r="N196">
        <v>1095450</v>
      </c>
      <c r="O196">
        <v>1095470</v>
      </c>
      <c r="P196">
        <v>1095450</v>
      </c>
      <c r="Q196">
        <v>1095486</v>
      </c>
      <c r="R196">
        <v>1095447</v>
      </c>
      <c r="S196">
        <v>1095445</v>
      </c>
      <c r="T196">
        <v>1095473</v>
      </c>
      <c r="U196">
        <v>1095455</v>
      </c>
      <c r="V196" s="1">
        <f t="shared" ref="V196:V252" si="70">SUM(B196:U196) / 20</f>
        <v>1095462.7</v>
      </c>
      <c r="W196" s="1">
        <f t="shared" ref="W196:W252" si="71">_xlfn.STDEV.P(B196:U196)</f>
        <v>15.893709447451217</v>
      </c>
      <c r="X196" s="10"/>
      <c r="Y196">
        <v>3418</v>
      </c>
      <c r="Z196">
        <v>3418</v>
      </c>
      <c r="AA196">
        <v>3418</v>
      </c>
      <c r="AB196">
        <v>3418</v>
      </c>
      <c r="AC196">
        <v>3418</v>
      </c>
      <c r="AD196">
        <v>3418</v>
      </c>
      <c r="AE196">
        <v>3418</v>
      </c>
      <c r="AF196">
        <v>3418</v>
      </c>
      <c r="AG196">
        <v>3418</v>
      </c>
      <c r="AH196">
        <v>3418</v>
      </c>
      <c r="AI196">
        <v>3418</v>
      </c>
      <c r="AJ196">
        <v>3418</v>
      </c>
      <c r="AK196">
        <v>3418</v>
      </c>
      <c r="AL196">
        <v>3418</v>
      </c>
      <c r="AM196">
        <v>3418</v>
      </c>
      <c r="AN196">
        <v>3418</v>
      </c>
      <c r="AO196">
        <v>3418</v>
      </c>
      <c r="AP196">
        <v>3418</v>
      </c>
      <c r="AQ196">
        <v>3418</v>
      </c>
      <c r="AR196">
        <v>3418</v>
      </c>
      <c r="AS196" s="1">
        <f t="shared" ref="AS196:AS252" si="72">SUM(Y196:AR196) / 20</f>
        <v>3418</v>
      </c>
      <c r="AT196" s="1">
        <f t="shared" ref="AT196:AT252" si="73">_xlfn.STDEV.P(Y196:AR196)</f>
        <v>0</v>
      </c>
      <c r="AU196" s="10"/>
      <c r="AV196">
        <v>3186</v>
      </c>
      <c r="AW196">
        <v>3186</v>
      </c>
      <c r="AX196">
        <v>3186</v>
      </c>
      <c r="AY196">
        <v>3187</v>
      </c>
      <c r="AZ196">
        <v>3187</v>
      </c>
      <c r="BA196">
        <v>3186</v>
      </c>
      <c r="BB196">
        <v>3186</v>
      </c>
      <c r="BC196">
        <v>3186</v>
      </c>
      <c r="BD196">
        <v>3186</v>
      </c>
      <c r="BE196">
        <v>3186</v>
      </c>
      <c r="BF196">
        <v>3186</v>
      </c>
      <c r="BG196">
        <v>3187</v>
      </c>
      <c r="BH196">
        <v>3186</v>
      </c>
      <c r="BI196">
        <v>3186</v>
      </c>
      <c r="BJ196">
        <v>3186</v>
      </c>
      <c r="BK196">
        <v>3186</v>
      </c>
      <c r="BL196">
        <v>3186</v>
      </c>
      <c r="BM196">
        <v>3186</v>
      </c>
      <c r="BN196">
        <v>3186</v>
      </c>
      <c r="BO196">
        <v>3186</v>
      </c>
      <c r="BP196" s="1">
        <f t="shared" ref="BP196:BP252" si="74">SUM(AV196:BO196) / 20</f>
        <v>3186.15</v>
      </c>
      <c r="BQ196" s="1">
        <f t="shared" ref="BQ196:BQ252" si="75">_xlfn.STDEV.P(AV196:BO196)</f>
        <v>0.3570714214271426</v>
      </c>
      <c r="BR196" s="10"/>
      <c r="BS196">
        <v>4554</v>
      </c>
      <c r="BT196">
        <v>4554</v>
      </c>
      <c r="BU196">
        <v>4554</v>
      </c>
      <c r="BV196">
        <v>4554</v>
      </c>
      <c r="BW196">
        <v>4554</v>
      </c>
      <c r="BX196">
        <v>4554</v>
      </c>
      <c r="BY196">
        <v>4554</v>
      </c>
      <c r="BZ196">
        <v>4554</v>
      </c>
      <c r="CA196">
        <v>4554</v>
      </c>
      <c r="CB196">
        <v>4554</v>
      </c>
      <c r="CC196">
        <v>4555</v>
      </c>
      <c r="CD196">
        <v>4554</v>
      </c>
      <c r="CE196">
        <v>4554</v>
      </c>
      <c r="CF196">
        <v>4554</v>
      </c>
      <c r="CG196">
        <v>4554</v>
      </c>
      <c r="CH196">
        <v>4554</v>
      </c>
      <c r="CI196">
        <v>4555</v>
      </c>
      <c r="CJ196">
        <v>4554</v>
      </c>
      <c r="CK196">
        <v>4554</v>
      </c>
      <c r="CL196">
        <v>4554</v>
      </c>
      <c r="CM196" s="1">
        <f t="shared" ref="CM196:CM252" si="76">SUM(BS196:CL196) / 20</f>
        <v>4554.1000000000004</v>
      </c>
      <c r="CN196" s="1">
        <f t="shared" ref="CN196:CN252" si="77">_xlfn.STDEV.P(BS196:CL196)</f>
        <v>0.3</v>
      </c>
      <c r="CO196" s="10"/>
      <c r="CP196">
        <v>5557</v>
      </c>
      <c r="CQ196">
        <v>5559</v>
      </c>
      <c r="CR196">
        <v>5558</v>
      </c>
      <c r="CS196">
        <v>5557</v>
      </c>
      <c r="CT196">
        <v>5558</v>
      </c>
      <c r="CU196">
        <v>5557</v>
      </c>
      <c r="CV196">
        <v>5557</v>
      </c>
      <c r="CW196">
        <v>5557</v>
      </c>
      <c r="CX196">
        <v>5557</v>
      </c>
      <c r="CY196">
        <v>5557</v>
      </c>
      <c r="CZ196">
        <v>5557</v>
      </c>
      <c r="DA196">
        <v>5559</v>
      </c>
      <c r="DB196">
        <v>5557</v>
      </c>
      <c r="DC196">
        <v>5557</v>
      </c>
      <c r="DD196">
        <v>5557</v>
      </c>
      <c r="DE196">
        <v>5557</v>
      </c>
      <c r="DF196">
        <v>5557</v>
      </c>
      <c r="DG196">
        <v>5557</v>
      </c>
      <c r="DH196">
        <v>5558</v>
      </c>
      <c r="DI196">
        <v>5557</v>
      </c>
      <c r="DJ196" s="1">
        <f t="shared" ref="DJ196:DJ252" si="78">SUM(CP196:DI196) / 20</f>
        <v>5557.35</v>
      </c>
      <c r="DK196" s="1">
        <f t="shared" ref="DK196:DK252" si="79">_xlfn.STDEV.P(CP196:DI196)</f>
        <v>0.65383484153110094</v>
      </c>
      <c r="DL196" s="10"/>
      <c r="DM196">
        <v>5643</v>
      </c>
      <c r="DN196">
        <v>5643</v>
      </c>
      <c r="DO196">
        <v>5643</v>
      </c>
      <c r="DP196">
        <v>5645</v>
      </c>
      <c r="DQ196">
        <v>5643</v>
      </c>
      <c r="DR196">
        <v>5643</v>
      </c>
      <c r="DS196">
        <v>5643</v>
      </c>
      <c r="DT196">
        <v>5643</v>
      </c>
      <c r="DU196">
        <v>5643</v>
      </c>
      <c r="DV196">
        <v>5643</v>
      </c>
      <c r="DW196">
        <v>5643</v>
      </c>
      <c r="DX196">
        <v>5644</v>
      </c>
      <c r="DY196">
        <v>5643</v>
      </c>
      <c r="DZ196">
        <v>5643</v>
      </c>
      <c r="EA196">
        <v>5643</v>
      </c>
      <c r="EB196">
        <v>5644</v>
      </c>
      <c r="EC196">
        <v>5645</v>
      </c>
      <c r="ED196">
        <v>5644</v>
      </c>
      <c r="EE196">
        <v>5644</v>
      </c>
      <c r="EF196">
        <v>5643</v>
      </c>
      <c r="EG196" s="1">
        <f t="shared" ref="EG196:EG252" si="80">SUM(DM196:EF196) / 20</f>
        <v>5643.4</v>
      </c>
      <c r="EH196" s="1">
        <f t="shared" ref="EH196:EH252" si="81">_xlfn.STDEV.P(DM196:EF196)</f>
        <v>0.66332495807107994</v>
      </c>
      <c r="EI196" s="10"/>
      <c r="EJ196">
        <v>6159</v>
      </c>
      <c r="EK196">
        <v>6159</v>
      </c>
      <c r="EL196">
        <v>6159</v>
      </c>
      <c r="EM196">
        <v>6159</v>
      </c>
      <c r="EN196">
        <v>6161</v>
      </c>
      <c r="EO196">
        <v>6159</v>
      </c>
      <c r="EP196">
        <v>6160</v>
      </c>
      <c r="EQ196">
        <v>6159</v>
      </c>
      <c r="ER196">
        <v>6159</v>
      </c>
      <c r="ES196">
        <v>6159</v>
      </c>
      <c r="ET196">
        <v>6160</v>
      </c>
      <c r="EU196">
        <v>6159</v>
      </c>
      <c r="EV196">
        <v>6159</v>
      </c>
      <c r="EW196">
        <v>6161</v>
      </c>
      <c r="EX196">
        <v>6161</v>
      </c>
      <c r="EY196">
        <v>6159</v>
      </c>
      <c r="EZ196">
        <v>6160</v>
      </c>
      <c r="FA196">
        <v>6159</v>
      </c>
      <c r="FB196">
        <v>6159</v>
      </c>
      <c r="FC196">
        <v>6160</v>
      </c>
      <c r="FD196" s="1">
        <f t="shared" ref="FD196:FD252" si="82">SUM(EJ196:FC196) / 20</f>
        <v>6159.5</v>
      </c>
      <c r="FE196" s="1">
        <f t="shared" ref="FE196:FE252" si="83">_xlfn.STDEV.P(EJ196:FC196)</f>
        <v>0.74161984870956632</v>
      </c>
      <c r="FF196" s="10"/>
      <c r="FG196">
        <v>11836</v>
      </c>
      <c r="FH196">
        <v>11763</v>
      </c>
      <c r="FI196">
        <v>11802</v>
      </c>
      <c r="FJ196">
        <v>12044</v>
      </c>
      <c r="FK196">
        <v>12244</v>
      </c>
      <c r="FL196">
        <v>12155</v>
      </c>
      <c r="FM196">
        <v>10973</v>
      </c>
      <c r="FN196">
        <v>11801</v>
      </c>
      <c r="FO196">
        <v>12335</v>
      </c>
      <c r="FP196">
        <v>11713</v>
      </c>
      <c r="FQ196">
        <v>10327</v>
      </c>
      <c r="FR196">
        <v>11291</v>
      </c>
      <c r="FS196">
        <v>11599</v>
      </c>
      <c r="FT196">
        <v>12118</v>
      </c>
      <c r="FU196">
        <v>9799</v>
      </c>
      <c r="FV196">
        <v>10281</v>
      </c>
      <c r="FW196">
        <v>10823</v>
      </c>
      <c r="FX196">
        <v>11217</v>
      </c>
      <c r="FY196">
        <v>10292</v>
      </c>
      <c r="FZ196">
        <v>11530</v>
      </c>
      <c r="GA196" s="1">
        <f t="shared" ref="GA196:GA252" si="84">SUM(FG196:FZ196) / 20</f>
        <v>11397.15</v>
      </c>
      <c r="GB196" s="1">
        <f t="shared" ref="GB196:GB252" si="85">_xlfn.STDEV.P(FG196:FZ196)</f>
        <v>729.39723573646756</v>
      </c>
      <c r="GC196" s="10"/>
      <c r="GD196">
        <v>9581</v>
      </c>
      <c r="GE196">
        <v>9581</v>
      </c>
      <c r="GF196">
        <v>9599</v>
      </c>
      <c r="GG196">
        <v>9580</v>
      </c>
      <c r="GH196">
        <v>9595</v>
      </c>
      <c r="GI196">
        <v>9592</v>
      </c>
      <c r="GJ196">
        <v>9581</v>
      </c>
      <c r="GK196">
        <v>9581</v>
      </c>
      <c r="GL196">
        <v>9581</v>
      </c>
      <c r="GM196">
        <v>9581</v>
      </c>
      <c r="GN196">
        <v>9580</v>
      </c>
      <c r="GO196">
        <v>9580</v>
      </c>
      <c r="GP196">
        <v>9587</v>
      </c>
      <c r="GQ196">
        <v>9581</v>
      </c>
      <c r="GR196">
        <v>9709</v>
      </c>
      <c r="GS196">
        <v>9581</v>
      </c>
      <c r="GT196">
        <v>9584</v>
      </c>
      <c r="GU196">
        <v>9623</v>
      </c>
      <c r="GV196">
        <v>9581</v>
      </c>
      <c r="GW196">
        <v>9592</v>
      </c>
      <c r="GX196" s="1">
        <f t="shared" ref="GX196:GX252" si="86">SUM(GD196:GW196) / 20</f>
        <v>9592.5</v>
      </c>
      <c r="GY196" s="1">
        <f t="shared" ref="GY196:GY252" si="87">_xlfn.STDEV.P(GD196:GW196)</f>
        <v>28.559586831745307</v>
      </c>
      <c r="GZ196" s="10"/>
      <c r="HA196">
        <v>8984</v>
      </c>
      <c r="HB196">
        <v>10351</v>
      </c>
      <c r="HC196">
        <v>9780</v>
      </c>
      <c r="HD196">
        <v>9238</v>
      </c>
      <c r="HE196">
        <v>10497</v>
      </c>
      <c r="HF196">
        <v>9771</v>
      </c>
      <c r="HG196">
        <v>9929</v>
      </c>
      <c r="HH196">
        <v>9738</v>
      </c>
      <c r="HI196">
        <v>9859</v>
      </c>
      <c r="HJ196">
        <v>9105</v>
      </c>
      <c r="HK196">
        <v>9069</v>
      </c>
      <c r="HL196">
        <v>10649</v>
      </c>
      <c r="HM196">
        <v>9707</v>
      </c>
      <c r="HN196">
        <v>9044</v>
      </c>
      <c r="HO196">
        <v>9660</v>
      </c>
      <c r="HP196">
        <v>9400</v>
      </c>
      <c r="HQ196">
        <v>9148</v>
      </c>
      <c r="HR196">
        <v>8956</v>
      </c>
      <c r="HS196">
        <v>8990</v>
      </c>
      <c r="HT196">
        <v>8962</v>
      </c>
      <c r="HU196" s="1">
        <f t="shared" ref="HU196:HU252" si="88">SUM(HA196:HT196) / 20</f>
        <v>9541.85</v>
      </c>
      <c r="HV196" s="1">
        <f t="shared" ref="HV196:HV252" si="89">_xlfn.STDEV.P(HA196:HT196)</f>
        <v>522.36216124447606</v>
      </c>
      <c r="HW196" s="10"/>
    </row>
    <row r="197" spans="1:231" x14ac:dyDescent="0.25">
      <c r="A197" s="3">
        <v>195</v>
      </c>
      <c r="B197">
        <v>1095483</v>
      </c>
      <c r="C197">
        <v>1095470</v>
      </c>
      <c r="D197">
        <v>1095446</v>
      </c>
      <c r="E197">
        <v>1095477</v>
      </c>
      <c r="F197">
        <v>1095451</v>
      </c>
      <c r="G197">
        <v>1095456</v>
      </c>
      <c r="H197">
        <v>1095448</v>
      </c>
      <c r="I197">
        <v>1095454</v>
      </c>
      <c r="J197">
        <v>1095451</v>
      </c>
      <c r="K197">
        <v>1095463</v>
      </c>
      <c r="L197">
        <v>1095506</v>
      </c>
      <c r="M197">
        <v>1095451</v>
      </c>
      <c r="N197">
        <v>1095450</v>
      </c>
      <c r="O197">
        <v>1095470</v>
      </c>
      <c r="P197">
        <v>1095450</v>
      </c>
      <c r="Q197">
        <v>1095486</v>
      </c>
      <c r="R197">
        <v>1095447</v>
      </c>
      <c r="S197">
        <v>1095445</v>
      </c>
      <c r="T197">
        <v>1095473</v>
      </c>
      <c r="U197">
        <v>1095455</v>
      </c>
      <c r="V197" s="1">
        <f t="shared" si="70"/>
        <v>1095461.6000000001</v>
      </c>
      <c r="W197" s="1">
        <f t="shared" si="71"/>
        <v>16.110245187457572</v>
      </c>
      <c r="X197" s="10"/>
      <c r="Y197">
        <v>3418</v>
      </c>
      <c r="Z197">
        <v>3418</v>
      </c>
      <c r="AA197">
        <v>3418</v>
      </c>
      <c r="AB197">
        <v>3418</v>
      </c>
      <c r="AC197">
        <v>3418</v>
      </c>
      <c r="AD197">
        <v>3418</v>
      </c>
      <c r="AE197">
        <v>3418</v>
      </c>
      <c r="AF197">
        <v>3418</v>
      </c>
      <c r="AG197">
        <v>3418</v>
      </c>
      <c r="AH197">
        <v>3418</v>
      </c>
      <c r="AI197">
        <v>3418</v>
      </c>
      <c r="AJ197">
        <v>3418</v>
      </c>
      <c r="AK197">
        <v>3418</v>
      </c>
      <c r="AL197">
        <v>3418</v>
      </c>
      <c r="AM197">
        <v>3418</v>
      </c>
      <c r="AN197">
        <v>3418</v>
      </c>
      <c r="AO197">
        <v>3418</v>
      </c>
      <c r="AP197">
        <v>3418</v>
      </c>
      <c r="AQ197">
        <v>3418</v>
      </c>
      <c r="AR197">
        <v>3418</v>
      </c>
      <c r="AS197" s="1">
        <f t="shared" si="72"/>
        <v>3418</v>
      </c>
      <c r="AT197" s="1">
        <f t="shared" si="73"/>
        <v>0</v>
      </c>
      <c r="AU197" s="10"/>
      <c r="AV197">
        <v>3186</v>
      </c>
      <c r="AW197">
        <v>3186</v>
      </c>
      <c r="AX197">
        <v>3186</v>
      </c>
      <c r="AY197">
        <v>3187</v>
      </c>
      <c r="AZ197">
        <v>3187</v>
      </c>
      <c r="BA197">
        <v>3186</v>
      </c>
      <c r="BB197">
        <v>3186</v>
      </c>
      <c r="BC197">
        <v>3186</v>
      </c>
      <c r="BD197">
        <v>3186</v>
      </c>
      <c r="BE197">
        <v>3186</v>
      </c>
      <c r="BF197">
        <v>3186</v>
      </c>
      <c r="BG197">
        <v>3187</v>
      </c>
      <c r="BH197">
        <v>3186</v>
      </c>
      <c r="BI197">
        <v>3186</v>
      </c>
      <c r="BJ197">
        <v>3186</v>
      </c>
      <c r="BK197">
        <v>3186</v>
      </c>
      <c r="BL197">
        <v>3186</v>
      </c>
      <c r="BM197">
        <v>3186</v>
      </c>
      <c r="BN197">
        <v>3186</v>
      </c>
      <c r="BO197">
        <v>3186</v>
      </c>
      <c r="BP197" s="1">
        <f t="shared" si="74"/>
        <v>3186.15</v>
      </c>
      <c r="BQ197" s="1">
        <f t="shared" si="75"/>
        <v>0.3570714214271426</v>
      </c>
      <c r="BR197" s="10"/>
      <c r="BS197">
        <v>4554</v>
      </c>
      <c r="BT197">
        <v>4554</v>
      </c>
      <c r="BU197">
        <v>4554</v>
      </c>
      <c r="BV197">
        <v>4554</v>
      </c>
      <c r="BW197">
        <v>4554</v>
      </c>
      <c r="BX197">
        <v>4554</v>
      </c>
      <c r="BY197">
        <v>4554</v>
      </c>
      <c r="BZ197">
        <v>4554</v>
      </c>
      <c r="CA197">
        <v>4554</v>
      </c>
      <c r="CB197">
        <v>4554</v>
      </c>
      <c r="CC197">
        <v>4555</v>
      </c>
      <c r="CD197">
        <v>4554</v>
      </c>
      <c r="CE197">
        <v>4554</v>
      </c>
      <c r="CF197">
        <v>4554</v>
      </c>
      <c r="CG197">
        <v>4554</v>
      </c>
      <c r="CH197">
        <v>4554</v>
      </c>
      <c r="CI197">
        <v>4555</v>
      </c>
      <c r="CJ197">
        <v>4554</v>
      </c>
      <c r="CK197">
        <v>4554</v>
      </c>
      <c r="CL197">
        <v>4554</v>
      </c>
      <c r="CM197" s="1">
        <f t="shared" si="76"/>
        <v>4554.1000000000004</v>
      </c>
      <c r="CN197" s="1">
        <f t="shared" si="77"/>
        <v>0.3</v>
      </c>
      <c r="CO197" s="10"/>
      <c r="CP197">
        <v>5557</v>
      </c>
      <c r="CQ197">
        <v>5559</v>
      </c>
      <c r="CR197">
        <v>5558</v>
      </c>
      <c r="CS197">
        <v>5557</v>
      </c>
      <c r="CT197">
        <v>5558</v>
      </c>
      <c r="CU197">
        <v>5557</v>
      </c>
      <c r="CV197">
        <v>5557</v>
      </c>
      <c r="CW197">
        <v>5557</v>
      </c>
      <c r="CX197">
        <v>5557</v>
      </c>
      <c r="CY197">
        <v>5557</v>
      </c>
      <c r="CZ197">
        <v>5557</v>
      </c>
      <c r="DA197">
        <v>5559</v>
      </c>
      <c r="DB197">
        <v>5557</v>
      </c>
      <c r="DC197">
        <v>5557</v>
      </c>
      <c r="DD197">
        <v>5557</v>
      </c>
      <c r="DE197">
        <v>5557</v>
      </c>
      <c r="DF197">
        <v>5557</v>
      </c>
      <c r="DG197">
        <v>5557</v>
      </c>
      <c r="DH197">
        <v>5558</v>
      </c>
      <c r="DI197">
        <v>5557</v>
      </c>
      <c r="DJ197" s="1">
        <f t="shared" si="78"/>
        <v>5557.35</v>
      </c>
      <c r="DK197" s="1">
        <f t="shared" si="79"/>
        <v>0.65383484153110094</v>
      </c>
      <c r="DL197" s="10"/>
      <c r="DM197">
        <v>5643</v>
      </c>
      <c r="DN197">
        <v>5643</v>
      </c>
      <c r="DO197">
        <v>5643</v>
      </c>
      <c r="DP197">
        <v>5645</v>
      </c>
      <c r="DQ197">
        <v>5643</v>
      </c>
      <c r="DR197">
        <v>5643</v>
      </c>
      <c r="DS197">
        <v>5643</v>
      </c>
      <c r="DT197">
        <v>5643</v>
      </c>
      <c r="DU197">
        <v>5643</v>
      </c>
      <c r="DV197">
        <v>5643</v>
      </c>
      <c r="DW197">
        <v>5643</v>
      </c>
      <c r="DX197">
        <v>5644</v>
      </c>
      <c r="DY197">
        <v>5643</v>
      </c>
      <c r="DZ197">
        <v>5643</v>
      </c>
      <c r="EA197">
        <v>5643</v>
      </c>
      <c r="EB197">
        <v>5644</v>
      </c>
      <c r="EC197">
        <v>5645</v>
      </c>
      <c r="ED197">
        <v>5644</v>
      </c>
      <c r="EE197">
        <v>5644</v>
      </c>
      <c r="EF197">
        <v>5643</v>
      </c>
      <c r="EG197" s="1">
        <f t="shared" si="80"/>
        <v>5643.4</v>
      </c>
      <c r="EH197" s="1">
        <f t="shared" si="81"/>
        <v>0.66332495807107994</v>
      </c>
      <c r="EI197" s="10"/>
      <c r="EJ197">
        <v>6159</v>
      </c>
      <c r="EK197">
        <v>6159</v>
      </c>
      <c r="EL197">
        <v>6159</v>
      </c>
      <c r="EM197">
        <v>6159</v>
      </c>
      <c r="EN197">
        <v>6161</v>
      </c>
      <c r="EO197">
        <v>6159</v>
      </c>
      <c r="EP197">
        <v>6160</v>
      </c>
      <c r="EQ197">
        <v>6159</v>
      </c>
      <c r="ER197">
        <v>6159</v>
      </c>
      <c r="ES197">
        <v>6159</v>
      </c>
      <c r="ET197">
        <v>6160</v>
      </c>
      <c r="EU197">
        <v>6159</v>
      </c>
      <c r="EV197">
        <v>6159</v>
      </c>
      <c r="EW197">
        <v>6161</v>
      </c>
      <c r="EX197">
        <v>6161</v>
      </c>
      <c r="EY197">
        <v>6159</v>
      </c>
      <c r="EZ197">
        <v>6160</v>
      </c>
      <c r="FA197">
        <v>6159</v>
      </c>
      <c r="FB197">
        <v>6159</v>
      </c>
      <c r="FC197">
        <v>6160</v>
      </c>
      <c r="FD197" s="1">
        <f t="shared" si="82"/>
        <v>6159.5</v>
      </c>
      <c r="FE197" s="1">
        <f t="shared" si="83"/>
        <v>0.74161984870956632</v>
      </c>
      <c r="FF197" s="10"/>
      <c r="FG197">
        <v>11519</v>
      </c>
      <c r="FH197">
        <v>11637</v>
      </c>
      <c r="FI197">
        <v>11387</v>
      </c>
      <c r="FJ197">
        <v>12044</v>
      </c>
      <c r="FK197">
        <v>12032</v>
      </c>
      <c r="FL197">
        <v>12137</v>
      </c>
      <c r="FM197">
        <v>11017</v>
      </c>
      <c r="FN197">
        <v>11801</v>
      </c>
      <c r="FO197">
        <v>12335</v>
      </c>
      <c r="FP197">
        <v>11677</v>
      </c>
      <c r="FQ197">
        <v>10004</v>
      </c>
      <c r="FR197">
        <v>11291</v>
      </c>
      <c r="FS197">
        <v>11599</v>
      </c>
      <c r="FT197">
        <v>12118</v>
      </c>
      <c r="FU197">
        <v>9799</v>
      </c>
      <c r="FV197">
        <v>10210</v>
      </c>
      <c r="FW197">
        <v>10823</v>
      </c>
      <c r="FX197">
        <v>11217</v>
      </c>
      <c r="FY197">
        <v>10024</v>
      </c>
      <c r="FZ197">
        <v>11530</v>
      </c>
      <c r="GA197" s="1">
        <f t="shared" si="84"/>
        <v>11310.05</v>
      </c>
      <c r="GB197" s="1">
        <f t="shared" si="85"/>
        <v>751.54071579655613</v>
      </c>
      <c r="GC197" s="10"/>
      <c r="GD197">
        <v>9581</v>
      </c>
      <c r="GE197">
        <v>9581</v>
      </c>
      <c r="GF197">
        <v>9588</v>
      </c>
      <c r="GG197">
        <v>9580</v>
      </c>
      <c r="GH197">
        <v>9595</v>
      </c>
      <c r="GI197">
        <v>9592</v>
      </c>
      <c r="GJ197">
        <v>9581</v>
      </c>
      <c r="GK197">
        <v>9581</v>
      </c>
      <c r="GL197">
        <v>9581</v>
      </c>
      <c r="GM197">
        <v>9581</v>
      </c>
      <c r="GN197">
        <v>9580</v>
      </c>
      <c r="GO197">
        <v>9580</v>
      </c>
      <c r="GP197">
        <v>9587</v>
      </c>
      <c r="GQ197">
        <v>9581</v>
      </c>
      <c r="GR197">
        <v>9694</v>
      </c>
      <c r="GS197">
        <v>9581</v>
      </c>
      <c r="GT197">
        <v>9584</v>
      </c>
      <c r="GU197">
        <v>9588</v>
      </c>
      <c r="GV197">
        <v>9581</v>
      </c>
      <c r="GW197">
        <v>9592</v>
      </c>
      <c r="GX197" s="1">
        <f t="shared" si="86"/>
        <v>9589.4500000000007</v>
      </c>
      <c r="GY197" s="1">
        <f t="shared" si="87"/>
        <v>24.418179702836166</v>
      </c>
      <c r="GZ197" s="10"/>
      <c r="HA197">
        <v>8984</v>
      </c>
      <c r="HB197">
        <v>10351</v>
      </c>
      <c r="HC197">
        <v>9750</v>
      </c>
      <c r="HD197">
        <v>9216</v>
      </c>
      <c r="HE197">
        <v>10497</v>
      </c>
      <c r="HF197">
        <v>9745</v>
      </c>
      <c r="HG197">
        <v>9888</v>
      </c>
      <c r="HH197">
        <v>9738</v>
      </c>
      <c r="HI197">
        <v>9785</v>
      </c>
      <c r="HJ197">
        <v>9105</v>
      </c>
      <c r="HK197">
        <v>9069</v>
      </c>
      <c r="HL197">
        <v>10418</v>
      </c>
      <c r="HM197">
        <v>9567</v>
      </c>
      <c r="HN197">
        <v>9031</v>
      </c>
      <c r="HO197">
        <v>9660</v>
      </c>
      <c r="HP197">
        <v>9148</v>
      </c>
      <c r="HQ197">
        <v>9148</v>
      </c>
      <c r="HR197">
        <v>8956</v>
      </c>
      <c r="HS197">
        <v>8990</v>
      </c>
      <c r="HT197">
        <v>8962</v>
      </c>
      <c r="HU197" s="1">
        <f t="shared" si="88"/>
        <v>9500.4</v>
      </c>
      <c r="HV197" s="1">
        <f t="shared" si="89"/>
        <v>500.19520189621971</v>
      </c>
      <c r="HW197" s="10"/>
    </row>
    <row r="198" spans="1:231" x14ac:dyDescent="0.25">
      <c r="A198" s="3">
        <v>196</v>
      </c>
      <c r="B198">
        <v>1095483</v>
      </c>
      <c r="C198">
        <v>1095470</v>
      </c>
      <c r="D198">
        <v>1095446</v>
      </c>
      <c r="E198">
        <v>1095477</v>
      </c>
      <c r="F198">
        <v>1095451</v>
      </c>
      <c r="G198">
        <v>1095456</v>
      </c>
      <c r="H198">
        <v>1095448</v>
      </c>
      <c r="I198">
        <v>1095480</v>
      </c>
      <c r="J198">
        <v>1095451</v>
      </c>
      <c r="K198">
        <v>1095463</v>
      </c>
      <c r="L198">
        <v>1095506</v>
      </c>
      <c r="M198">
        <v>1095451</v>
      </c>
      <c r="N198">
        <v>1095450</v>
      </c>
      <c r="O198">
        <v>1095457</v>
      </c>
      <c r="P198">
        <v>1095450</v>
      </c>
      <c r="Q198">
        <v>1095486</v>
      </c>
      <c r="R198">
        <v>1095447</v>
      </c>
      <c r="S198">
        <v>1095445</v>
      </c>
      <c r="T198">
        <v>1095473</v>
      </c>
      <c r="U198">
        <v>1095455</v>
      </c>
      <c r="V198" s="1">
        <f t="shared" si="70"/>
        <v>1095462.25</v>
      </c>
      <c r="W198" s="1">
        <f t="shared" si="71"/>
        <v>16.452583383772897</v>
      </c>
      <c r="X198" s="10"/>
      <c r="Y198">
        <v>3418</v>
      </c>
      <c r="Z198">
        <v>3418</v>
      </c>
      <c r="AA198">
        <v>3418</v>
      </c>
      <c r="AB198">
        <v>3418</v>
      </c>
      <c r="AC198">
        <v>3418</v>
      </c>
      <c r="AD198">
        <v>3418</v>
      </c>
      <c r="AE198">
        <v>3418</v>
      </c>
      <c r="AF198">
        <v>3418</v>
      </c>
      <c r="AG198">
        <v>3418</v>
      </c>
      <c r="AH198">
        <v>3418</v>
      </c>
      <c r="AI198">
        <v>3418</v>
      </c>
      <c r="AJ198">
        <v>3418</v>
      </c>
      <c r="AK198">
        <v>3418</v>
      </c>
      <c r="AL198">
        <v>3418</v>
      </c>
      <c r="AM198">
        <v>3418</v>
      </c>
      <c r="AN198">
        <v>3418</v>
      </c>
      <c r="AO198">
        <v>3418</v>
      </c>
      <c r="AP198">
        <v>3418</v>
      </c>
      <c r="AQ198">
        <v>3418</v>
      </c>
      <c r="AR198">
        <v>3418</v>
      </c>
      <c r="AS198" s="1">
        <f t="shared" si="72"/>
        <v>3418</v>
      </c>
      <c r="AT198" s="1">
        <f t="shared" si="73"/>
        <v>0</v>
      </c>
      <c r="AU198" s="10"/>
      <c r="AV198">
        <v>3186</v>
      </c>
      <c r="AW198">
        <v>3186</v>
      </c>
      <c r="AX198">
        <v>3186</v>
      </c>
      <c r="AY198">
        <v>3187</v>
      </c>
      <c r="AZ198">
        <v>3187</v>
      </c>
      <c r="BA198">
        <v>3186</v>
      </c>
      <c r="BB198">
        <v>3186</v>
      </c>
      <c r="BC198">
        <v>3186</v>
      </c>
      <c r="BD198">
        <v>3186</v>
      </c>
      <c r="BE198">
        <v>3186</v>
      </c>
      <c r="BF198">
        <v>3186</v>
      </c>
      <c r="BG198">
        <v>3187</v>
      </c>
      <c r="BH198">
        <v>3186</v>
      </c>
      <c r="BI198">
        <v>3186</v>
      </c>
      <c r="BJ198">
        <v>3186</v>
      </c>
      <c r="BK198">
        <v>3186</v>
      </c>
      <c r="BL198">
        <v>3186</v>
      </c>
      <c r="BM198">
        <v>3186</v>
      </c>
      <c r="BN198">
        <v>3186</v>
      </c>
      <c r="BO198">
        <v>3186</v>
      </c>
      <c r="BP198" s="1">
        <f t="shared" si="74"/>
        <v>3186.15</v>
      </c>
      <c r="BQ198" s="1">
        <f t="shared" si="75"/>
        <v>0.3570714214271426</v>
      </c>
      <c r="BR198" s="10"/>
      <c r="BS198">
        <v>4554</v>
      </c>
      <c r="BT198">
        <v>4554</v>
      </c>
      <c r="BU198">
        <v>4554</v>
      </c>
      <c r="BV198">
        <v>4554</v>
      </c>
      <c r="BW198">
        <v>4554</v>
      </c>
      <c r="BX198">
        <v>4554</v>
      </c>
      <c r="BY198">
        <v>4554</v>
      </c>
      <c r="BZ198">
        <v>4554</v>
      </c>
      <c r="CA198">
        <v>4554</v>
      </c>
      <c r="CB198">
        <v>4554</v>
      </c>
      <c r="CC198">
        <v>4555</v>
      </c>
      <c r="CD198">
        <v>4554</v>
      </c>
      <c r="CE198">
        <v>4554</v>
      </c>
      <c r="CF198">
        <v>4554</v>
      </c>
      <c r="CG198">
        <v>4554</v>
      </c>
      <c r="CH198">
        <v>4554</v>
      </c>
      <c r="CI198">
        <v>4555</v>
      </c>
      <c r="CJ198">
        <v>4554</v>
      </c>
      <c r="CK198">
        <v>4554</v>
      </c>
      <c r="CL198">
        <v>4554</v>
      </c>
      <c r="CM198" s="1">
        <f t="shared" si="76"/>
        <v>4554.1000000000004</v>
      </c>
      <c r="CN198" s="1">
        <f t="shared" si="77"/>
        <v>0.3</v>
      </c>
      <c r="CO198" s="10"/>
      <c r="CP198">
        <v>5557</v>
      </c>
      <c r="CQ198">
        <v>5559</v>
      </c>
      <c r="CR198">
        <v>5558</v>
      </c>
      <c r="CS198">
        <v>5557</v>
      </c>
      <c r="CT198">
        <v>5558</v>
      </c>
      <c r="CU198">
        <v>5557</v>
      </c>
      <c r="CV198">
        <v>5557</v>
      </c>
      <c r="CW198">
        <v>5557</v>
      </c>
      <c r="CX198">
        <v>5557</v>
      </c>
      <c r="CY198">
        <v>5557</v>
      </c>
      <c r="CZ198">
        <v>5557</v>
      </c>
      <c r="DA198">
        <v>5559</v>
      </c>
      <c r="DB198">
        <v>5557</v>
      </c>
      <c r="DC198">
        <v>5557</v>
      </c>
      <c r="DD198">
        <v>5557</v>
      </c>
      <c r="DE198">
        <v>5558</v>
      </c>
      <c r="DF198">
        <v>5557</v>
      </c>
      <c r="DG198">
        <v>5557</v>
      </c>
      <c r="DH198">
        <v>5558</v>
      </c>
      <c r="DI198">
        <v>5557</v>
      </c>
      <c r="DJ198" s="1">
        <f t="shared" si="78"/>
        <v>5557.4</v>
      </c>
      <c r="DK198" s="1">
        <f t="shared" si="79"/>
        <v>0.66332495807107983</v>
      </c>
      <c r="DL198" s="10"/>
      <c r="DM198">
        <v>5643</v>
      </c>
      <c r="DN198">
        <v>5643</v>
      </c>
      <c r="DO198">
        <v>5643</v>
      </c>
      <c r="DP198">
        <v>5645</v>
      </c>
      <c r="DQ198">
        <v>5643</v>
      </c>
      <c r="DR198">
        <v>5643</v>
      </c>
      <c r="DS198">
        <v>5643</v>
      </c>
      <c r="DT198">
        <v>5643</v>
      </c>
      <c r="DU198">
        <v>5643</v>
      </c>
      <c r="DV198">
        <v>5643</v>
      </c>
      <c r="DW198">
        <v>5643</v>
      </c>
      <c r="DX198">
        <v>5644</v>
      </c>
      <c r="DY198">
        <v>5643</v>
      </c>
      <c r="DZ198">
        <v>5643</v>
      </c>
      <c r="EA198">
        <v>5643</v>
      </c>
      <c r="EB198">
        <v>5644</v>
      </c>
      <c r="EC198">
        <v>5645</v>
      </c>
      <c r="ED198">
        <v>5644</v>
      </c>
      <c r="EE198">
        <v>5644</v>
      </c>
      <c r="EF198">
        <v>5643</v>
      </c>
      <c r="EG198" s="1">
        <f t="shared" si="80"/>
        <v>5643.4</v>
      </c>
      <c r="EH198" s="1">
        <f t="shared" si="81"/>
        <v>0.66332495807107994</v>
      </c>
      <c r="EI198" s="10"/>
      <c r="EJ198">
        <v>6159</v>
      </c>
      <c r="EK198">
        <v>6159</v>
      </c>
      <c r="EL198">
        <v>6159</v>
      </c>
      <c r="EM198">
        <v>6159</v>
      </c>
      <c r="EN198">
        <v>6160</v>
      </c>
      <c r="EO198">
        <v>6159</v>
      </c>
      <c r="EP198">
        <v>6160</v>
      </c>
      <c r="EQ198">
        <v>6159</v>
      </c>
      <c r="ER198">
        <v>6159</v>
      </c>
      <c r="ES198">
        <v>6159</v>
      </c>
      <c r="ET198">
        <v>6160</v>
      </c>
      <c r="EU198">
        <v>6159</v>
      </c>
      <c r="EV198">
        <v>6159</v>
      </c>
      <c r="EW198">
        <v>6160</v>
      </c>
      <c r="EX198">
        <v>6161</v>
      </c>
      <c r="EY198">
        <v>6159</v>
      </c>
      <c r="EZ198">
        <v>6160</v>
      </c>
      <c r="FA198">
        <v>6159</v>
      </c>
      <c r="FB198">
        <v>6159</v>
      </c>
      <c r="FC198">
        <v>6160</v>
      </c>
      <c r="FD198" s="1">
        <f t="shared" si="82"/>
        <v>6159.4</v>
      </c>
      <c r="FE198" s="1">
        <f t="shared" si="83"/>
        <v>0.58309518948452999</v>
      </c>
      <c r="FF198" s="10"/>
      <c r="FG198">
        <v>11519</v>
      </c>
      <c r="FH198">
        <v>11637</v>
      </c>
      <c r="FI198">
        <v>11269</v>
      </c>
      <c r="FJ198">
        <v>12025</v>
      </c>
      <c r="FK198">
        <v>12032</v>
      </c>
      <c r="FL198">
        <v>11955</v>
      </c>
      <c r="FM198">
        <v>10961</v>
      </c>
      <c r="FN198">
        <v>11441</v>
      </c>
      <c r="FO198">
        <v>12335</v>
      </c>
      <c r="FP198">
        <v>11594</v>
      </c>
      <c r="FQ198">
        <v>10004</v>
      </c>
      <c r="FR198">
        <v>11291</v>
      </c>
      <c r="FS198">
        <v>11436</v>
      </c>
      <c r="FT198">
        <v>12118</v>
      </c>
      <c r="FU198">
        <v>9797</v>
      </c>
      <c r="FV198">
        <v>10195</v>
      </c>
      <c r="FW198">
        <v>10764</v>
      </c>
      <c r="FX198">
        <v>11217</v>
      </c>
      <c r="FY198">
        <v>10024</v>
      </c>
      <c r="FZ198">
        <v>11530</v>
      </c>
      <c r="GA198" s="1">
        <f t="shared" si="84"/>
        <v>11257.2</v>
      </c>
      <c r="GB198" s="1">
        <f t="shared" si="85"/>
        <v>732.50949481900921</v>
      </c>
      <c r="GC198" s="10"/>
      <c r="GD198">
        <v>9581</v>
      </c>
      <c r="GE198">
        <v>9581</v>
      </c>
      <c r="GF198">
        <v>9590</v>
      </c>
      <c r="GG198">
        <v>9580</v>
      </c>
      <c r="GH198">
        <v>9595</v>
      </c>
      <c r="GI198">
        <v>9592</v>
      </c>
      <c r="GJ198">
        <v>9581</v>
      </c>
      <c r="GK198">
        <v>9581</v>
      </c>
      <c r="GL198">
        <v>9581</v>
      </c>
      <c r="GM198">
        <v>9581</v>
      </c>
      <c r="GN198">
        <v>9580</v>
      </c>
      <c r="GO198">
        <v>9580</v>
      </c>
      <c r="GP198">
        <v>9587</v>
      </c>
      <c r="GQ198">
        <v>9581</v>
      </c>
      <c r="GR198">
        <v>9591</v>
      </c>
      <c r="GS198">
        <v>9581</v>
      </c>
      <c r="GT198">
        <v>9584</v>
      </c>
      <c r="GU198">
        <v>9588</v>
      </c>
      <c r="GV198">
        <v>9581</v>
      </c>
      <c r="GW198">
        <v>9592</v>
      </c>
      <c r="GX198" s="1">
        <f t="shared" si="86"/>
        <v>9584.4</v>
      </c>
      <c r="GY198" s="1">
        <f t="shared" si="87"/>
        <v>4.9234134500364668</v>
      </c>
      <c r="GZ198" s="10"/>
      <c r="HA198">
        <v>8984</v>
      </c>
      <c r="HB198">
        <v>10105</v>
      </c>
      <c r="HC198">
        <v>9621</v>
      </c>
      <c r="HD198">
        <v>9216</v>
      </c>
      <c r="HE198">
        <v>10497</v>
      </c>
      <c r="HF198">
        <v>9745</v>
      </c>
      <c r="HG198">
        <v>9644</v>
      </c>
      <c r="HH198">
        <v>9685</v>
      </c>
      <c r="HI198">
        <v>9671</v>
      </c>
      <c r="HJ198">
        <v>9105</v>
      </c>
      <c r="HK198">
        <v>9069</v>
      </c>
      <c r="HL198">
        <v>10323</v>
      </c>
      <c r="HM198">
        <v>9567</v>
      </c>
      <c r="HN198">
        <v>9003</v>
      </c>
      <c r="HO198">
        <v>9661</v>
      </c>
      <c r="HP198">
        <v>9148</v>
      </c>
      <c r="HQ198">
        <v>9148</v>
      </c>
      <c r="HR198">
        <v>8970</v>
      </c>
      <c r="HS198">
        <v>8947</v>
      </c>
      <c r="HT198">
        <v>8962</v>
      </c>
      <c r="HU198" s="1">
        <f t="shared" si="88"/>
        <v>9453.5499999999993</v>
      </c>
      <c r="HV198" s="1">
        <f t="shared" si="89"/>
        <v>460.60595686551864</v>
      </c>
      <c r="HW198" s="10"/>
    </row>
    <row r="199" spans="1:231" x14ac:dyDescent="0.25">
      <c r="A199" s="3">
        <v>197</v>
      </c>
      <c r="B199">
        <v>1095483</v>
      </c>
      <c r="C199">
        <v>1095470</v>
      </c>
      <c r="D199">
        <v>1095446</v>
      </c>
      <c r="E199">
        <v>1095477</v>
      </c>
      <c r="F199">
        <v>1095451</v>
      </c>
      <c r="G199">
        <v>1095456</v>
      </c>
      <c r="H199">
        <v>1095448</v>
      </c>
      <c r="I199">
        <v>1095480</v>
      </c>
      <c r="J199">
        <v>1095451</v>
      </c>
      <c r="K199">
        <v>1095463</v>
      </c>
      <c r="L199">
        <v>1095506</v>
      </c>
      <c r="M199">
        <v>1095451</v>
      </c>
      <c r="N199">
        <v>1095450</v>
      </c>
      <c r="O199">
        <v>1095457</v>
      </c>
      <c r="P199">
        <v>1095450</v>
      </c>
      <c r="Q199">
        <v>1095486</v>
      </c>
      <c r="R199">
        <v>1095447</v>
      </c>
      <c r="S199">
        <v>1095445</v>
      </c>
      <c r="T199">
        <v>1095473</v>
      </c>
      <c r="U199">
        <v>1095455</v>
      </c>
      <c r="V199" s="1">
        <f t="shared" si="70"/>
        <v>1095462.25</v>
      </c>
      <c r="W199" s="1">
        <f t="shared" si="71"/>
        <v>16.452583383772897</v>
      </c>
      <c r="X199" s="10"/>
      <c r="Y199">
        <v>3418</v>
      </c>
      <c r="Z199">
        <v>3418</v>
      </c>
      <c r="AA199">
        <v>3418</v>
      </c>
      <c r="AB199">
        <v>3418</v>
      </c>
      <c r="AC199">
        <v>3418</v>
      </c>
      <c r="AD199">
        <v>3418</v>
      </c>
      <c r="AE199">
        <v>3418</v>
      </c>
      <c r="AF199">
        <v>3418</v>
      </c>
      <c r="AG199">
        <v>3418</v>
      </c>
      <c r="AH199">
        <v>3418</v>
      </c>
      <c r="AI199">
        <v>3418</v>
      </c>
      <c r="AJ199">
        <v>3418</v>
      </c>
      <c r="AK199">
        <v>3418</v>
      </c>
      <c r="AL199">
        <v>3418</v>
      </c>
      <c r="AM199">
        <v>3418</v>
      </c>
      <c r="AN199">
        <v>3418</v>
      </c>
      <c r="AO199">
        <v>3418</v>
      </c>
      <c r="AP199">
        <v>3418</v>
      </c>
      <c r="AQ199">
        <v>3418</v>
      </c>
      <c r="AR199">
        <v>3418</v>
      </c>
      <c r="AS199" s="1">
        <f t="shared" si="72"/>
        <v>3418</v>
      </c>
      <c r="AT199" s="1">
        <f t="shared" si="73"/>
        <v>0</v>
      </c>
      <c r="AU199" s="10"/>
      <c r="AV199">
        <v>3186</v>
      </c>
      <c r="AW199">
        <v>3186</v>
      </c>
      <c r="AX199">
        <v>3186</v>
      </c>
      <c r="AY199">
        <v>3187</v>
      </c>
      <c r="AZ199">
        <v>3187</v>
      </c>
      <c r="BA199">
        <v>3186</v>
      </c>
      <c r="BB199">
        <v>3186</v>
      </c>
      <c r="BC199">
        <v>3186</v>
      </c>
      <c r="BD199">
        <v>3186</v>
      </c>
      <c r="BE199">
        <v>3186</v>
      </c>
      <c r="BF199">
        <v>3186</v>
      </c>
      <c r="BG199">
        <v>3187</v>
      </c>
      <c r="BH199">
        <v>3186</v>
      </c>
      <c r="BI199">
        <v>3186</v>
      </c>
      <c r="BJ199">
        <v>3186</v>
      </c>
      <c r="BK199">
        <v>3186</v>
      </c>
      <c r="BL199">
        <v>3186</v>
      </c>
      <c r="BM199">
        <v>3186</v>
      </c>
      <c r="BN199">
        <v>3186</v>
      </c>
      <c r="BO199">
        <v>3186</v>
      </c>
      <c r="BP199" s="1">
        <f t="shared" si="74"/>
        <v>3186.15</v>
      </c>
      <c r="BQ199" s="1">
        <f t="shared" si="75"/>
        <v>0.3570714214271426</v>
      </c>
      <c r="BR199" s="10"/>
      <c r="BS199">
        <v>4554</v>
      </c>
      <c r="BT199">
        <v>4554</v>
      </c>
      <c r="BU199">
        <v>4554</v>
      </c>
      <c r="BV199">
        <v>4554</v>
      </c>
      <c r="BW199">
        <v>4554</v>
      </c>
      <c r="BX199">
        <v>4554</v>
      </c>
      <c r="BY199">
        <v>4554</v>
      </c>
      <c r="BZ199">
        <v>4554</v>
      </c>
      <c r="CA199">
        <v>4554</v>
      </c>
      <c r="CB199">
        <v>4554</v>
      </c>
      <c r="CC199">
        <v>4555</v>
      </c>
      <c r="CD199">
        <v>4554</v>
      </c>
      <c r="CE199">
        <v>4554</v>
      </c>
      <c r="CF199">
        <v>4554</v>
      </c>
      <c r="CG199">
        <v>4554</v>
      </c>
      <c r="CH199">
        <v>4554</v>
      </c>
      <c r="CI199">
        <v>4554</v>
      </c>
      <c r="CJ199">
        <v>4554</v>
      </c>
      <c r="CK199">
        <v>4554</v>
      </c>
      <c r="CL199">
        <v>4554</v>
      </c>
      <c r="CM199" s="1">
        <f t="shared" si="76"/>
        <v>4554.05</v>
      </c>
      <c r="CN199" s="1">
        <f t="shared" si="77"/>
        <v>0.21794494717703364</v>
      </c>
      <c r="CO199" s="10"/>
      <c r="CP199">
        <v>5557</v>
      </c>
      <c r="CQ199">
        <v>5559</v>
      </c>
      <c r="CR199">
        <v>5558</v>
      </c>
      <c r="CS199">
        <v>5557</v>
      </c>
      <c r="CT199">
        <v>5558</v>
      </c>
      <c r="CU199">
        <v>5557</v>
      </c>
      <c r="CV199">
        <v>5557</v>
      </c>
      <c r="CW199">
        <v>5557</v>
      </c>
      <c r="CX199">
        <v>5557</v>
      </c>
      <c r="CY199">
        <v>5557</v>
      </c>
      <c r="CZ199">
        <v>5557</v>
      </c>
      <c r="DA199">
        <v>5559</v>
      </c>
      <c r="DB199">
        <v>5557</v>
      </c>
      <c r="DC199">
        <v>5557</v>
      </c>
      <c r="DD199">
        <v>5557</v>
      </c>
      <c r="DE199">
        <v>5558</v>
      </c>
      <c r="DF199">
        <v>5557</v>
      </c>
      <c r="DG199">
        <v>5557</v>
      </c>
      <c r="DH199">
        <v>5558</v>
      </c>
      <c r="DI199">
        <v>5557</v>
      </c>
      <c r="DJ199" s="1">
        <f t="shared" si="78"/>
        <v>5557.4</v>
      </c>
      <c r="DK199" s="1">
        <f t="shared" si="79"/>
        <v>0.66332495807107983</v>
      </c>
      <c r="DL199" s="10"/>
      <c r="DM199">
        <v>5643</v>
      </c>
      <c r="DN199">
        <v>5643</v>
      </c>
      <c r="DO199">
        <v>5643</v>
      </c>
      <c r="DP199">
        <v>5645</v>
      </c>
      <c r="DQ199">
        <v>5643</v>
      </c>
      <c r="DR199">
        <v>5643</v>
      </c>
      <c r="DS199">
        <v>5643</v>
      </c>
      <c r="DT199">
        <v>5643</v>
      </c>
      <c r="DU199">
        <v>5643</v>
      </c>
      <c r="DV199">
        <v>5643</v>
      </c>
      <c r="DW199">
        <v>5643</v>
      </c>
      <c r="DX199">
        <v>5644</v>
      </c>
      <c r="DY199">
        <v>5643</v>
      </c>
      <c r="DZ199">
        <v>5643</v>
      </c>
      <c r="EA199">
        <v>5643</v>
      </c>
      <c r="EB199">
        <v>5644</v>
      </c>
      <c r="EC199">
        <v>5645</v>
      </c>
      <c r="ED199">
        <v>5644</v>
      </c>
      <c r="EE199">
        <v>5644</v>
      </c>
      <c r="EF199">
        <v>5643</v>
      </c>
      <c r="EG199" s="1">
        <f t="shared" si="80"/>
        <v>5643.4</v>
      </c>
      <c r="EH199" s="1">
        <f t="shared" si="81"/>
        <v>0.66332495807107994</v>
      </c>
      <c r="EI199" s="10"/>
      <c r="EJ199">
        <v>6159</v>
      </c>
      <c r="EK199">
        <v>6159</v>
      </c>
      <c r="EL199">
        <v>6159</v>
      </c>
      <c r="EM199">
        <v>6159</v>
      </c>
      <c r="EN199">
        <v>6160</v>
      </c>
      <c r="EO199">
        <v>6159</v>
      </c>
      <c r="EP199">
        <v>6160</v>
      </c>
      <c r="EQ199">
        <v>6159</v>
      </c>
      <c r="ER199">
        <v>6159</v>
      </c>
      <c r="ES199">
        <v>6159</v>
      </c>
      <c r="ET199">
        <v>6160</v>
      </c>
      <c r="EU199">
        <v>6159</v>
      </c>
      <c r="EV199">
        <v>6159</v>
      </c>
      <c r="EW199">
        <v>6160</v>
      </c>
      <c r="EX199">
        <v>6161</v>
      </c>
      <c r="EY199">
        <v>6159</v>
      </c>
      <c r="EZ199">
        <v>6160</v>
      </c>
      <c r="FA199">
        <v>6159</v>
      </c>
      <c r="FB199">
        <v>6159</v>
      </c>
      <c r="FC199">
        <v>6160</v>
      </c>
      <c r="FD199" s="1">
        <f t="shared" si="82"/>
        <v>6159.4</v>
      </c>
      <c r="FE199" s="1">
        <f t="shared" si="83"/>
        <v>0.58309518948452999</v>
      </c>
      <c r="FF199" s="10"/>
      <c r="FG199">
        <v>11519</v>
      </c>
      <c r="FH199">
        <v>11508</v>
      </c>
      <c r="FI199">
        <v>10814</v>
      </c>
      <c r="FJ199">
        <v>12011</v>
      </c>
      <c r="FK199">
        <v>12282</v>
      </c>
      <c r="FL199">
        <v>11912</v>
      </c>
      <c r="FM199">
        <v>10941</v>
      </c>
      <c r="FN199">
        <v>11311</v>
      </c>
      <c r="FO199">
        <v>12335</v>
      </c>
      <c r="FP199">
        <v>11594</v>
      </c>
      <c r="FQ199">
        <v>10004</v>
      </c>
      <c r="FR199">
        <v>11291</v>
      </c>
      <c r="FS199">
        <v>11436</v>
      </c>
      <c r="FT199">
        <v>12118</v>
      </c>
      <c r="FU199">
        <v>9690</v>
      </c>
      <c r="FV199">
        <v>10195</v>
      </c>
      <c r="FW199">
        <v>10634</v>
      </c>
      <c r="FX199">
        <v>11217</v>
      </c>
      <c r="FY199">
        <v>10024</v>
      </c>
      <c r="FZ199">
        <v>11530</v>
      </c>
      <c r="GA199" s="1">
        <f t="shared" si="84"/>
        <v>11218.3</v>
      </c>
      <c r="GB199" s="1">
        <f t="shared" si="85"/>
        <v>762.78890264607276</v>
      </c>
      <c r="GC199" s="10"/>
      <c r="GD199">
        <v>9581</v>
      </c>
      <c r="GE199">
        <v>9581</v>
      </c>
      <c r="GF199">
        <v>9590</v>
      </c>
      <c r="GG199">
        <v>9580</v>
      </c>
      <c r="GH199">
        <v>9595</v>
      </c>
      <c r="GI199">
        <v>9592</v>
      </c>
      <c r="GJ199">
        <v>9581</v>
      </c>
      <c r="GK199">
        <v>9581</v>
      </c>
      <c r="GL199">
        <v>9581</v>
      </c>
      <c r="GM199">
        <v>9581</v>
      </c>
      <c r="GN199">
        <v>9580</v>
      </c>
      <c r="GO199">
        <v>9580</v>
      </c>
      <c r="GP199">
        <v>9587</v>
      </c>
      <c r="GQ199">
        <v>9581</v>
      </c>
      <c r="GR199">
        <v>9591</v>
      </c>
      <c r="GS199">
        <v>9581</v>
      </c>
      <c r="GT199">
        <v>9594</v>
      </c>
      <c r="GU199">
        <v>9581</v>
      </c>
      <c r="GV199">
        <v>9581</v>
      </c>
      <c r="GW199">
        <v>9592</v>
      </c>
      <c r="GX199" s="1">
        <f t="shared" si="86"/>
        <v>9584.5499999999993</v>
      </c>
      <c r="GY199" s="1">
        <f t="shared" si="87"/>
        <v>5.3616695161115633</v>
      </c>
      <c r="GZ199" s="10"/>
      <c r="HA199">
        <v>8974</v>
      </c>
      <c r="HB199">
        <v>10062</v>
      </c>
      <c r="HC199">
        <v>9573</v>
      </c>
      <c r="HD199">
        <v>9216</v>
      </c>
      <c r="HE199">
        <v>10345</v>
      </c>
      <c r="HF199">
        <v>9757</v>
      </c>
      <c r="HG199">
        <v>9644</v>
      </c>
      <c r="HH199">
        <v>9607</v>
      </c>
      <c r="HI199">
        <v>9671</v>
      </c>
      <c r="HJ199">
        <v>9105</v>
      </c>
      <c r="HK199">
        <v>9069</v>
      </c>
      <c r="HL199">
        <v>10212</v>
      </c>
      <c r="HM199">
        <v>9547</v>
      </c>
      <c r="HN199">
        <v>8987</v>
      </c>
      <c r="HO199">
        <v>9661</v>
      </c>
      <c r="HP199">
        <v>9148</v>
      </c>
      <c r="HQ199">
        <v>9148</v>
      </c>
      <c r="HR199">
        <v>8970</v>
      </c>
      <c r="HS199">
        <v>8947</v>
      </c>
      <c r="HT199">
        <v>8962</v>
      </c>
      <c r="HU199" s="1">
        <f t="shared" si="88"/>
        <v>9430.25</v>
      </c>
      <c r="HV199" s="1">
        <f t="shared" si="89"/>
        <v>429.34215667693292</v>
      </c>
      <c r="HW199" s="10"/>
    </row>
    <row r="200" spans="1:231" x14ac:dyDescent="0.25">
      <c r="A200" s="3">
        <v>198</v>
      </c>
      <c r="B200">
        <v>1095483</v>
      </c>
      <c r="C200">
        <v>1095470</v>
      </c>
      <c r="D200">
        <v>1095446</v>
      </c>
      <c r="E200">
        <v>1095477</v>
      </c>
      <c r="F200">
        <v>1095451</v>
      </c>
      <c r="G200">
        <v>1095456</v>
      </c>
      <c r="H200">
        <v>1095448</v>
      </c>
      <c r="I200">
        <v>1095480</v>
      </c>
      <c r="J200">
        <v>1095451</v>
      </c>
      <c r="K200">
        <v>1095463</v>
      </c>
      <c r="L200">
        <v>1095506</v>
      </c>
      <c r="M200">
        <v>1095451</v>
      </c>
      <c r="N200">
        <v>1095450</v>
      </c>
      <c r="O200">
        <v>1095457</v>
      </c>
      <c r="P200">
        <v>1095450</v>
      </c>
      <c r="Q200">
        <v>1095486</v>
      </c>
      <c r="R200">
        <v>1095447</v>
      </c>
      <c r="S200">
        <v>1095445</v>
      </c>
      <c r="T200">
        <v>1095473</v>
      </c>
      <c r="U200">
        <v>1095455</v>
      </c>
      <c r="V200" s="1">
        <f t="shared" si="70"/>
        <v>1095462.25</v>
      </c>
      <c r="W200" s="1">
        <f t="shared" si="71"/>
        <v>16.452583383772897</v>
      </c>
      <c r="X200" s="10"/>
      <c r="Y200">
        <v>3418</v>
      </c>
      <c r="Z200">
        <v>3418</v>
      </c>
      <c r="AA200">
        <v>3418</v>
      </c>
      <c r="AB200">
        <v>3418</v>
      </c>
      <c r="AC200">
        <v>3418</v>
      </c>
      <c r="AD200">
        <v>3418</v>
      </c>
      <c r="AE200">
        <v>3418</v>
      </c>
      <c r="AF200">
        <v>3418</v>
      </c>
      <c r="AG200">
        <v>3418</v>
      </c>
      <c r="AH200">
        <v>3418</v>
      </c>
      <c r="AI200">
        <v>3418</v>
      </c>
      <c r="AJ200">
        <v>3418</v>
      </c>
      <c r="AK200">
        <v>3418</v>
      </c>
      <c r="AL200">
        <v>3418</v>
      </c>
      <c r="AM200">
        <v>3418</v>
      </c>
      <c r="AN200">
        <v>3418</v>
      </c>
      <c r="AO200">
        <v>3418</v>
      </c>
      <c r="AP200">
        <v>3418</v>
      </c>
      <c r="AQ200">
        <v>3418</v>
      </c>
      <c r="AR200">
        <v>3418</v>
      </c>
      <c r="AS200" s="1">
        <f t="shared" si="72"/>
        <v>3418</v>
      </c>
      <c r="AT200" s="1">
        <f t="shared" si="73"/>
        <v>0</v>
      </c>
      <c r="AU200" s="10"/>
      <c r="AV200">
        <v>3186</v>
      </c>
      <c r="AW200">
        <v>3186</v>
      </c>
      <c r="AX200">
        <v>3186</v>
      </c>
      <c r="AY200">
        <v>3187</v>
      </c>
      <c r="AZ200">
        <v>3187</v>
      </c>
      <c r="BA200">
        <v>3186</v>
      </c>
      <c r="BB200">
        <v>3186</v>
      </c>
      <c r="BC200">
        <v>3186</v>
      </c>
      <c r="BD200">
        <v>3186</v>
      </c>
      <c r="BE200">
        <v>3186</v>
      </c>
      <c r="BF200">
        <v>3186</v>
      </c>
      <c r="BG200">
        <v>3187</v>
      </c>
      <c r="BH200">
        <v>3186</v>
      </c>
      <c r="BI200">
        <v>3186</v>
      </c>
      <c r="BJ200">
        <v>3186</v>
      </c>
      <c r="BK200">
        <v>3186</v>
      </c>
      <c r="BL200">
        <v>3186</v>
      </c>
      <c r="BM200">
        <v>3186</v>
      </c>
      <c r="BN200">
        <v>3186</v>
      </c>
      <c r="BO200">
        <v>3186</v>
      </c>
      <c r="BP200" s="1">
        <f t="shared" si="74"/>
        <v>3186.15</v>
      </c>
      <c r="BQ200" s="1">
        <f t="shared" si="75"/>
        <v>0.3570714214271426</v>
      </c>
      <c r="BR200" s="10"/>
      <c r="BS200">
        <v>4554</v>
      </c>
      <c r="BT200">
        <v>4554</v>
      </c>
      <c r="BU200">
        <v>4554</v>
      </c>
      <c r="BV200">
        <v>4554</v>
      </c>
      <c r="BW200">
        <v>4554</v>
      </c>
      <c r="BX200">
        <v>4554</v>
      </c>
      <c r="BY200">
        <v>4554</v>
      </c>
      <c r="BZ200">
        <v>4554</v>
      </c>
      <c r="CA200">
        <v>4554</v>
      </c>
      <c r="CB200">
        <v>4554</v>
      </c>
      <c r="CC200">
        <v>4555</v>
      </c>
      <c r="CD200">
        <v>4554</v>
      </c>
      <c r="CE200">
        <v>4554</v>
      </c>
      <c r="CF200">
        <v>4554</v>
      </c>
      <c r="CG200">
        <v>4554</v>
      </c>
      <c r="CH200">
        <v>4554</v>
      </c>
      <c r="CI200">
        <v>4554</v>
      </c>
      <c r="CJ200">
        <v>4554</v>
      </c>
      <c r="CK200">
        <v>4554</v>
      </c>
      <c r="CL200">
        <v>4554</v>
      </c>
      <c r="CM200" s="1">
        <f t="shared" si="76"/>
        <v>4554.05</v>
      </c>
      <c r="CN200" s="1">
        <f t="shared" si="77"/>
        <v>0.21794494717703364</v>
      </c>
      <c r="CO200" s="10"/>
      <c r="CP200">
        <v>5557</v>
      </c>
      <c r="CQ200">
        <v>5559</v>
      </c>
      <c r="CR200">
        <v>5557</v>
      </c>
      <c r="CS200">
        <v>5557</v>
      </c>
      <c r="CT200">
        <v>5558</v>
      </c>
      <c r="CU200">
        <v>5557</v>
      </c>
      <c r="CV200">
        <v>5557</v>
      </c>
      <c r="CW200">
        <v>5557</v>
      </c>
      <c r="CX200">
        <v>5557</v>
      </c>
      <c r="CY200">
        <v>5557</v>
      </c>
      <c r="CZ200">
        <v>5557</v>
      </c>
      <c r="DA200">
        <v>5559</v>
      </c>
      <c r="DB200">
        <v>5557</v>
      </c>
      <c r="DC200">
        <v>5557</v>
      </c>
      <c r="DD200">
        <v>5557</v>
      </c>
      <c r="DE200">
        <v>5558</v>
      </c>
      <c r="DF200">
        <v>5557</v>
      </c>
      <c r="DG200">
        <v>5557</v>
      </c>
      <c r="DH200">
        <v>5558</v>
      </c>
      <c r="DI200">
        <v>5557</v>
      </c>
      <c r="DJ200" s="1">
        <f t="shared" si="78"/>
        <v>5557.35</v>
      </c>
      <c r="DK200" s="1">
        <f t="shared" si="79"/>
        <v>0.65383484153110094</v>
      </c>
      <c r="DL200" s="10"/>
      <c r="DM200">
        <v>5643</v>
      </c>
      <c r="DN200">
        <v>5643</v>
      </c>
      <c r="DO200">
        <v>5643</v>
      </c>
      <c r="DP200">
        <v>5645</v>
      </c>
      <c r="DQ200">
        <v>5643</v>
      </c>
      <c r="DR200">
        <v>5643</v>
      </c>
      <c r="DS200">
        <v>5643</v>
      </c>
      <c r="DT200">
        <v>5643</v>
      </c>
      <c r="DU200">
        <v>5643</v>
      </c>
      <c r="DV200">
        <v>5643</v>
      </c>
      <c r="DW200">
        <v>5643</v>
      </c>
      <c r="DX200">
        <v>5643</v>
      </c>
      <c r="DY200">
        <v>5643</v>
      </c>
      <c r="DZ200">
        <v>5643</v>
      </c>
      <c r="EA200">
        <v>5643</v>
      </c>
      <c r="EB200">
        <v>5644</v>
      </c>
      <c r="EC200">
        <v>5645</v>
      </c>
      <c r="ED200">
        <v>5644</v>
      </c>
      <c r="EE200">
        <v>5644</v>
      </c>
      <c r="EF200">
        <v>5643</v>
      </c>
      <c r="EG200" s="1">
        <f t="shared" si="80"/>
        <v>5643.35</v>
      </c>
      <c r="EH200" s="1">
        <f t="shared" si="81"/>
        <v>0.65383484153110094</v>
      </c>
      <c r="EI200" s="10"/>
      <c r="EJ200">
        <v>6159</v>
      </c>
      <c r="EK200">
        <v>6159</v>
      </c>
      <c r="EL200">
        <v>6159</v>
      </c>
      <c r="EM200">
        <v>6159</v>
      </c>
      <c r="EN200">
        <v>6160</v>
      </c>
      <c r="EO200">
        <v>6159</v>
      </c>
      <c r="EP200">
        <v>6160</v>
      </c>
      <c r="EQ200">
        <v>6159</v>
      </c>
      <c r="ER200">
        <v>6159</v>
      </c>
      <c r="ES200">
        <v>6159</v>
      </c>
      <c r="ET200">
        <v>6160</v>
      </c>
      <c r="EU200">
        <v>6159</v>
      </c>
      <c r="EV200">
        <v>6159</v>
      </c>
      <c r="EW200">
        <v>6160</v>
      </c>
      <c r="EX200">
        <v>6161</v>
      </c>
      <c r="EY200">
        <v>6159</v>
      </c>
      <c r="EZ200">
        <v>6160</v>
      </c>
      <c r="FA200">
        <v>6159</v>
      </c>
      <c r="FB200">
        <v>6159</v>
      </c>
      <c r="FC200">
        <v>6160</v>
      </c>
      <c r="FD200" s="1">
        <f t="shared" si="82"/>
        <v>6159.4</v>
      </c>
      <c r="FE200" s="1">
        <f t="shared" si="83"/>
        <v>0.58309518948452999</v>
      </c>
      <c r="FF200" s="10"/>
      <c r="FG200">
        <v>11498</v>
      </c>
      <c r="FH200">
        <v>11508</v>
      </c>
      <c r="FI200">
        <v>10771</v>
      </c>
      <c r="FJ200">
        <v>11721</v>
      </c>
      <c r="FK200">
        <v>12282</v>
      </c>
      <c r="FL200">
        <v>11912</v>
      </c>
      <c r="FM200">
        <v>10941</v>
      </c>
      <c r="FN200">
        <v>11311</v>
      </c>
      <c r="FO200">
        <v>12335</v>
      </c>
      <c r="FP200">
        <v>11575</v>
      </c>
      <c r="FQ200">
        <v>9878</v>
      </c>
      <c r="FR200">
        <v>11181</v>
      </c>
      <c r="FS200">
        <v>11358</v>
      </c>
      <c r="FT200">
        <v>11538</v>
      </c>
      <c r="FU200">
        <v>9585</v>
      </c>
      <c r="FV200">
        <v>10195</v>
      </c>
      <c r="FW200">
        <v>10035</v>
      </c>
      <c r="FX200">
        <v>11217</v>
      </c>
      <c r="FY200">
        <v>10024</v>
      </c>
      <c r="FZ200">
        <v>11181</v>
      </c>
      <c r="GA200" s="1">
        <f t="shared" si="84"/>
        <v>11102.3</v>
      </c>
      <c r="GB200" s="1">
        <f t="shared" si="85"/>
        <v>770.73076362631332</v>
      </c>
      <c r="GC200" s="10"/>
      <c r="GD200">
        <v>9580</v>
      </c>
      <c r="GE200">
        <v>9581</v>
      </c>
      <c r="GF200">
        <v>9580</v>
      </c>
      <c r="GG200">
        <v>9580</v>
      </c>
      <c r="GH200">
        <v>9595</v>
      </c>
      <c r="GI200">
        <v>9592</v>
      </c>
      <c r="GJ200">
        <v>9581</v>
      </c>
      <c r="GK200">
        <v>9581</v>
      </c>
      <c r="GL200">
        <v>9581</v>
      </c>
      <c r="GM200">
        <v>9581</v>
      </c>
      <c r="GN200">
        <v>9580</v>
      </c>
      <c r="GO200">
        <v>9580</v>
      </c>
      <c r="GP200">
        <v>9587</v>
      </c>
      <c r="GQ200">
        <v>9581</v>
      </c>
      <c r="GR200">
        <v>9591</v>
      </c>
      <c r="GS200">
        <v>9581</v>
      </c>
      <c r="GT200">
        <v>9594</v>
      </c>
      <c r="GU200">
        <v>9581</v>
      </c>
      <c r="GV200">
        <v>9581</v>
      </c>
      <c r="GW200">
        <v>9592</v>
      </c>
      <c r="GX200" s="1">
        <f t="shared" si="86"/>
        <v>9584</v>
      </c>
      <c r="GY200" s="1">
        <f t="shared" si="87"/>
        <v>5.3291650377896911</v>
      </c>
      <c r="GZ200" s="10"/>
      <c r="HA200">
        <v>8974</v>
      </c>
      <c r="HB200">
        <v>9950</v>
      </c>
      <c r="HC200">
        <v>9499</v>
      </c>
      <c r="HD200">
        <v>9216</v>
      </c>
      <c r="HE200">
        <v>10345</v>
      </c>
      <c r="HF200">
        <v>9670</v>
      </c>
      <c r="HG200">
        <v>9644</v>
      </c>
      <c r="HH200">
        <v>9287</v>
      </c>
      <c r="HI200">
        <v>9671</v>
      </c>
      <c r="HJ200">
        <v>9117</v>
      </c>
      <c r="HK200">
        <v>9044</v>
      </c>
      <c r="HL200">
        <v>10055</v>
      </c>
      <c r="HM200">
        <v>9547</v>
      </c>
      <c r="HN200">
        <v>8978</v>
      </c>
      <c r="HO200">
        <v>9661</v>
      </c>
      <c r="HP200">
        <v>9148</v>
      </c>
      <c r="HQ200">
        <v>8973</v>
      </c>
      <c r="HR200">
        <v>8970</v>
      </c>
      <c r="HS200">
        <v>8947</v>
      </c>
      <c r="HT200">
        <v>8962</v>
      </c>
      <c r="HU200" s="1">
        <f t="shared" si="88"/>
        <v>9382.9</v>
      </c>
      <c r="HV200" s="1">
        <f t="shared" si="89"/>
        <v>410.17714465825611</v>
      </c>
      <c r="HW200" s="10"/>
    </row>
    <row r="201" spans="1:231" x14ac:dyDescent="0.25">
      <c r="A201" s="3">
        <v>199</v>
      </c>
      <c r="B201">
        <v>1095483</v>
      </c>
      <c r="C201">
        <v>1095470</v>
      </c>
      <c r="D201">
        <v>1095446</v>
      </c>
      <c r="E201">
        <v>1095477</v>
      </c>
      <c r="F201">
        <v>1095451</v>
      </c>
      <c r="G201">
        <v>1095456</v>
      </c>
      <c r="H201">
        <v>1095448</v>
      </c>
      <c r="I201">
        <v>1095480</v>
      </c>
      <c r="J201">
        <v>1095451</v>
      </c>
      <c r="K201">
        <v>1095463</v>
      </c>
      <c r="L201">
        <v>1095506</v>
      </c>
      <c r="M201">
        <v>1095451</v>
      </c>
      <c r="N201">
        <v>1095450</v>
      </c>
      <c r="O201">
        <v>1095457</v>
      </c>
      <c r="P201">
        <v>1095450</v>
      </c>
      <c r="Q201">
        <v>1095486</v>
      </c>
      <c r="R201">
        <v>1095447</v>
      </c>
      <c r="S201">
        <v>1095445</v>
      </c>
      <c r="T201">
        <v>1095473</v>
      </c>
      <c r="U201">
        <v>1095455</v>
      </c>
      <c r="V201" s="1">
        <f t="shared" si="70"/>
        <v>1095462.25</v>
      </c>
      <c r="W201" s="1">
        <f t="shared" si="71"/>
        <v>16.452583383772897</v>
      </c>
      <c r="X201" s="10"/>
      <c r="Y201">
        <v>3418</v>
      </c>
      <c r="Z201">
        <v>3418</v>
      </c>
      <c r="AA201">
        <v>3418</v>
      </c>
      <c r="AB201">
        <v>3418</v>
      </c>
      <c r="AC201">
        <v>3418</v>
      </c>
      <c r="AD201">
        <v>3418</v>
      </c>
      <c r="AE201">
        <v>3418</v>
      </c>
      <c r="AF201">
        <v>3418</v>
      </c>
      <c r="AG201">
        <v>3418</v>
      </c>
      <c r="AH201">
        <v>3418</v>
      </c>
      <c r="AI201">
        <v>3418</v>
      </c>
      <c r="AJ201">
        <v>3418</v>
      </c>
      <c r="AK201">
        <v>3418</v>
      </c>
      <c r="AL201">
        <v>3418</v>
      </c>
      <c r="AM201">
        <v>3418</v>
      </c>
      <c r="AN201">
        <v>3418</v>
      </c>
      <c r="AO201">
        <v>3418</v>
      </c>
      <c r="AP201">
        <v>3418</v>
      </c>
      <c r="AQ201">
        <v>3418</v>
      </c>
      <c r="AR201">
        <v>3418</v>
      </c>
      <c r="AS201" s="1">
        <f t="shared" si="72"/>
        <v>3418</v>
      </c>
      <c r="AT201" s="1">
        <f t="shared" si="73"/>
        <v>0</v>
      </c>
      <c r="AU201" s="10"/>
      <c r="AV201">
        <v>3186</v>
      </c>
      <c r="AW201">
        <v>3186</v>
      </c>
      <c r="AX201">
        <v>3186</v>
      </c>
      <c r="AY201">
        <v>3187</v>
      </c>
      <c r="AZ201">
        <v>3187</v>
      </c>
      <c r="BA201">
        <v>3186</v>
      </c>
      <c r="BB201">
        <v>3186</v>
      </c>
      <c r="BC201">
        <v>3186</v>
      </c>
      <c r="BD201">
        <v>3186</v>
      </c>
      <c r="BE201">
        <v>3186</v>
      </c>
      <c r="BF201">
        <v>3186</v>
      </c>
      <c r="BG201">
        <v>3187</v>
      </c>
      <c r="BH201">
        <v>3186</v>
      </c>
      <c r="BI201">
        <v>3186</v>
      </c>
      <c r="BJ201">
        <v>3186</v>
      </c>
      <c r="BK201">
        <v>3186</v>
      </c>
      <c r="BL201">
        <v>3186</v>
      </c>
      <c r="BM201">
        <v>3186</v>
      </c>
      <c r="BN201">
        <v>3186</v>
      </c>
      <c r="BO201">
        <v>3186</v>
      </c>
      <c r="BP201" s="1">
        <f t="shared" si="74"/>
        <v>3186.15</v>
      </c>
      <c r="BQ201" s="1">
        <f t="shared" si="75"/>
        <v>0.3570714214271426</v>
      </c>
      <c r="BR201" s="10"/>
      <c r="BS201">
        <v>4554</v>
      </c>
      <c r="BT201">
        <v>4554</v>
      </c>
      <c r="BU201">
        <v>4554</v>
      </c>
      <c r="BV201">
        <v>4554</v>
      </c>
      <c r="BW201">
        <v>4554</v>
      </c>
      <c r="BX201">
        <v>4554</v>
      </c>
      <c r="BY201">
        <v>4554</v>
      </c>
      <c r="BZ201">
        <v>4554</v>
      </c>
      <c r="CA201">
        <v>4554</v>
      </c>
      <c r="CB201">
        <v>4554</v>
      </c>
      <c r="CC201">
        <v>4555</v>
      </c>
      <c r="CD201">
        <v>4554</v>
      </c>
      <c r="CE201">
        <v>4554</v>
      </c>
      <c r="CF201">
        <v>4554</v>
      </c>
      <c r="CG201">
        <v>4554</v>
      </c>
      <c r="CH201">
        <v>4554</v>
      </c>
      <c r="CI201">
        <v>4554</v>
      </c>
      <c r="CJ201">
        <v>4554</v>
      </c>
      <c r="CK201">
        <v>4554</v>
      </c>
      <c r="CL201">
        <v>4554</v>
      </c>
      <c r="CM201" s="1">
        <f t="shared" si="76"/>
        <v>4554.05</v>
      </c>
      <c r="CN201" s="1">
        <f t="shared" si="77"/>
        <v>0.21794494717703364</v>
      </c>
      <c r="CO201" s="10"/>
      <c r="CP201">
        <v>5557</v>
      </c>
      <c r="CQ201">
        <v>5559</v>
      </c>
      <c r="CR201">
        <v>5557</v>
      </c>
      <c r="CS201">
        <v>5557</v>
      </c>
      <c r="CT201">
        <v>5558</v>
      </c>
      <c r="CU201">
        <v>5557</v>
      </c>
      <c r="CV201">
        <v>5557</v>
      </c>
      <c r="CW201">
        <v>5557</v>
      </c>
      <c r="CX201">
        <v>5557</v>
      </c>
      <c r="CY201">
        <v>5557</v>
      </c>
      <c r="CZ201">
        <v>5557</v>
      </c>
      <c r="DA201">
        <v>5559</v>
      </c>
      <c r="DB201">
        <v>5557</v>
      </c>
      <c r="DC201">
        <v>5557</v>
      </c>
      <c r="DD201">
        <v>5557</v>
      </c>
      <c r="DE201">
        <v>5558</v>
      </c>
      <c r="DF201">
        <v>5557</v>
      </c>
      <c r="DG201">
        <v>5557</v>
      </c>
      <c r="DH201">
        <v>5558</v>
      </c>
      <c r="DI201">
        <v>5557</v>
      </c>
      <c r="DJ201" s="1">
        <f t="shared" si="78"/>
        <v>5557.35</v>
      </c>
      <c r="DK201" s="1">
        <f t="shared" si="79"/>
        <v>0.65383484153110094</v>
      </c>
      <c r="DL201" s="10"/>
      <c r="DM201">
        <v>5643</v>
      </c>
      <c r="DN201">
        <v>5643</v>
      </c>
      <c r="DO201">
        <v>5643</v>
      </c>
      <c r="DP201">
        <v>5645</v>
      </c>
      <c r="DQ201">
        <v>5643</v>
      </c>
      <c r="DR201">
        <v>5643</v>
      </c>
      <c r="DS201">
        <v>5643</v>
      </c>
      <c r="DT201">
        <v>5643</v>
      </c>
      <c r="DU201">
        <v>5643</v>
      </c>
      <c r="DV201">
        <v>5643</v>
      </c>
      <c r="DW201">
        <v>5643</v>
      </c>
      <c r="DX201">
        <v>5643</v>
      </c>
      <c r="DY201">
        <v>5643</v>
      </c>
      <c r="DZ201">
        <v>5643</v>
      </c>
      <c r="EA201">
        <v>5643</v>
      </c>
      <c r="EB201">
        <v>5644</v>
      </c>
      <c r="EC201">
        <v>5643</v>
      </c>
      <c r="ED201">
        <v>5644</v>
      </c>
      <c r="EE201">
        <v>5644</v>
      </c>
      <c r="EF201">
        <v>5643</v>
      </c>
      <c r="EG201" s="1">
        <f t="shared" si="80"/>
        <v>5643.25</v>
      </c>
      <c r="EH201" s="1">
        <f t="shared" si="81"/>
        <v>0.53619026473818043</v>
      </c>
      <c r="EI201" s="10"/>
      <c r="EJ201">
        <v>6159</v>
      </c>
      <c r="EK201">
        <v>6159</v>
      </c>
      <c r="EL201">
        <v>6159</v>
      </c>
      <c r="EM201">
        <v>6159</v>
      </c>
      <c r="EN201">
        <v>6160</v>
      </c>
      <c r="EO201">
        <v>6159</v>
      </c>
      <c r="EP201">
        <v>6160</v>
      </c>
      <c r="EQ201">
        <v>6159</v>
      </c>
      <c r="ER201">
        <v>6159</v>
      </c>
      <c r="ES201">
        <v>6159</v>
      </c>
      <c r="ET201">
        <v>6160</v>
      </c>
      <c r="EU201">
        <v>6159</v>
      </c>
      <c r="EV201">
        <v>6159</v>
      </c>
      <c r="EW201">
        <v>6160</v>
      </c>
      <c r="EX201">
        <v>6161</v>
      </c>
      <c r="EY201">
        <v>6159</v>
      </c>
      <c r="EZ201">
        <v>6160</v>
      </c>
      <c r="FA201">
        <v>6159</v>
      </c>
      <c r="FB201">
        <v>6159</v>
      </c>
      <c r="FC201">
        <v>6160</v>
      </c>
      <c r="FD201" s="1">
        <f t="shared" si="82"/>
        <v>6159.4</v>
      </c>
      <c r="FE201" s="1">
        <f t="shared" si="83"/>
        <v>0.58309518948452999</v>
      </c>
      <c r="FF201" s="10"/>
      <c r="FG201">
        <v>11467</v>
      </c>
      <c r="FH201">
        <v>11508</v>
      </c>
      <c r="FI201">
        <v>10771</v>
      </c>
      <c r="FJ201">
        <v>11656</v>
      </c>
      <c r="FK201">
        <v>12216</v>
      </c>
      <c r="FL201">
        <v>11639</v>
      </c>
      <c r="FM201">
        <v>10814</v>
      </c>
      <c r="FN201">
        <v>11202</v>
      </c>
      <c r="FO201">
        <v>12335</v>
      </c>
      <c r="FP201">
        <v>11378</v>
      </c>
      <c r="FQ201">
        <v>9878</v>
      </c>
      <c r="FR201">
        <v>10979</v>
      </c>
      <c r="FS201">
        <v>11188</v>
      </c>
      <c r="FT201">
        <v>11479</v>
      </c>
      <c r="FU201">
        <v>9540</v>
      </c>
      <c r="FV201">
        <v>10195</v>
      </c>
      <c r="FW201">
        <v>9976</v>
      </c>
      <c r="FX201">
        <v>11217</v>
      </c>
      <c r="FY201">
        <v>9932</v>
      </c>
      <c r="FZ201">
        <v>10868</v>
      </c>
      <c r="GA201" s="1">
        <f t="shared" si="84"/>
        <v>11011.9</v>
      </c>
      <c r="GB201" s="1">
        <f t="shared" si="85"/>
        <v>755.01760906617267</v>
      </c>
      <c r="GC201" s="10"/>
      <c r="GD201">
        <v>9580</v>
      </c>
      <c r="GE201">
        <v>9581</v>
      </c>
      <c r="GF201">
        <v>9580</v>
      </c>
      <c r="GG201">
        <v>9580</v>
      </c>
      <c r="GH201">
        <v>9595</v>
      </c>
      <c r="GI201">
        <v>9592</v>
      </c>
      <c r="GJ201">
        <v>9581</v>
      </c>
      <c r="GK201">
        <v>9581</v>
      </c>
      <c r="GL201">
        <v>9581</v>
      </c>
      <c r="GM201">
        <v>9581</v>
      </c>
      <c r="GN201">
        <v>9580</v>
      </c>
      <c r="GO201">
        <v>9580</v>
      </c>
      <c r="GP201">
        <v>9587</v>
      </c>
      <c r="GQ201">
        <v>9581</v>
      </c>
      <c r="GR201">
        <v>9591</v>
      </c>
      <c r="GS201">
        <v>9583</v>
      </c>
      <c r="GT201">
        <v>9594</v>
      </c>
      <c r="GU201">
        <v>9581</v>
      </c>
      <c r="GV201">
        <v>9581</v>
      </c>
      <c r="GW201">
        <v>9592</v>
      </c>
      <c r="GX201" s="1">
        <f t="shared" si="86"/>
        <v>9584.1</v>
      </c>
      <c r="GY201" s="1">
        <f t="shared" si="87"/>
        <v>5.2905576265645182</v>
      </c>
      <c r="GZ201" s="10"/>
      <c r="HA201">
        <v>8974</v>
      </c>
      <c r="HB201">
        <v>9561</v>
      </c>
      <c r="HC201">
        <v>9083</v>
      </c>
      <c r="HD201">
        <v>9106</v>
      </c>
      <c r="HE201">
        <v>10291</v>
      </c>
      <c r="HF201">
        <v>9645</v>
      </c>
      <c r="HG201">
        <v>9551</v>
      </c>
      <c r="HH201">
        <v>9252</v>
      </c>
      <c r="HI201">
        <v>9671</v>
      </c>
      <c r="HJ201">
        <v>9090</v>
      </c>
      <c r="HK201">
        <v>9044</v>
      </c>
      <c r="HL201">
        <v>10055</v>
      </c>
      <c r="HM201">
        <v>9547</v>
      </c>
      <c r="HN201">
        <v>8962</v>
      </c>
      <c r="HO201">
        <v>9661</v>
      </c>
      <c r="HP201">
        <v>9134</v>
      </c>
      <c r="HQ201">
        <v>8957</v>
      </c>
      <c r="HR201">
        <v>8970</v>
      </c>
      <c r="HS201">
        <v>8947</v>
      </c>
      <c r="HT201">
        <v>8962</v>
      </c>
      <c r="HU201" s="1">
        <f t="shared" si="88"/>
        <v>9323.15</v>
      </c>
      <c r="HV201" s="1">
        <f t="shared" si="89"/>
        <v>389.27166285256368</v>
      </c>
      <c r="HW201" s="10"/>
    </row>
    <row r="202" spans="1:231" x14ac:dyDescent="0.25">
      <c r="A202" s="3">
        <v>200</v>
      </c>
      <c r="B202">
        <v>1095483</v>
      </c>
      <c r="C202">
        <v>1095470</v>
      </c>
      <c r="D202">
        <v>1095446</v>
      </c>
      <c r="E202">
        <v>1095477</v>
      </c>
      <c r="F202">
        <v>1095451</v>
      </c>
      <c r="G202">
        <v>1095456</v>
      </c>
      <c r="H202">
        <v>1095448</v>
      </c>
      <c r="I202">
        <v>1095480</v>
      </c>
      <c r="J202">
        <v>1095446</v>
      </c>
      <c r="K202">
        <v>1095463</v>
      </c>
      <c r="L202">
        <v>1095506</v>
      </c>
      <c r="M202">
        <v>1095451</v>
      </c>
      <c r="N202">
        <v>1095450</v>
      </c>
      <c r="O202">
        <v>1095457</v>
      </c>
      <c r="P202">
        <v>1095450</v>
      </c>
      <c r="Q202">
        <v>1095486</v>
      </c>
      <c r="R202">
        <v>1095447</v>
      </c>
      <c r="S202">
        <v>1095445</v>
      </c>
      <c r="T202">
        <v>1095473</v>
      </c>
      <c r="U202">
        <v>1095455</v>
      </c>
      <c r="V202" s="1">
        <f t="shared" si="70"/>
        <v>1095462</v>
      </c>
      <c r="W202" s="1">
        <f t="shared" si="71"/>
        <v>16.658331248957683</v>
      </c>
      <c r="X202" s="10"/>
      <c r="Y202">
        <v>3418</v>
      </c>
      <c r="Z202">
        <v>3418</v>
      </c>
      <c r="AA202">
        <v>3418</v>
      </c>
      <c r="AB202">
        <v>3418</v>
      </c>
      <c r="AC202">
        <v>3418</v>
      </c>
      <c r="AD202">
        <v>3418</v>
      </c>
      <c r="AE202">
        <v>3418</v>
      </c>
      <c r="AF202">
        <v>3418</v>
      </c>
      <c r="AG202">
        <v>3418</v>
      </c>
      <c r="AH202">
        <v>3418</v>
      </c>
      <c r="AI202">
        <v>3418</v>
      </c>
      <c r="AJ202">
        <v>3418</v>
      </c>
      <c r="AK202">
        <v>3418</v>
      </c>
      <c r="AL202">
        <v>3418</v>
      </c>
      <c r="AM202">
        <v>3418</v>
      </c>
      <c r="AN202">
        <v>3418</v>
      </c>
      <c r="AO202">
        <v>3418</v>
      </c>
      <c r="AP202">
        <v>3418</v>
      </c>
      <c r="AQ202">
        <v>3418</v>
      </c>
      <c r="AR202">
        <v>3418</v>
      </c>
      <c r="AS202" s="1">
        <f t="shared" si="72"/>
        <v>3418</v>
      </c>
      <c r="AT202" s="1">
        <f t="shared" si="73"/>
        <v>0</v>
      </c>
      <c r="AU202" s="10"/>
      <c r="AV202">
        <v>3186</v>
      </c>
      <c r="AW202">
        <v>3186</v>
      </c>
      <c r="AX202">
        <v>3186</v>
      </c>
      <c r="AY202">
        <v>3187</v>
      </c>
      <c r="AZ202">
        <v>3187</v>
      </c>
      <c r="BA202">
        <v>3186</v>
      </c>
      <c r="BB202">
        <v>3186</v>
      </c>
      <c r="BC202">
        <v>3186</v>
      </c>
      <c r="BD202">
        <v>3186</v>
      </c>
      <c r="BE202">
        <v>3186</v>
      </c>
      <c r="BF202">
        <v>3186</v>
      </c>
      <c r="BG202">
        <v>3187</v>
      </c>
      <c r="BH202">
        <v>3186</v>
      </c>
      <c r="BI202">
        <v>3186</v>
      </c>
      <c r="BJ202">
        <v>3186</v>
      </c>
      <c r="BK202">
        <v>3186</v>
      </c>
      <c r="BL202">
        <v>3186</v>
      </c>
      <c r="BM202">
        <v>3186</v>
      </c>
      <c r="BN202">
        <v>3186</v>
      </c>
      <c r="BO202">
        <v>3186</v>
      </c>
      <c r="BP202" s="1">
        <f t="shared" si="74"/>
        <v>3186.15</v>
      </c>
      <c r="BQ202" s="1">
        <f t="shared" si="75"/>
        <v>0.3570714214271426</v>
      </c>
      <c r="BR202" s="10"/>
      <c r="BS202">
        <v>4554</v>
      </c>
      <c r="BT202">
        <v>4554</v>
      </c>
      <c r="BU202">
        <v>4554</v>
      </c>
      <c r="BV202">
        <v>4554</v>
      </c>
      <c r="BW202">
        <v>4554</v>
      </c>
      <c r="BX202">
        <v>4554</v>
      </c>
      <c r="BY202">
        <v>4554</v>
      </c>
      <c r="BZ202">
        <v>4554</v>
      </c>
      <c r="CA202">
        <v>4554</v>
      </c>
      <c r="CB202">
        <v>4554</v>
      </c>
      <c r="CC202">
        <v>4555</v>
      </c>
      <c r="CD202">
        <v>4554</v>
      </c>
      <c r="CE202">
        <v>4554</v>
      </c>
      <c r="CF202">
        <v>4554</v>
      </c>
      <c r="CG202">
        <v>4554</v>
      </c>
      <c r="CH202">
        <v>4554</v>
      </c>
      <c r="CI202">
        <v>4554</v>
      </c>
      <c r="CJ202">
        <v>4554</v>
      </c>
      <c r="CK202">
        <v>4554</v>
      </c>
      <c r="CL202">
        <v>4554</v>
      </c>
      <c r="CM202" s="1">
        <f t="shared" si="76"/>
        <v>4554.05</v>
      </c>
      <c r="CN202" s="1">
        <f t="shared" si="77"/>
        <v>0.21794494717703364</v>
      </c>
      <c r="CO202" s="10"/>
      <c r="CP202">
        <v>5557</v>
      </c>
      <c r="CQ202">
        <v>5559</v>
      </c>
      <c r="CR202">
        <v>5557</v>
      </c>
      <c r="CS202">
        <v>5557</v>
      </c>
      <c r="CT202">
        <v>5558</v>
      </c>
      <c r="CU202">
        <v>5557</v>
      </c>
      <c r="CV202">
        <v>5557</v>
      </c>
      <c r="CW202">
        <v>5557</v>
      </c>
      <c r="CX202">
        <v>5557</v>
      </c>
      <c r="CY202">
        <v>5557</v>
      </c>
      <c r="CZ202">
        <v>5557</v>
      </c>
      <c r="DA202">
        <v>5559</v>
      </c>
      <c r="DB202">
        <v>5557</v>
      </c>
      <c r="DC202">
        <v>5557</v>
      </c>
      <c r="DD202">
        <v>5557</v>
      </c>
      <c r="DE202">
        <v>5558</v>
      </c>
      <c r="DF202">
        <v>5557</v>
      </c>
      <c r="DG202">
        <v>5557</v>
      </c>
      <c r="DH202">
        <v>5558</v>
      </c>
      <c r="DI202">
        <v>5557</v>
      </c>
      <c r="DJ202" s="1">
        <f t="shared" si="78"/>
        <v>5557.35</v>
      </c>
      <c r="DK202" s="1">
        <f t="shared" si="79"/>
        <v>0.65383484153110094</v>
      </c>
      <c r="DL202" s="10"/>
      <c r="DM202">
        <v>5643</v>
      </c>
      <c r="DN202">
        <v>5643</v>
      </c>
      <c r="DO202">
        <v>5643</v>
      </c>
      <c r="DP202">
        <v>5645</v>
      </c>
      <c r="DQ202">
        <v>5643</v>
      </c>
      <c r="DR202">
        <v>5643</v>
      </c>
      <c r="DS202">
        <v>5643</v>
      </c>
      <c r="DT202">
        <v>5643</v>
      </c>
      <c r="DU202">
        <v>5643</v>
      </c>
      <c r="DV202">
        <v>5643</v>
      </c>
      <c r="DW202">
        <v>5643</v>
      </c>
      <c r="DX202">
        <v>5643</v>
      </c>
      <c r="DY202">
        <v>5643</v>
      </c>
      <c r="DZ202">
        <v>5643</v>
      </c>
      <c r="EA202">
        <v>5643</v>
      </c>
      <c r="EB202">
        <v>5644</v>
      </c>
      <c r="EC202">
        <v>5643</v>
      </c>
      <c r="ED202">
        <v>5644</v>
      </c>
      <c r="EE202">
        <v>5644</v>
      </c>
      <c r="EF202">
        <v>5643</v>
      </c>
      <c r="EG202" s="1">
        <f t="shared" si="80"/>
        <v>5643.25</v>
      </c>
      <c r="EH202" s="1">
        <f t="shared" si="81"/>
        <v>0.53619026473818043</v>
      </c>
      <c r="EI202" s="10"/>
      <c r="EJ202">
        <v>6159</v>
      </c>
      <c r="EK202">
        <v>6159</v>
      </c>
      <c r="EL202">
        <v>6159</v>
      </c>
      <c r="EM202">
        <v>6159</v>
      </c>
      <c r="EN202">
        <v>6160</v>
      </c>
      <c r="EO202">
        <v>6159</v>
      </c>
      <c r="EP202">
        <v>6160</v>
      </c>
      <c r="EQ202">
        <v>6159</v>
      </c>
      <c r="ER202">
        <v>6159</v>
      </c>
      <c r="ES202">
        <v>6159</v>
      </c>
      <c r="ET202">
        <v>6160</v>
      </c>
      <c r="EU202">
        <v>6159</v>
      </c>
      <c r="EV202">
        <v>6159</v>
      </c>
      <c r="EW202">
        <v>6160</v>
      </c>
      <c r="EX202">
        <v>6161</v>
      </c>
      <c r="EY202">
        <v>6159</v>
      </c>
      <c r="EZ202">
        <v>6160</v>
      </c>
      <c r="FA202">
        <v>6159</v>
      </c>
      <c r="FB202">
        <v>6159</v>
      </c>
      <c r="FC202">
        <v>6160</v>
      </c>
      <c r="FD202" s="1">
        <f t="shared" si="82"/>
        <v>6159.4</v>
      </c>
      <c r="FE202" s="1">
        <f t="shared" si="83"/>
        <v>0.58309518948452999</v>
      </c>
      <c r="FF202" s="10"/>
      <c r="FG202">
        <v>11467</v>
      </c>
      <c r="FH202">
        <v>11234</v>
      </c>
      <c r="FI202">
        <v>10755</v>
      </c>
      <c r="FJ202">
        <v>11820</v>
      </c>
      <c r="FK202">
        <v>12216</v>
      </c>
      <c r="FL202">
        <v>11556</v>
      </c>
      <c r="FM202">
        <v>10557</v>
      </c>
      <c r="FN202">
        <v>11311</v>
      </c>
      <c r="FO202">
        <v>12023</v>
      </c>
      <c r="FP202">
        <v>11192</v>
      </c>
      <c r="FQ202">
        <v>9878</v>
      </c>
      <c r="FR202">
        <v>10957</v>
      </c>
      <c r="FS202">
        <v>11169</v>
      </c>
      <c r="FT202">
        <v>11479</v>
      </c>
      <c r="FU202">
        <v>9540</v>
      </c>
      <c r="FV202">
        <v>10195</v>
      </c>
      <c r="FW202">
        <v>9898</v>
      </c>
      <c r="FX202">
        <v>11217</v>
      </c>
      <c r="FY202">
        <v>9752</v>
      </c>
      <c r="FZ202">
        <v>10868</v>
      </c>
      <c r="GA202" s="1">
        <f t="shared" si="84"/>
        <v>10954.2</v>
      </c>
      <c r="GB202" s="1">
        <f t="shared" si="85"/>
        <v>750.40832884503618</v>
      </c>
      <c r="GC202" s="10"/>
      <c r="GD202">
        <v>9580</v>
      </c>
      <c r="GE202">
        <v>9581</v>
      </c>
      <c r="GF202">
        <v>9580</v>
      </c>
      <c r="GG202">
        <v>9580</v>
      </c>
      <c r="GH202">
        <v>9595</v>
      </c>
      <c r="GI202">
        <v>9592</v>
      </c>
      <c r="GJ202">
        <v>9581</v>
      </c>
      <c r="GK202">
        <v>9581</v>
      </c>
      <c r="GL202">
        <v>9581</v>
      </c>
      <c r="GM202">
        <v>9581</v>
      </c>
      <c r="GN202">
        <v>9580</v>
      </c>
      <c r="GO202">
        <v>9580</v>
      </c>
      <c r="GP202">
        <v>9587</v>
      </c>
      <c r="GQ202">
        <v>9581</v>
      </c>
      <c r="GR202">
        <v>9591</v>
      </c>
      <c r="GS202">
        <v>9583</v>
      </c>
      <c r="GT202">
        <v>9594</v>
      </c>
      <c r="GU202">
        <v>9581</v>
      </c>
      <c r="GV202">
        <v>9581</v>
      </c>
      <c r="GW202">
        <v>9583</v>
      </c>
      <c r="GX202" s="1">
        <f t="shared" si="86"/>
        <v>9583.65</v>
      </c>
      <c r="GY202" s="1">
        <f t="shared" si="87"/>
        <v>4.9726753362752314</v>
      </c>
      <c r="GZ202" s="10"/>
      <c r="HA202">
        <v>8967</v>
      </c>
      <c r="HB202">
        <v>9561</v>
      </c>
      <c r="HC202">
        <v>9171</v>
      </c>
      <c r="HD202">
        <v>9044</v>
      </c>
      <c r="HE202">
        <v>10291</v>
      </c>
      <c r="HF202">
        <v>9396</v>
      </c>
      <c r="HG202">
        <v>9551</v>
      </c>
      <c r="HH202">
        <v>9252</v>
      </c>
      <c r="HI202">
        <v>9671</v>
      </c>
      <c r="HJ202">
        <v>9090</v>
      </c>
      <c r="HK202">
        <v>9037</v>
      </c>
      <c r="HL202">
        <v>9935</v>
      </c>
      <c r="HM202">
        <v>9547</v>
      </c>
      <c r="HN202">
        <v>8962</v>
      </c>
      <c r="HO202">
        <v>9661</v>
      </c>
      <c r="HP202">
        <v>9134</v>
      </c>
      <c r="HQ202">
        <v>8957</v>
      </c>
      <c r="HR202">
        <v>8970</v>
      </c>
      <c r="HS202">
        <v>8947</v>
      </c>
      <c r="HT202">
        <v>8947</v>
      </c>
      <c r="HU202" s="1">
        <f t="shared" si="88"/>
        <v>9304.5499999999993</v>
      </c>
      <c r="HV202" s="1">
        <f t="shared" si="89"/>
        <v>372.85432477041218</v>
      </c>
      <c r="HW202" s="10"/>
    </row>
    <row r="203" spans="1:231" x14ac:dyDescent="0.25">
      <c r="A203" s="3">
        <v>201</v>
      </c>
      <c r="B203">
        <v>1095483</v>
      </c>
      <c r="C203">
        <v>1095470</v>
      </c>
      <c r="D203">
        <v>1095446</v>
      </c>
      <c r="E203">
        <v>1095477</v>
      </c>
      <c r="F203">
        <v>1095451</v>
      </c>
      <c r="G203">
        <v>1095456</v>
      </c>
      <c r="H203">
        <v>1095448</v>
      </c>
      <c r="I203">
        <v>1095480</v>
      </c>
      <c r="J203">
        <v>1095446</v>
      </c>
      <c r="K203">
        <v>1095463</v>
      </c>
      <c r="L203">
        <v>1095506</v>
      </c>
      <c r="M203">
        <v>1095451</v>
      </c>
      <c r="N203">
        <v>1095450</v>
      </c>
      <c r="O203">
        <v>1095457</v>
      </c>
      <c r="P203">
        <v>1095450</v>
      </c>
      <c r="Q203">
        <v>1095486</v>
      </c>
      <c r="R203">
        <v>1095447</v>
      </c>
      <c r="S203">
        <v>1095445</v>
      </c>
      <c r="T203">
        <v>1095473</v>
      </c>
      <c r="U203">
        <v>1095455</v>
      </c>
      <c r="V203" s="1">
        <f t="shared" si="70"/>
        <v>1095462</v>
      </c>
      <c r="W203" s="1">
        <f t="shared" si="71"/>
        <v>16.658331248957683</v>
      </c>
      <c r="X203" s="10"/>
      <c r="Y203">
        <v>3418</v>
      </c>
      <c r="Z203">
        <v>3418</v>
      </c>
      <c r="AA203">
        <v>3418</v>
      </c>
      <c r="AB203">
        <v>3418</v>
      </c>
      <c r="AC203">
        <v>3418</v>
      </c>
      <c r="AD203">
        <v>3418</v>
      </c>
      <c r="AE203">
        <v>3418</v>
      </c>
      <c r="AF203">
        <v>3418</v>
      </c>
      <c r="AG203">
        <v>3418</v>
      </c>
      <c r="AH203">
        <v>3418</v>
      </c>
      <c r="AI203">
        <v>3418</v>
      </c>
      <c r="AJ203">
        <v>3418</v>
      </c>
      <c r="AK203">
        <v>3418</v>
      </c>
      <c r="AL203">
        <v>3418</v>
      </c>
      <c r="AM203">
        <v>3418</v>
      </c>
      <c r="AN203">
        <v>3418</v>
      </c>
      <c r="AO203">
        <v>3418</v>
      </c>
      <c r="AP203">
        <v>3418</v>
      </c>
      <c r="AQ203">
        <v>3418</v>
      </c>
      <c r="AR203">
        <v>3418</v>
      </c>
      <c r="AS203" s="1">
        <f t="shared" si="72"/>
        <v>3418</v>
      </c>
      <c r="AT203" s="1">
        <f t="shared" si="73"/>
        <v>0</v>
      </c>
      <c r="AU203" s="10"/>
      <c r="AV203">
        <v>3186</v>
      </c>
      <c r="AW203">
        <v>3186</v>
      </c>
      <c r="AX203">
        <v>3186</v>
      </c>
      <c r="AY203">
        <v>3187</v>
      </c>
      <c r="AZ203">
        <v>3187</v>
      </c>
      <c r="BA203">
        <v>3186</v>
      </c>
      <c r="BB203">
        <v>3186</v>
      </c>
      <c r="BC203">
        <v>3186</v>
      </c>
      <c r="BD203">
        <v>3186</v>
      </c>
      <c r="BE203">
        <v>3186</v>
      </c>
      <c r="BF203">
        <v>3186</v>
      </c>
      <c r="BG203">
        <v>3187</v>
      </c>
      <c r="BH203">
        <v>3186</v>
      </c>
      <c r="BI203">
        <v>3186</v>
      </c>
      <c r="BJ203">
        <v>3186</v>
      </c>
      <c r="BK203">
        <v>3186</v>
      </c>
      <c r="BL203">
        <v>3186</v>
      </c>
      <c r="BM203">
        <v>3186</v>
      </c>
      <c r="BN203">
        <v>3186</v>
      </c>
      <c r="BO203">
        <v>3186</v>
      </c>
      <c r="BP203" s="1">
        <f t="shared" si="74"/>
        <v>3186.15</v>
      </c>
      <c r="BQ203" s="1">
        <f t="shared" si="75"/>
        <v>0.3570714214271426</v>
      </c>
      <c r="BR203" s="10"/>
      <c r="BS203">
        <v>4554</v>
      </c>
      <c r="BT203">
        <v>4554</v>
      </c>
      <c r="BU203">
        <v>4554</v>
      </c>
      <c r="BV203">
        <v>4554</v>
      </c>
      <c r="BW203">
        <v>4554</v>
      </c>
      <c r="BX203">
        <v>4554</v>
      </c>
      <c r="BY203">
        <v>4554</v>
      </c>
      <c r="BZ203">
        <v>4554</v>
      </c>
      <c r="CA203">
        <v>4554</v>
      </c>
      <c r="CB203">
        <v>4554</v>
      </c>
      <c r="CC203">
        <v>4555</v>
      </c>
      <c r="CD203">
        <v>4554</v>
      </c>
      <c r="CE203">
        <v>4554</v>
      </c>
      <c r="CF203">
        <v>4554</v>
      </c>
      <c r="CG203">
        <v>4554</v>
      </c>
      <c r="CH203">
        <v>4554</v>
      </c>
      <c r="CI203">
        <v>4554</v>
      </c>
      <c r="CJ203">
        <v>4554</v>
      </c>
      <c r="CK203">
        <v>4554</v>
      </c>
      <c r="CL203">
        <v>4554</v>
      </c>
      <c r="CM203" s="1">
        <f t="shared" si="76"/>
        <v>4554.05</v>
      </c>
      <c r="CN203" s="1">
        <f t="shared" si="77"/>
        <v>0.21794494717703364</v>
      </c>
      <c r="CO203" s="10"/>
      <c r="CP203">
        <v>5557</v>
      </c>
      <c r="CQ203">
        <v>5559</v>
      </c>
      <c r="CR203">
        <v>5557</v>
      </c>
      <c r="CS203">
        <v>5557</v>
      </c>
      <c r="CT203">
        <v>5558</v>
      </c>
      <c r="CU203">
        <v>5557</v>
      </c>
      <c r="CV203">
        <v>5557</v>
      </c>
      <c r="CW203">
        <v>5557</v>
      </c>
      <c r="CX203">
        <v>5557</v>
      </c>
      <c r="CY203">
        <v>5557</v>
      </c>
      <c r="CZ203">
        <v>5557</v>
      </c>
      <c r="DA203">
        <v>5559</v>
      </c>
      <c r="DB203">
        <v>5557</v>
      </c>
      <c r="DC203">
        <v>5557</v>
      </c>
      <c r="DD203">
        <v>5557</v>
      </c>
      <c r="DE203">
        <v>5558</v>
      </c>
      <c r="DF203">
        <v>5557</v>
      </c>
      <c r="DG203">
        <v>5557</v>
      </c>
      <c r="DH203">
        <v>5558</v>
      </c>
      <c r="DI203">
        <v>5557</v>
      </c>
      <c r="DJ203" s="1">
        <f t="shared" si="78"/>
        <v>5557.35</v>
      </c>
      <c r="DK203" s="1">
        <f t="shared" si="79"/>
        <v>0.65383484153110094</v>
      </c>
      <c r="DL203" s="10"/>
      <c r="DM203">
        <v>5643</v>
      </c>
      <c r="DN203">
        <v>5643</v>
      </c>
      <c r="DO203">
        <v>5643</v>
      </c>
      <c r="DP203">
        <v>5645</v>
      </c>
      <c r="DQ203">
        <v>5643</v>
      </c>
      <c r="DR203">
        <v>5643</v>
      </c>
      <c r="DS203">
        <v>5643</v>
      </c>
      <c r="DT203">
        <v>5643</v>
      </c>
      <c r="DU203">
        <v>5643</v>
      </c>
      <c r="DV203">
        <v>5643</v>
      </c>
      <c r="DW203">
        <v>5643</v>
      </c>
      <c r="DX203">
        <v>5643</v>
      </c>
      <c r="DY203">
        <v>5643</v>
      </c>
      <c r="DZ203">
        <v>5643</v>
      </c>
      <c r="EA203">
        <v>5643</v>
      </c>
      <c r="EB203">
        <v>5644</v>
      </c>
      <c r="EC203">
        <v>5643</v>
      </c>
      <c r="ED203">
        <v>5644</v>
      </c>
      <c r="EE203">
        <v>5644</v>
      </c>
      <c r="EF203">
        <v>5643</v>
      </c>
      <c r="EG203" s="1">
        <f t="shared" si="80"/>
        <v>5643.25</v>
      </c>
      <c r="EH203" s="1">
        <f t="shared" si="81"/>
        <v>0.53619026473818043</v>
      </c>
      <c r="EI203" s="10"/>
      <c r="EJ203">
        <v>6159</v>
      </c>
      <c r="EK203">
        <v>6159</v>
      </c>
      <c r="EL203">
        <v>6159</v>
      </c>
      <c r="EM203">
        <v>6159</v>
      </c>
      <c r="EN203">
        <v>6160</v>
      </c>
      <c r="EO203">
        <v>6159</v>
      </c>
      <c r="EP203">
        <v>6159</v>
      </c>
      <c r="EQ203">
        <v>6159</v>
      </c>
      <c r="ER203">
        <v>6159</v>
      </c>
      <c r="ES203">
        <v>6159</v>
      </c>
      <c r="ET203">
        <v>6160</v>
      </c>
      <c r="EU203">
        <v>6159</v>
      </c>
      <c r="EV203">
        <v>6159</v>
      </c>
      <c r="EW203">
        <v>6160</v>
      </c>
      <c r="EX203">
        <v>6161</v>
      </c>
      <c r="EY203">
        <v>6159</v>
      </c>
      <c r="EZ203">
        <v>6160</v>
      </c>
      <c r="FA203">
        <v>6159</v>
      </c>
      <c r="FB203">
        <v>6159</v>
      </c>
      <c r="FC203">
        <v>6160</v>
      </c>
      <c r="FD203" s="1">
        <f t="shared" si="82"/>
        <v>6159.35</v>
      </c>
      <c r="FE203" s="1">
        <f t="shared" si="83"/>
        <v>0.57227615711297986</v>
      </c>
      <c r="FF203" s="10"/>
      <c r="FG203">
        <v>11159</v>
      </c>
      <c r="FH203">
        <v>11212</v>
      </c>
      <c r="FI203">
        <v>10755</v>
      </c>
      <c r="FJ203">
        <v>11742</v>
      </c>
      <c r="FK203">
        <v>11995</v>
      </c>
      <c r="FL203">
        <v>11199</v>
      </c>
      <c r="FM203">
        <v>10338</v>
      </c>
      <c r="FN203">
        <v>11311</v>
      </c>
      <c r="FO203">
        <v>11874</v>
      </c>
      <c r="FP203">
        <v>11192</v>
      </c>
      <c r="FQ203">
        <v>9837</v>
      </c>
      <c r="FR203">
        <v>10957</v>
      </c>
      <c r="FS203">
        <v>11169</v>
      </c>
      <c r="FT203">
        <v>11479</v>
      </c>
      <c r="FU203">
        <v>9540</v>
      </c>
      <c r="FV203">
        <v>10195</v>
      </c>
      <c r="FW203">
        <v>9898</v>
      </c>
      <c r="FX203">
        <v>10985</v>
      </c>
      <c r="FY203">
        <v>9752</v>
      </c>
      <c r="FZ203">
        <v>10868</v>
      </c>
      <c r="GA203" s="1">
        <f t="shared" si="84"/>
        <v>10872.85</v>
      </c>
      <c r="GB203" s="1">
        <f t="shared" si="85"/>
        <v>703.71885543873282</v>
      </c>
      <c r="GC203" s="10"/>
      <c r="GD203">
        <v>9580</v>
      </c>
      <c r="GE203">
        <v>9581</v>
      </c>
      <c r="GF203">
        <v>9580</v>
      </c>
      <c r="GG203">
        <v>9580</v>
      </c>
      <c r="GH203">
        <v>9595</v>
      </c>
      <c r="GI203">
        <v>9592</v>
      </c>
      <c r="GJ203">
        <v>9581</v>
      </c>
      <c r="GK203">
        <v>9581</v>
      </c>
      <c r="GL203">
        <v>9581</v>
      </c>
      <c r="GM203">
        <v>9581</v>
      </c>
      <c r="GN203">
        <v>9580</v>
      </c>
      <c r="GO203">
        <v>9580</v>
      </c>
      <c r="GP203">
        <v>9587</v>
      </c>
      <c r="GQ203">
        <v>9581</v>
      </c>
      <c r="GR203">
        <v>9591</v>
      </c>
      <c r="GS203">
        <v>9583</v>
      </c>
      <c r="GT203">
        <v>9581</v>
      </c>
      <c r="GU203">
        <v>9581</v>
      </c>
      <c r="GV203">
        <v>9581</v>
      </c>
      <c r="GW203">
        <v>9583</v>
      </c>
      <c r="GX203" s="1">
        <f t="shared" si="86"/>
        <v>9583</v>
      </c>
      <c r="GY203" s="1">
        <f t="shared" si="87"/>
        <v>4.3931765272977596</v>
      </c>
      <c r="GZ203" s="10"/>
      <c r="HA203">
        <v>8967</v>
      </c>
      <c r="HB203">
        <v>9561</v>
      </c>
      <c r="HC203">
        <v>9160</v>
      </c>
      <c r="HD203">
        <v>9021</v>
      </c>
      <c r="HE203">
        <v>10211</v>
      </c>
      <c r="HF203">
        <v>9282</v>
      </c>
      <c r="HG203">
        <v>9551</v>
      </c>
      <c r="HH203">
        <v>9252</v>
      </c>
      <c r="HI203">
        <v>9671</v>
      </c>
      <c r="HJ203">
        <v>9090</v>
      </c>
      <c r="HK203">
        <v>9037</v>
      </c>
      <c r="HL203">
        <v>9730</v>
      </c>
      <c r="HM203">
        <v>9360</v>
      </c>
      <c r="HN203">
        <v>8962</v>
      </c>
      <c r="HO203">
        <v>9661</v>
      </c>
      <c r="HP203">
        <v>9123</v>
      </c>
      <c r="HQ203">
        <v>8957</v>
      </c>
      <c r="HR203">
        <v>8970</v>
      </c>
      <c r="HS203">
        <v>8947</v>
      </c>
      <c r="HT203">
        <v>8947</v>
      </c>
      <c r="HU203" s="1">
        <f t="shared" si="88"/>
        <v>9273</v>
      </c>
      <c r="HV203" s="1">
        <f t="shared" si="89"/>
        <v>342.67273016684595</v>
      </c>
      <c r="HW203" s="10"/>
    </row>
    <row r="204" spans="1:231" x14ac:dyDescent="0.25">
      <c r="A204" s="3">
        <v>202</v>
      </c>
      <c r="B204">
        <v>1095483</v>
      </c>
      <c r="C204">
        <v>1095470</v>
      </c>
      <c r="D204">
        <v>1095446</v>
      </c>
      <c r="E204">
        <v>1095477</v>
      </c>
      <c r="F204">
        <v>1095451</v>
      </c>
      <c r="G204">
        <v>1095456</v>
      </c>
      <c r="H204">
        <v>1095448</v>
      </c>
      <c r="I204">
        <v>1095480</v>
      </c>
      <c r="J204">
        <v>1095446</v>
      </c>
      <c r="K204">
        <v>1095463</v>
      </c>
      <c r="L204">
        <v>1095506</v>
      </c>
      <c r="M204">
        <v>1095451</v>
      </c>
      <c r="N204">
        <v>1095450</v>
      </c>
      <c r="O204">
        <v>1095457</v>
      </c>
      <c r="P204">
        <v>1095450</v>
      </c>
      <c r="Q204">
        <v>1095486</v>
      </c>
      <c r="R204">
        <v>1095447</v>
      </c>
      <c r="S204">
        <v>1095445</v>
      </c>
      <c r="T204">
        <v>1095473</v>
      </c>
      <c r="U204">
        <v>1095455</v>
      </c>
      <c r="V204" s="1">
        <f t="shared" si="70"/>
        <v>1095462</v>
      </c>
      <c r="W204" s="1">
        <f t="shared" si="71"/>
        <v>16.658331248957683</v>
      </c>
      <c r="X204" s="10"/>
      <c r="Y204">
        <v>3418</v>
      </c>
      <c r="Z204">
        <v>3418</v>
      </c>
      <c r="AA204">
        <v>3418</v>
      </c>
      <c r="AB204">
        <v>3418</v>
      </c>
      <c r="AC204">
        <v>3418</v>
      </c>
      <c r="AD204">
        <v>3418</v>
      </c>
      <c r="AE204">
        <v>3418</v>
      </c>
      <c r="AF204">
        <v>3418</v>
      </c>
      <c r="AG204">
        <v>3418</v>
      </c>
      <c r="AH204">
        <v>3418</v>
      </c>
      <c r="AI204">
        <v>3418</v>
      </c>
      <c r="AJ204">
        <v>3418</v>
      </c>
      <c r="AK204">
        <v>3418</v>
      </c>
      <c r="AL204">
        <v>3418</v>
      </c>
      <c r="AM204">
        <v>3418</v>
      </c>
      <c r="AN204">
        <v>3418</v>
      </c>
      <c r="AO204">
        <v>3418</v>
      </c>
      <c r="AP204">
        <v>3418</v>
      </c>
      <c r="AQ204">
        <v>3418</v>
      </c>
      <c r="AR204">
        <v>3418</v>
      </c>
      <c r="AS204" s="1">
        <f t="shared" si="72"/>
        <v>3418</v>
      </c>
      <c r="AT204" s="1">
        <f t="shared" si="73"/>
        <v>0</v>
      </c>
      <c r="AU204" s="10"/>
      <c r="AV204">
        <v>3186</v>
      </c>
      <c r="AW204">
        <v>3186</v>
      </c>
      <c r="AX204">
        <v>3186</v>
      </c>
      <c r="AY204">
        <v>3187</v>
      </c>
      <c r="AZ204">
        <v>3187</v>
      </c>
      <c r="BA204">
        <v>3186</v>
      </c>
      <c r="BB204">
        <v>3186</v>
      </c>
      <c r="BC204">
        <v>3186</v>
      </c>
      <c r="BD204">
        <v>3186</v>
      </c>
      <c r="BE204">
        <v>3186</v>
      </c>
      <c r="BF204">
        <v>3186</v>
      </c>
      <c r="BG204">
        <v>3187</v>
      </c>
      <c r="BH204">
        <v>3186</v>
      </c>
      <c r="BI204">
        <v>3186</v>
      </c>
      <c r="BJ204">
        <v>3186</v>
      </c>
      <c r="BK204">
        <v>3186</v>
      </c>
      <c r="BL204">
        <v>3186</v>
      </c>
      <c r="BM204">
        <v>3186</v>
      </c>
      <c r="BN204">
        <v>3186</v>
      </c>
      <c r="BO204">
        <v>3186</v>
      </c>
      <c r="BP204" s="1">
        <f t="shared" si="74"/>
        <v>3186.15</v>
      </c>
      <c r="BQ204" s="1">
        <f t="shared" si="75"/>
        <v>0.3570714214271426</v>
      </c>
      <c r="BR204" s="10"/>
      <c r="BS204">
        <v>4554</v>
      </c>
      <c r="BT204">
        <v>4554</v>
      </c>
      <c r="BU204">
        <v>4554</v>
      </c>
      <c r="BV204">
        <v>4554</v>
      </c>
      <c r="BW204">
        <v>4554</v>
      </c>
      <c r="BX204">
        <v>4554</v>
      </c>
      <c r="BY204">
        <v>4554</v>
      </c>
      <c r="BZ204">
        <v>4554</v>
      </c>
      <c r="CA204">
        <v>4554</v>
      </c>
      <c r="CB204">
        <v>4554</v>
      </c>
      <c r="CC204">
        <v>4555</v>
      </c>
      <c r="CD204">
        <v>4554</v>
      </c>
      <c r="CE204">
        <v>4554</v>
      </c>
      <c r="CF204">
        <v>4554</v>
      </c>
      <c r="CG204">
        <v>4554</v>
      </c>
      <c r="CH204">
        <v>4554</v>
      </c>
      <c r="CI204">
        <v>4554</v>
      </c>
      <c r="CJ204">
        <v>4554</v>
      </c>
      <c r="CK204">
        <v>4554</v>
      </c>
      <c r="CL204">
        <v>4554</v>
      </c>
      <c r="CM204" s="1">
        <f t="shared" si="76"/>
        <v>4554.05</v>
      </c>
      <c r="CN204" s="1">
        <f t="shared" si="77"/>
        <v>0.21794494717703364</v>
      </c>
      <c r="CO204" s="10"/>
      <c r="CP204">
        <v>5557</v>
      </c>
      <c r="CQ204">
        <v>5559</v>
      </c>
      <c r="CR204">
        <v>5557</v>
      </c>
      <c r="CS204">
        <v>5557</v>
      </c>
      <c r="CT204">
        <v>5558</v>
      </c>
      <c r="CU204">
        <v>5557</v>
      </c>
      <c r="CV204">
        <v>5557</v>
      </c>
      <c r="CW204">
        <v>5557</v>
      </c>
      <c r="CX204">
        <v>5557</v>
      </c>
      <c r="CY204">
        <v>5557</v>
      </c>
      <c r="CZ204">
        <v>5557</v>
      </c>
      <c r="DA204">
        <v>5559</v>
      </c>
      <c r="DB204">
        <v>5557</v>
      </c>
      <c r="DC204">
        <v>5557</v>
      </c>
      <c r="DD204">
        <v>5557</v>
      </c>
      <c r="DE204">
        <v>5558</v>
      </c>
      <c r="DF204">
        <v>5557</v>
      </c>
      <c r="DG204">
        <v>5557</v>
      </c>
      <c r="DH204">
        <v>5558</v>
      </c>
      <c r="DI204">
        <v>5557</v>
      </c>
      <c r="DJ204" s="1">
        <f t="shared" si="78"/>
        <v>5557.35</v>
      </c>
      <c r="DK204" s="1">
        <f t="shared" si="79"/>
        <v>0.65383484153110094</v>
      </c>
      <c r="DL204" s="10"/>
      <c r="DM204">
        <v>5643</v>
      </c>
      <c r="DN204">
        <v>5643</v>
      </c>
      <c r="DO204">
        <v>5643</v>
      </c>
      <c r="DP204">
        <v>5645</v>
      </c>
      <c r="DQ204">
        <v>5643</v>
      </c>
      <c r="DR204">
        <v>5643</v>
      </c>
      <c r="DS204">
        <v>5643</v>
      </c>
      <c r="DT204">
        <v>5643</v>
      </c>
      <c r="DU204">
        <v>5643</v>
      </c>
      <c r="DV204">
        <v>5643</v>
      </c>
      <c r="DW204">
        <v>5643</v>
      </c>
      <c r="DX204">
        <v>5643</v>
      </c>
      <c r="DY204">
        <v>5643</v>
      </c>
      <c r="DZ204">
        <v>5643</v>
      </c>
      <c r="EA204">
        <v>5643</v>
      </c>
      <c r="EB204">
        <v>5644</v>
      </c>
      <c r="EC204">
        <v>5643</v>
      </c>
      <c r="ED204">
        <v>5644</v>
      </c>
      <c r="EE204">
        <v>5644</v>
      </c>
      <c r="EF204">
        <v>5643</v>
      </c>
      <c r="EG204" s="1">
        <f t="shared" si="80"/>
        <v>5643.25</v>
      </c>
      <c r="EH204" s="1">
        <f t="shared" si="81"/>
        <v>0.53619026473818043</v>
      </c>
      <c r="EI204" s="10"/>
      <c r="EJ204">
        <v>6159</v>
      </c>
      <c r="EK204">
        <v>6159</v>
      </c>
      <c r="EL204">
        <v>6159</v>
      </c>
      <c r="EM204">
        <v>6159</v>
      </c>
      <c r="EN204">
        <v>6160</v>
      </c>
      <c r="EO204">
        <v>6159</v>
      </c>
      <c r="EP204">
        <v>6159</v>
      </c>
      <c r="EQ204">
        <v>6159</v>
      </c>
      <c r="ER204">
        <v>6159</v>
      </c>
      <c r="ES204">
        <v>6159</v>
      </c>
      <c r="ET204">
        <v>6160</v>
      </c>
      <c r="EU204">
        <v>6159</v>
      </c>
      <c r="EV204">
        <v>6159</v>
      </c>
      <c r="EW204">
        <v>6160</v>
      </c>
      <c r="EX204">
        <v>6161</v>
      </c>
      <c r="EY204">
        <v>6159</v>
      </c>
      <c r="EZ204">
        <v>6160</v>
      </c>
      <c r="FA204">
        <v>6159</v>
      </c>
      <c r="FB204">
        <v>6159</v>
      </c>
      <c r="FC204">
        <v>6160</v>
      </c>
      <c r="FD204" s="1">
        <f t="shared" si="82"/>
        <v>6159.35</v>
      </c>
      <c r="FE204" s="1">
        <f t="shared" si="83"/>
        <v>0.57227615711297986</v>
      </c>
      <c r="FF204" s="10"/>
      <c r="FG204">
        <v>10824</v>
      </c>
      <c r="FH204">
        <v>11212</v>
      </c>
      <c r="FI204">
        <v>10755</v>
      </c>
      <c r="FJ204">
        <v>11650</v>
      </c>
      <c r="FK204">
        <v>12073</v>
      </c>
      <c r="FL204">
        <v>11199</v>
      </c>
      <c r="FM204">
        <v>10338</v>
      </c>
      <c r="FN204">
        <v>11311</v>
      </c>
      <c r="FO204">
        <v>11874</v>
      </c>
      <c r="FP204">
        <v>11105</v>
      </c>
      <c r="FQ204">
        <v>9837</v>
      </c>
      <c r="FR204">
        <v>10957</v>
      </c>
      <c r="FS204">
        <v>11169</v>
      </c>
      <c r="FT204">
        <v>11479</v>
      </c>
      <c r="FU204">
        <v>9540</v>
      </c>
      <c r="FV204">
        <v>10195</v>
      </c>
      <c r="FW204">
        <v>9898</v>
      </c>
      <c r="FX204">
        <v>10985</v>
      </c>
      <c r="FY204">
        <v>9752</v>
      </c>
      <c r="FZ204">
        <v>10868</v>
      </c>
      <c r="GA204" s="1">
        <f t="shared" si="84"/>
        <v>10851.05</v>
      </c>
      <c r="GB204" s="1">
        <f t="shared" si="85"/>
        <v>699.89716923273807</v>
      </c>
      <c r="GC204" s="10"/>
      <c r="GD204">
        <v>9580</v>
      </c>
      <c r="GE204">
        <v>9581</v>
      </c>
      <c r="GF204">
        <v>9580</v>
      </c>
      <c r="GG204">
        <v>9580</v>
      </c>
      <c r="GH204">
        <v>9580</v>
      </c>
      <c r="GI204">
        <v>9592</v>
      </c>
      <c r="GJ204">
        <v>9581</v>
      </c>
      <c r="GK204">
        <v>9581</v>
      </c>
      <c r="GL204">
        <v>9581</v>
      </c>
      <c r="GM204">
        <v>9581</v>
      </c>
      <c r="GN204">
        <v>9580</v>
      </c>
      <c r="GO204">
        <v>9580</v>
      </c>
      <c r="GP204">
        <v>9587</v>
      </c>
      <c r="GQ204">
        <v>9581</v>
      </c>
      <c r="GR204">
        <v>9591</v>
      </c>
      <c r="GS204">
        <v>9583</v>
      </c>
      <c r="GT204">
        <v>9581</v>
      </c>
      <c r="GU204">
        <v>9581</v>
      </c>
      <c r="GV204">
        <v>9581</v>
      </c>
      <c r="GW204">
        <v>9583</v>
      </c>
      <c r="GX204" s="1">
        <f t="shared" si="86"/>
        <v>9582.25</v>
      </c>
      <c r="GY204" s="1">
        <f t="shared" si="87"/>
        <v>3.4622969254528129</v>
      </c>
      <c r="GZ204" s="10"/>
      <c r="HA204">
        <v>8967</v>
      </c>
      <c r="HB204">
        <v>9561</v>
      </c>
      <c r="HC204">
        <v>9160</v>
      </c>
      <c r="HD204">
        <v>9018</v>
      </c>
      <c r="HE204">
        <v>10211</v>
      </c>
      <c r="HF204">
        <v>9282</v>
      </c>
      <c r="HG204">
        <v>9441</v>
      </c>
      <c r="HH204">
        <v>9311</v>
      </c>
      <c r="HI204">
        <v>9604</v>
      </c>
      <c r="HJ204">
        <v>9090</v>
      </c>
      <c r="HK204">
        <v>9044</v>
      </c>
      <c r="HL204">
        <v>9730</v>
      </c>
      <c r="HM204">
        <v>9193</v>
      </c>
      <c r="HN204">
        <v>8962</v>
      </c>
      <c r="HO204">
        <v>9496</v>
      </c>
      <c r="HP204">
        <v>9085</v>
      </c>
      <c r="HQ204">
        <v>8957</v>
      </c>
      <c r="HR204">
        <v>8970</v>
      </c>
      <c r="HS204">
        <v>8947</v>
      </c>
      <c r="HT204">
        <v>8947</v>
      </c>
      <c r="HU204" s="1">
        <f t="shared" si="88"/>
        <v>9248.7999999999993</v>
      </c>
      <c r="HV204" s="1">
        <f t="shared" si="89"/>
        <v>327.79606464995879</v>
      </c>
      <c r="HW204" s="10"/>
    </row>
    <row r="205" spans="1:231" x14ac:dyDescent="0.25">
      <c r="A205" s="3">
        <v>203</v>
      </c>
      <c r="B205">
        <v>1095483</v>
      </c>
      <c r="C205">
        <v>1095470</v>
      </c>
      <c r="D205">
        <v>1095446</v>
      </c>
      <c r="E205">
        <v>1095477</v>
      </c>
      <c r="F205">
        <v>1095451</v>
      </c>
      <c r="G205">
        <v>1095456</v>
      </c>
      <c r="H205">
        <v>1095448</v>
      </c>
      <c r="I205">
        <v>1095480</v>
      </c>
      <c r="J205">
        <v>1095446</v>
      </c>
      <c r="K205">
        <v>1095463</v>
      </c>
      <c r="L205">
        <v>1095506</v>
      </c>
      <c r="M205">
        <v>1095451</v>
      </c>
      <c r="N205">
        <v>1095450</v>
      </c>
      <c r="O205">
        <v>1095457</v>
      </c>
      <c r="P205">
        <v>1095450</v>
      </c>
      <c r="Q205">
        <v>1095486</v>
      </c>
      <c r="R205">
        <v>1095447</v>
      </c>
      <c r="S205">
        <v>1095445</v>
      </c>
      <c r="T205">
        <v>1095473</v>
      </c>
      <c r="U205">
        <v>1095455</v>
      </c>
      <c r="V205" s="1">
        <f t="shared" si="70"/>
        <v>1095462</v>
      </c>
      <c r="W205" s="1">
        <f t="shared" si="71"/>
        <v>16.658331248957683</v>
      </c>
      <c r="X205" s="10"/>
      <c r="Y205">
        <v>3418</v>
      </c>
      <c r="Z205">
        <v>3418</v>
      </c>
      <c r="AA205">
        <v>3418</v>
      </c>
      <c r="AB205">
        <v>3418</v>
      </c>
      <c r="AC205">
        <v>3418</v>
      </c>
      <c r="AD205">
        <v>3418</v>
      </c>
      <c r="AE205">
        <v>3418</v>
      </c>
      <c r="AF205">
        <v>3418</v>
      </c>
      <c r="AG205">
        <v>3418</v>
      </c>
      <c r="AH205">
        <v>3418</v>
      </c>
      <c r="AI205">
        <v>3418</v>
      </c>
      <c r="AJ205">
        <v>3418</v>
      </c>
      <c r="AK205">
        <v>3418</v>
      </c>
      <c r="AL205">
        <v>3418</v>
      </c>
      <c r="AM205">
        <v>3418</v>
      </c>
      <c r="AN205">
        <v>3418</v>
      </c>
      <c r="AO205">
        <v>3418</v>
      </c>
      <c r="AP205">
        <v>3418</v>
      </c>
      <c r="AQ205">
        <v>3418</v>
      </c>
      <c r="AR205">
        <v>3418</v>
      </c>
      <c r="AS205" s="1">
        <f t="shared" si="72"/>
        <v>3418</v>
      </c>
      <c r="AT205" s="1">
        <f t="shared" si="73"/>
        <v>0</v>
      </c>
      <c r="AU205" s="10"/>
      <c r="AV205">
        <v>3186</v>
      </c>
      <c r="AW205">
        <v>3186</v>
      </c>
      <c r="AX205">
        <v>3186</v>
      </c>
      <c r="AY205">
        <v>3187</v>
      </c>
      <c r="AZ205">
        <v>3187</v>
      </c>
      <c r="BA205">
        <v>3186</v>
      </c>
      <c r="BB205">
        <v>3186</v>
      </c>
      <c r="BC205">
        <v>3186</v>
      </c>
      <c r="BD205">
        <v>3186</v>
      </c>
      <c r="BE205">
        <v>3186</v>
      </c>
      <c r="BF205">
        <v>3186</v>
      </c>
      <c r="BG205">
        <v>3187</v>
      </c>
      <c r="BH205">
        <v>3186</v>
      </c>
      <c r="BI205">
        <v>3186</v>
      </c>
      <c r="BJ205">
        <v>3186</v>
      </c>
      <c r="BK205">
        <v>3186</v>
      </c>
      <c r="BL205">
        <v>3186</v>
      </c>
      <c r="BM205">
        <v>3186</v>
      </c>
      <c r="BN205">
        <v>3186</v>
      </c>
      <c r="BO205">
        <v>3186</v>
      </c>
      <c r="BP205" s="1">
        <f t="shared" si="74"/>
        <v>3186.15</v>
      </c>
      <c r="BQ205" s="1">
        <f t="shared" si="75"/>
        <v>0.3570714214271426</v>
      </c>
      <c r="BR205" s="10"/>
      <c r="BS205">
        <v>4554</v>
      </c>
      <c r="BT205">
        <v>4554</v>
      </c>
      <c r="BU205">
        <v>4554</v>
      </c>
      <c r="BV205">
        <v>4554</v>
      </c>
      <c r="BW205">
        <v>4554</v>
      </c>
      <c r="BX205">
        <v>4554</v>
      </c>
      <c r="BY205">
        <v>4554</v>
      </c>
      <c r="BZ205">
        <v>4554</v>
      </c>
      <c r="CA205">
        <v>4554</v>
      </c>
      <c r="CB205">
        <v>4554</v>
      </c>
      <c r="CC205">
        <v>4555</v>
      </c>
      <c r="CD205">
        <v>4554</v>
      </c>
      <c r="CE205">
        <v>4554</v>
      </c>
      <c r="CF205">
        <v>4554</v>
      </c>
      <c r="CG205">
        <v>4554</v>
      </c>
      <c r="CH205">
        <v>4554</v>
      </c>
      <c r="CI205">
        <v>4554</v>
      </c>
      <c r="CJ205">
        <v>4554</v>
      </c>
      <c r="CK205">
        <v>4554</v>
      </c>
      <c r="CL205">
        <v>4554</v>
      </c>
      <c r="CM205" s="1">
        <f t="shared" si="76"/>
        <v>4554.05</v>
      </c>
      <c r="CN205" s="1">
        <f t="shared" si="77"/>
        <v>0.21794494717703364</v>
      </c>
      <c r="CO205" s="10"/>
      <c r="CP205">
        <v>5557</v>
      </c>
      <c r="CQ205">
        <v>5559</v>
      </c>
      <c r="CR205">
        <v>5557</v>
      </c>
      <c r="CS205">
        <v>5557</v>
      </c>
      <c r="CT205">
        <v>5558</v>
      </c>
      <c r="CU205">
        <v>5557</v>
      </c>
      <c r="CV205">
        <v>5557</v>
      </c>
      <c r="CW205">
        <v>5557</v>
      </c>
      <c r="CX205">
        <v>5557</v>
      </c>
      <c r="CY205">
        <v>5557</v>
      </c>
      <c r="CZ205">
        <v>5557</v>
      </c>
      <c r="DA205">
        <v>5559</v>
      </c>
      <c r="DB205">
        <v>5557</v>
      </c>
      <c r="DC205">
        <v>5557</v>
      </c>
      <c r="DD205">
        <v>5557</v>
      </c>
      <c r="DE205">
        <v>5558</v>
      </c>
      <c r="DF205">
        <v>5557</v>
      </c>
      <c r="DG205">
        <v>5557</v>
      </c>
      <c r="DH205">
        <v>5558</v>
      </c>
      <c r="DI205">
        <v>5557</v>
      </c>
      <c r="DJ205" s="1">
        <f t="shared" si="78"/>
        <v>5557.35</v>
      </c>
      <c r="DK205" s="1">
        <f t="shared" si="79"/>
        <v>0.65383484153110094</v>
      </c>
      <c r="DL205" s="10"/>
      <c r="DM205">
        <v>5643</v>
      </c>
      <c r="DN205">
        <v>5643</v>
      </c>
      <c r="DO205">
        <v>5643</v>
      </c>
      <c r="DP205">
        <v>5645</v>
      </c>
      <c r="DQ205">
        <v>5643</v>
      </c>
      <c r="DR205">
        <v>5643</v>
      </c>
      <c r="DS205">
        <v>5643</v>
      </c>
      <c r="DT205">
        <v>5643</v>
      </c>
      <c r="DU205">
        <v>5643</v>
      </c>
      <c r="DV205">
        <v>5643</v>
      </c>
      <c r="DW205">
        <v>5643</v>
      </c>
      <c r="DX205">
        <v>5643</v>
      </c>
      <c r="DY205">
        <v>5643</v>
      </c>
      <c r="DZ205">
        <v>5643</v>
      </c>
      <c r="EA205">
        <v>5643</v>
      </c>
      <c r="EB205">
        <v>5644</v>
      </c>
      <c r="EC205">
        <v>5643</v>
      </c>
      <c r="ED205">
        <v>5644</v>
      </c>
      <c r="EE205">
        <v>5644</v>
      </c>
      <c r="EF205">
        <v>5643</v>
      </c>
      <c r="EG205" s="1">
        <f t="shared" si="80"/>
        <v>5643.25</v>
      </c>
      <c r="EH205" s="1">
        <f t="shared" si="81"/>
        <v>0.53619026473818043</v>
      </c>
      <c r="EI205" s="10"/>
      <c r="EJ205">
        <v>6159</v>
      </c>
      <c r="EK205">
        <v>6159</v>
      </c>
      <c r="EL205">
        <v>6159</v>
      </c>
      <c r="EM205">
        <v>6159</v>
      </c>
      <c r="EN205">
        <v>6160</v>
      </c>
      <c r="EO205">
        <v>6159</v>
      </c>
      <c r="EP205">
        <v>6159</v>
      </c>
      <c r="EQ205">
        <v>6159</v>
      </c>
      <c r="ER205">
        <v>6159</v>
      </c>
      <c r="ES205">
        <v>6159</v>
      </c>
      <c r="ET205">
        <v>6160</v>
      </c>
      <c r="EU205">
        <v>6159</v>
      </c>
      <c r="EV205">
        <v>6159</v>
      </c>
      <c r="EW205">
        <v>6160</v>
      </c>
      <c r="EX205">
        <v>6161</v>
      </c>
      <c r="EY205">
        <v>6159</v>
      </c>
      <c r="EZ205">
        <v>6160</v>
      </c>
      <c r="FA205">
        <v>6159</v>
      </c>
      <c r="FB205">
        <v>6159</v>
      </c>
      <c r="FC205">
        <v>6160</v>
      </c>
      <c r="FD205" s="1">
        <f t="shared" si="82"/>
        <v>6159.35</v>
      </c>
      <c r="FE205" s="1">
        <f t="shared" si="83"/>
        <v>0.57227615711297986</v>
      </c>
      <c r="FF205" s="10"/>
      <c r="FG205">
        <v>10824</v>
      </c>
      <c r="FH205">
        <v>11212</v>
      </c>
      <c r="FI205">
        <v>10755</v>
      </c>
      <c r="FJ205">
        <v>11650</v>
      </c>
      <c r="FK205">
        <v>12068</v>
      </c>
      <c r="FL205">
        <v>11199</v>
      </c>
      <c r="FM205">
        <v>10338</v>
      </c>
      <c r="FN205">
        <v>11311</v>
      </c>
      <c r="FO205">
        <v>11874</v>
      </c>
      <c r="FP205">
        <v>11105</v>
      </c>
      <c r="FQ205">
        <v>9837</v>
      </c>
      <c r="FR205">
        <v>10768</v>
      </c>
      <c r="FS205">
        <v>11114</v>
      </c>
      <c r="FT205">
        <v>11474</v>
      </c>
      <c r="FU205">
        <v>9446</v>
      </c>
      <c r="FV205">
        <v>10112</v>
      </c>
      <c r="FW205">
        <v>9898</v>
      </c>
      <c r="FX205">
        <v>10796</v>
      </c>
      <c r="FY205">
        <v>9627</v>
      </c>
      <c r="FZ205">
        <v>10818</v>
      </c>
      <c r="GA205" s="1">
        <f t="shared" si="84"/>
        <v>10811.3</v>
      </c>
      <c r="GB205" s="1">
        <f t="shared" si="85"/>
        <v>719.65895394971631</v>
      </c>
      <c r="GC205" s="10"/>
      <c r="GD205">
        <v>9580</v>
      </c>
      <c r="GE205">
        <v>9581</v>
      </c>
      <c r="GF205">
        <v>9580</v>
      </c>
      <c r="GG205">
        <v>9580</v>
      </c>
      <c r="GH205">
        <v>9580</v>
      </c>
      <c r="GI205">
        <v>9592</v>
      </c>
      <c r="GJ205">
        <v>9581</v>
      </c>
      <c r="GK205">
        <v>9581</v>
      </c>
      <c r="GL205">
        <v>9581</v>
      </c>
      <c r="GM205">
        <v>9581</v>
      </c>
      <c r="GN205">
        <v>9580</v>
      </c>
      <c r="GO205">
        <v>9580</v>
      </c>
      <c r="GP205">
        <v>9587</v>
      </c>
      <c r="GQ205">
        <v>9581</v>
      </c>
      <c r="GR205">
        <v>9591</v>
      </c>
      <c r="GS205">
        <v>9586</v>
      </c>
      <c r="GT205">
        <v>9581</v>
      </c>
      <c r="GU205">
        <v>9581</v>
      </c>
      <c r="GV205">
        <v>9581</v>
      </c>
      <c r="GW205">
        <v>9583</v>
      </c>
      <c r="GX205" s="1">
        <f t="shared" si="86"/>
        <v>9582.4</v>
      </c>
      <c r="GY205" s="1">
        <f t="shared" si="87"/>
        <v>3.5552777669262356</v>
      </c>
      <c r="GZ205" s="10"/>
      <c r="HA205">
        <v>8967</v>
      </c>
      <c r="HB205">
        <v>9561</v>
      </c>
      <c r="HC205">
        <v>9144</v>
      </c>
      <c r="HD205">
        <v>9018</v>
      </c>
      <c r="HE205">
        <v>10211</v>
      </c>
      <c r="HF205">
        <v>9282</v>
      </c>
      <c r="HG205">
        <v>9398</v>
      </c>
      <c r="HH205">
        <v>9302</v>
      </c>
      <c r="HI205">
        <v>9604</v>
      </c>
      <c r="HJ205">
        <v>9090</v>
      </c>
      <c r="HK205">
        <v>8953</v>
      </c>
      <c r="HL205">
        <v>9730</v>
      </c>
      <c r="HM205">
        <v>9193</v>
      </c>
      <c r="HN205">
        <v>8957</v>
      </c>
      <c r="HO205">
        <v>9496</v>
      </c>
      <c r="HP205">
        <v>9079</v>
      </c>
      <c r="HQ205">
        <v>8957</v>
      </c>
      <c r="HR205">
        <v>8970</v>
      </c>
      <c r="HS205">
        <v>8947</v>
      </c>
      <c r="HT205">
        <v>8947</v>
      </c>
      <c r="HU205" s="1">
        <f t="shared" si="88"/>
        <v>9240.2999999999993</v>
      </c>
      <c r="HV205" s="1">
        <f t="shared" si="89"/>
        <v>330.55923826146505</v>
      </c>
      <c r="HW205" s="10"/>
    </row>
    <row r="206" spans="1:231" x14ac:dyDescent="0.25">
      <c r="A206" s="3">
        <v>204</v>
      </c>
      <c r="B206">
        <v>1095483</v>
      </c>
      <c r="C206">
        <v>1095470</v>
      </c>
      <c r="D206">
        <v>1095446</v>
      </c>
      <c r="E206">
        <v>1095477</v>
      </c>
      <c r="F206">
        <v>1095451</v>
      </c>
      <c r="G206">
        <v>1095456</v>
      </c>
      <c r="H206">
        <v>1095448</v>
      </c>
      <c r="I206">
        <v>1095480</v>
      </c>
      <c r="J206">
        <v>1095446</v>
      </c>
      <c r="K206">
        <v>1095463</v>
      </c>
      <c r="L206">
        <v>1095506</v>
      </c>
      <c r="M206">
        <v>1095451</v>
      </c>
      <c r="N206">
        <v>1095450</v>
      </c>
      <c r="O206">
        <v>1095457</v>
      </c>
      <c r="P206">
        <v>1095447</v>
      </c>
      <c r="Q206">
        <v>1095486</v>
      </c>
      <c r="R206">
        <v>1095447</v>
      </c>
      <c r="S206">
        <v>1095445</v>
      </c>
      <c r="T206">
        <v>1095473</v>
      </c>
      <c r="U206">
        <v>1095455</v>
      </c>
      <c r="V206" s="1">
        <f t="shared" si="70"/>
        <v>1095461.8500000001</v>
      </c>
      <c r="W206" s="1">
        <f t="shared" si="71"/>
        <v>16.778781242986629</v>
      </c>
      <c r="X206" s="10"/>
      <c r="Y206">
        <v>3418</v>
      </c>
      <c r="Z206">
        <v>3418</v>
      </c>
      <c r="AA206">
        <v>3418</v>
      </c>
      <c r="AB206">
        <v>3418</v>
      </c>
      <c r="AC206">
        <v>3418</v>
      </c>
      <c r="AD206">
        <v>3418</v>
      </c>
      <c r="AE206">
        <v>3418</v>
      </c>
      <c r="AF206">
        <v>3418</v>
      </c>
      <c r="AG206">
        <v>3418</v>
      </c>
      <c r="AH206">
        <v>3418</v>
      </c>
      <c r="AI206">
        <v>3418</v>
      </c>
      <c r="AJ206">
        <v>3418</v>
      </c>
      <c r="AK206">
        <v>3418</v>
      </c>
      <c r="AL206">
        <v>3418</v>
      </c>
      <c r="AM206">
        <v>3418</v>
      </c>
      <c r="AN206">
        <v>3418</v>
      </c>
      <c r="AO206">
        <v>3418</v>
      </c>
      <c r="AP206">
        <v>3418</v>
      </c>
      <c r="AQ206">
        <v>3418</v>
      </c>
      <c r="AR206">
        <v>3418</v>
      </c>
      <c r="AS206" s="1">
        <f t="shared" si="72"/>
        <v>3418</v>
      </c>
      <c r="AT206" s="1">
        <f t="shared" si="73"/>
        <v>0</v>
      </c>
      <c r="AU206" s="10"/>
      <c r="AV206">
        <v>3186</v>
      </c>
      <c r="AW206">
        <v>3186</v>
      </c>
      <c r="AX206">
        <v>3186</v>
      </c>
      <c r="AY206">
        <v>3187</v>
      </c>
      <c r="AZ206">
        <v>3187</v>
      </c>
      <c r="BA206">
        <v>3186</v>
      </c>
      <c r="BB206">
        <v>3186</v>
      </c>
      <c r="BC206">
        <v>3186</v>
      </c>
      <c r="BD206">
        <v>3186</v>
      </c>
      <c r="BE206">
        <v>3186</v>
      </c>
      <c r="BF206">
        <v>3186</v>
      </c>
      <c r="BG206">
        <v>3186</v>
      </c>
      <c r="BH206">
        <v>3186</v>
      </c>
      <c r="BI206">
        <v>3186</v>
      </c>
      <c r="BJ206">
        <v>3186</v>
      </c>
      <c r="BK206">
        <v>3186</v>
      </c>
      <c r="BL206">
        <v>3186</v>
      </c>
      <c r="BM206">
        <v>3186</v>
      </c>
      <c r="BN206">
        <v>3186</v>
      </c>
      <c r="BO206">
        <v>3186</v>
      </c>
      <c r="BP206" s="1">
        <f t="shared" si="74"/>
        <v>3186.1</v>
      </c>
      <c r="BQ206" s="1">
        <f t="shared" si="75"/>
        <v>0.3</v>
      </c>
      <c r="BR206" s="10"/>
      <c r="BS206">
        <v>4554</v>
      </c>
      <c r="BT206">
        <v>4554</v>
      </c>
      <c r="BU206">
        <v>4554</v>
      </c>
      <c r="BV206">
        <v>4554</v>
      </c>
      <c r="BW206">
        <v>4554</v>
      </c>
      <c r="BX206">
        <v>4554</v>
      </c>
      <c r="BY206">
        <v>4554</v>
      </c>
      <c r="BZ206">
        <v>4554</v>
      </c>
      <c r="CA206">
        <v>4554</v>
      </c>
      <c r="CB206">
        <v>4554</v>
      </c>
      <c r="CC206">
        <v>4555</v>
      </c>
      <c r="CD206">
        <v>4554</v>
      </c>
      <c r="CE206">
        <v>4554</v>
      </c>
      <c r="CF206">
        <v>4554</v>
      </c>
      <c r="CG206">
        <v>4554</v>
      </c>
      <c r="CH206">
        <v>4554</v>
      </c>
      <c r="CI206">
        <v>4554</v>
      </c>
      <c r="CJ206">
        <v>4554</v>
      </c>
      <c r="CK206">
        <v>4554</v>
      </c>
      <c r="CL206">
        <v>4554</v>
      </c>
      <c r="CM206" s="1">
        <f t="shared" si="76"/>
        <v>4554.05</v>
      </c>
      <c r="CN206" s="1">
        <f t="shared" si="77"/>
        <v>0.21794494717703364</v>
      </c>
      <c r="CO206" s="10"/>
      <c r="CP206">
        <v>5557</v>
      </c>
      <c r="CQ206">
        <v>5559</v>
      </c>
      <c r="CR206">
        <v>5557</v>
      </c>
      <c r="CS206">
        <v>5557</v>
      </c>
      <c r="CT206">
        <v>5558</v>
      </c>
      <c r="CU206">
        <v>5557</v>
      </c>
      <c r="CV206">
        <v>5557</v>
      </c>
      <c r="CW206">
        <v>5557</v>
      </c>
      <c r="CX206">
        <v>5557</v>
      </c>
      <c r="CY206">
        <v>5557</v>
      </c>
      <c r="CZ206">
        <v>5557</v>
      </c>
      <c r="DA206">
        <v>5559</v>
      </c>
      <c r="DB206">
        <v>5557</v>
      </c>
      <c r="DC206">
        <v>5557</v>
      </c>
      <c r="DD206">
        <v>5557</v>
      </c>
      <c r="DE206">
        <v>5558</v>
      </c>
      <c r="DF206">
        <v>5557</v>
      </c>
      <c r="DG206">
        <v>5557</v>
      </c>
      <c r="DH206">
        <v>5558</v>
      </c>
      <c r="DI206">
        <v>5557</v>
      </c>
      <c r="DJ206" s="1">
        <f t="shared" si="78"/>
        <v>5557.35</v>
      </c>
      <c r="DK206" s="1">
        <f t="shared" si="79"/>
        <v>0.65383484153110094</v>
      </c>
      <c r="DL206" s="10"/>
      <c r="DM206">
        <v>5643</v>
      </c>
      <c r="DN206">
        <v>5643</v>
      </c>
      <c r="DO206">
        <v>5643</v>
      </c>
      <c r="DP206">
        <v>5645</v>
      </c>
      <c r="DQ206">
        <v>5643</v>
      </c>
      <c r="DR206">
        <v>5643</v>
      </c>
      <c r="DS206">
        <v>5643</v>
      </c>
      <c r="DT206">
        <v>5643</v>
      </c>
      <c r="DU206">
        <v>5643</v>
      </c>
      <c r="DV206">
        <v>5643</v>
      </c>
      <c r="DW206">
        <v>5643</v>
      </c>
      <c r="DX206">
        <v>5643</v>
      </c>
      <c r="DY206">
        <v>5643</v>
      </c>
      <c r="DZ206">
        <v>5643</v>
      </c>
      <c r="EA206">
        <v>5643</v>
      </c>
      <c r="EB206">
        <v>5644</v>
      </c>
      <c r="EC206">
        <v>5643</v>
      </c>
      <c r="ED206">
        <v>5644</v>
      </c>
      <c r="EE206">
        <v>5644</v>
      </c>
      <c r="EF206">
        <v>5643</v>
      </c>
      <c r="EG206" s="1">
        <f t="shared" si="80"/>
        <v>5643.25</v>
      </c>
      <c r="EH206" s="1">
        <f t="shared" si="81"/>
        <v>0.53619026473818043</v>
      </c>
      <c r="EI206" s="10"/>
      <c r="EJ206">
        <v>6159</v>
      </c>
      <c r="EK206">
        <v>6159</v>
      </c>
      <c r="EL206">
        <v>6159</v>
      </c>
      <c r="EM206">
        <v>6159</v>
      </c>
      <c r="EN206">
        <v>6160</v>
      </c>
      <c r="EO206">
        <v>6159</v>
      </c>
      <c r="EP206">
        <v>6159</v>
      </c>
      <c r="EQ206">
        <v>6159</v>
      </c>
      <c r="ER206">
        <v>6159</v>
      </c>
      <c r="ES206">
        <v>6159</v>
      </c>
      <c r="ET206">
        <v>6160</v>
      </c>
      <c r="EU206">
        <v>6159</v>
      </c>
      <c r="EV206">
        <v>6159</v>
      </c>
      <c r="EW206">
        <v>6160</v>
      </c>
      <c r="EX206">
        <v>6161</v>
      </c>
      <c r="EY206">
        <v>6159</v>
      </c>
      <c r="EZ206">
        <v>6159</v>
      </c>
      <c r="FA206">
        <v>6159</v>
      </c>
      <c r="FB206">
        <v>6159</v>
      </c>
      <c r="FC206">
        <v>6159</v>
      </c>
      <c r="FD206" s="1">
        <f t="shared" si="82"/>
        <v>6159.25</v>
      </c>
      <c r="FE206" s="1">
        <f t="shared" si="83"/>
        <v>0.53619026473818043</v>
      </c>
      <c r="FF206" s="10"/>
      <c r="FG206">
        <v>10824</v>
      </c>
      <c r="FH206">
        <v>11212</v>
      </c>
      <c r="FI206">
        <v>10755</v>
      </c>
      <c r="FJ206">
        <v>11604</v>
      </c>
      <c r="FK206">
        <v>11018</v>
      </c>
      <c r="FL206">
        <v>11199</v>
      </c>
      <c r="FM206">
        <v>10026</v>
      </c>
      <c r="FN206">
        <v>11015</v>
      </c>
      <c r="FO206">
        <v>11830</v>
      </c>
      <c r="FP206">
        <v>11067</v>
      </c>
      <c r="FQ206">
        <v>9815</v>
      </c>
      <c r="FR206">
        <v>10768</v>
      </c>
      <c r="FS206">
        <v>10844</v>
      </c>
      <c r="FT206">
        <v>11350</v>
      </c>
      <c r="FU206">
        <v>9213</v>
      </c>
      <c r="FV206">
        <v>10112</v>
      </c>
      <c r="FW206">
        <v>9898</v>
      </c>
      <c r="FX206">
        <v>10907</v>
      </c>
      <c r="FY206">
        <v>9338</v>
      </c>
      <c r="FZ206">
        <v>10682</v>
      </c>
      <c r="GA206" s="1">
        <f t="shared" si="84"/>
        <v>10673.85</v>
      </c>
      <c r="GB206" s="1">
        <f t="shared" si="85"/>
        <v>697.4495877839488</v>
      </c>
      <c r="GC206" s="10"/>
      <c r="GD206">
        <v>9580</v>
      </c>
      <c r="GE206">
        <v>9581</v>
      </c>
      <c r="GF206">
        <v>9580</v>
      </c>
      <c r="GG206">
        <v>9580</v>
      </c>
      <c r="GH206">
        <v>9580</v>
      </c>
      <c r="GI206">
        <v>9592</v>
      </c>
      <c r="GJ206">
        <v>9581</v>
      </c>
      <c r="GK206">
        <v>9581</v>
      </c>
      <c r="GL206">
        <v>9581</v>
      </c>
      <c r="GM206">
        <v>9581</v>
      </c>
      <c r="GN206">
        <v>9580</v>
      </c>
      <c r="GO206">
        <v>9580</v>
      </c>
      <c r="GP206">
        <v>9587</v>
      </c>
      <c r="GQ206">
        <v>9581</v>
      </c>
      <c r="GR206">
        <v>9591</v>
      </c>
      <c r="GS206">
        <v>9586</v>
      </c>
      <c r="GT206">
        <v>9580</v>
      </c>
      <c r="GU206">
        <v>9588</v>
      </c>
      <c r="GV206">
        <v>9581</v>
      </c>
      <c r="GW206">
        <v>9583</v>
      </c>
      <c r="GX206" s="1">
        <f t="shared" si="86"/>
        <v>9582.7000000000007</v>
      </c>
      <c r="GY206" s="1">
        <f t="shared" si="87"/>
        <v>3.7696153649941535</v>
      </c>
      <c r="GZ206" s="10"/>
      <c r="HA206">
        <v>8967</v>
      </c>
      <c r="HB206">
        <v>9561</v>
      </c>
      <c r="HC206">
        <v>9144</v>
      </c>
      <c r="HD206">
        <v>9002</v>
      </c>
      <c r="HE206">
        <v>10211</v>
      </c>
      <c r="HF206">
        <v>9185</v>
      </c>
      <c r="HG206">
        <v>9398</v>
      </c>
      <c r="HH206">
        <v>9302</v>
      </c>
      <c r="HI206">
        <v>9566</v>
      </c>
      <c r="HJ206">
        <v>8954</v>
      </c>
      <c r="HK206">
        <v>8950</v>
      </c>
      <c r="HL206">
        <v>9555</v>
      </c>
      <c r="HM206">
        <v>9175</v>
      </c>
      <c r="HN206">
        <v>8957</v>
      </c>
      <c r="HO206">
        <v>9496</v>
      </c>
      <c r="HP206">
        <v>8972</v>
      </c>
      <c r="HQ206">
        <v>8947</v>
      </c>
      <c r="HR206">
        <v>8955</v>
      </c>
      <c r="HS206">
        <v>8947</v>
      </c>
      <c r="HT206">
        <v>8947</v>
      </c>
      <c r="HU206" s="1">
        <f t="shared" si="88"/>
        <v>9209.5499999999993</v>
      </c>
      <c r="HV206" s="1">
        <f t="shared" si="89"/>
        <v>326.45083473625857</v>
      </c>
      <c r="HW206" s="10"/>
    </row>
    <row r="207" spans="1:231" x14ac:dyDescent="0.25">
      <c r="A207" s="3">
        <v>205</v>
      </c>
      <c r="B207">
        <v>1095483</v>
      </c>
      <c r="C207">
        <v>1095470</v>
      </c>
      <c r="D207">
        <v>1095446</v>
      </c>
      <c r="E207">
        <v>1095477</v>
      </c>
      <c r="F207">
        <v>1095451</v>
      </c>
      <c r="G207">
        <v>1095456</v>
      </c>
      <c r="H207">
        <v>1095448</v>
      </c>
      <c r="I207">
        <v>1095480</v>
      </c>
      <c r="J207">
        <v>1095446</v>
      </c>
      <c r="K207">
        <v>1095463</v>
      </c>
      <c r="L207">
        <v>1095506</v>
      </c>
      <c r="M207">
        <v>1095451</v>
      </c>
      <c r="N207">
        <v>1095450</v>
      </c>
      <c r="O207">
        <v>1095457</v>
      </c>
      <c r="P207">
        <v>1095447</v>
      </c>
      <c r="Q207">
        <v>1095486</v>
      </c>
      <c r="R207">
        <v>1095447</v>
      </c>
      <c r="S207">
        <v>1095445</v>
      </c>
      <c r="T207">
        <v>1095473</v>
      </c>
      <c r="U207">
        <v>1095455</v>
      </c>
      <c r="V207" s="1">
        <f t="shared" si="70"/>
        <v>1095461.8500000001</v>
      </c>
      <c r="W207" s="1">
        <f t="shared" si="71"/>
        <v>16.778781242986629</v>
      </c>
      <c r="X207" s="10"/>
      <c r="Y207">
        <v>3418</v>
      </c>
      <c r="Z207">
        <v>3418</v>
      </c>
      <c r="AA207">
        <v>3418</v>
      </c>
      <c r="AB207">
        <v>3418</v>
      </c>
      <c r="AC207">
        <v>3418</v>
      </c>
      <c r="AD207">
        <v>3418</v>
      </c>
      <c r="AE207">
        <v>3418</v>
      </c>
      <c r="AF207">
        <v>3418</v>
      </c>
      <c r="AG207">
        <v>3418</v>
      </c>
      <c r="AH207">
        <v>3418</v>
      </c>
      <c r="AI207">
        <v>3418</v>
      </c>
      <c r="AJ207">
        <v>3418</v>
      </c>
      <c r="AK207">
        <v>3418</v>
      </c>
      <c r="AL207">
        <v>3418</v>
      </c>
      <c r="AM207">
        <v>3418</v>
      </c>
      <c r="AN207">
        <v>3418</v>
      </c>
      <c r="AO207">
        <v>3418</v>
      </c>
      <c r="AP207">
        <v>3418</v>
      </c>
      <c r="AQ207">
        <v>3418</v>
      </c>
      <c r="AR207">
        <v>3418</v>
      </c>
      <c r="AS207" s="1">
        <f t="shared" si="72"/>
        <v>3418</v>
      </c>
      <c r="AT207" s="1">
        <f t="shared" si="73"/>
        <v>0</v>
      </c>
      <c r="AU207" s="10"/>
      <c r="AV207">
        <v>3186</v>
      </c>
      <c r="AW207">
        <v>3186</v>
      </c>
      <c r="AX207">
        <v>3186</v>
      </c>
      <c r="AY207">
        <v>3187</v>
      </c>
      <c r="AZ207">
        <v>3187</v>
      </c>
      <c r="BA207">
        <v>3186</v>
      </c>
      <c r="BB207">
        <v>3186</v>
      </c>
      <c r="BC207">
        <v>3186</v>
      </c>
      <c r="BD207">
        <v>3186</v>
      </c>
      <c r="BE207">
        <v>3186</v>
      </c>
      <c r="BF207">
        <v>3186</v>
      </c>
      <c r="BG207">
        <v>3187</v>
      </c>
      <c r="BH207">
        <v>3186</v>
      </c>
      <c r="BI207">
        <v>3186</v>
      </c>
      <c r="BJ207">
        <v>3186</v>
      </c>
      <c r="BK207">
        <v>3186</v>
      </c>
      <c r="BL207">
        <v>3186</v>
      </c>
      <c r="BM207">
        <v>3186</v>
      </c>
      <c r="BN207">
        <v>3186</v>
      </c>
      <c r="BO207">
        <v>3186</v>
      </c>
      <c r="BP207" s="1">
        <f t="shared" si="74"/>
        <v>3186.15</v>
      </c>
      <c r="BQ207" s="1">
        <f t="shared" si="75"/>
        <v>0.3570714214271426</v>
      </c>
      <c r="BR207" s="10"/>
      <c r="BS207">
        <v>4554</v>
      </c>
      <c r="BT207">
        <v>4554</v>
      </c>
      <c r="BU207">
        <v>4554</v>
      </c>
      <c r="BV207">
        <v>4554</v>
      </c>
      <c r="BW207">
        <v>4554</v>
      </c>
      <c r="BX207">
        <v>4554</v>
      </c>
      <c r="BY207">
        <v>4554</v>
      </c>
      <c r="BZ207">
        <v>4554</v>
      </c>
      <c r="CA207">
        <v>4554</v>
      </c>
      <c r="CB207">
        <v>4554</v>
      </c>
      <c r="CC207">
        <v>4555</v>
      </c>
      <c r="CD207">
        <v>4554</v>
      </c>
      <c r="CE207">
        <v>4554</v>
      </c>
      <c r="CF207">
        <v>4554</v>
      </c>
      <c r="CG207">
        <v>4554</v>
      </c>
      <c r="CH207">
        <v>4554</v>
      </c>
      <c r="CI207">
        <v>4554</v>
      </c>
      <c r="CJ207">
        <v>4554</v>
      </c>
      <c r="CK207">
        <v>4554</v>
      </c>
      <c r="CL207">
        <v>4554</v>
      </c>
      <c r="CM207" s="1">
        <f t="shared" si="76"/>
        <v>4554.05</v>
      </c>
      <c r="CN207" s="1">
        <f t="shared" si="77"/>
        <v>0.21794494717703364</v>
      </c>
      <c r="CO207" s="10"/>
      <c r="CP207">
        <v>5557</v>
      </c>
      <c r="CQ207">
        <v>5559</v>
      </c>
      <c r="CR207">
        <v>5557</v>
      </c>
      <c r="CS207">
        <v>5557</v>
      </c>
      <c r="CT207">
        <v>5558</v>
      </c>
      <c r="CU207">
        <v>5557</v>
      </c>
      <c r="CV207">
        <v>5557</v>
      </c>
      <c r="CW207">
        <v>5557</v>
      </c>
      <c r="CX207">
        <v>5557</v>
      </c>
      <c r="CY207">
        <v>5557</v>
      </c>
      <c r="CZ207">
        <v>5557</v>
      </c>
      <c r="DA207">
        <v>5559</v>
      </c>
      <c r="DB207">
        <v>5557</v>
      </c>
      <c r="DC207">
        <v>5557</v>
      </c>
      <c r="DD207">
        <v>5557</v>
      </c>
      <c r="DE207">
        <v>5558</v>
      </c>
      <c r="DF207">
        <v>5557</v>
      </c>
      <c r="DG207">
        <v>5557</v>
      </c>
      <c r="DH207">
        <v>5558</v>
      </c>
      <c r="DI207">
        <v>5557</v>
      </c>
      <c r="DJ207" s="1">
        <f t="shared" si="78"/>
        <v>5557.35</v>
      </c>
      <c r="DK207" s="1">
        <f t="shared" si="79"/>
        <v>0.65383484153110094</v>
      </c>
      <c r="DL207" s="10"/>
      <c r="DM207">
        <v>5643</v>
      </c>
      <c r="DN207">
        <v>5643</v>
      </c>
      <c r="DO207">
        <v>5643</v>
      </c>
      <c r="DP207">
        <v>5645</v>
      </c>
      <c r="DQ207">
        <v>5643</v>
      </c>
      <c r="DR207">
        <v>5643</v>
      </c>
      <c r="DS207">
        <v>5643</v>
      </c>
      <c r="DT207">
        <v>5643</v>
      </c>
      <c r="DU207">
        <v>5643</v>
      </c>
      <c r="DV207">
        <v>5643</v>
      </c>
      <c r="DW207">
        <v>5643</v>
      </c>
      <c r="DX207">
        <v>5643</v>
      </c>
      <c r="DY207">
        <v>5643</v>
      </c>
      <c r="DZ207">
        <v>5643</v>
      </c>
      <c r="EA207">
        <v>5643</v>
      </c>
      <c r="EB207">
        <v>5644</v>
      </c>
      <c r="EC207">
        <v>5645</v>
      </c>
      <c r="ED207">
        <v>5644</v>
      </c>
      <c r="EE207">
        <v>5644</v>
      </c>
      <c r="EF207">
        <v>5643</v>
      </c>
      <c r="EG207" s="1">
        <f t="shared" si="80"/>
        <v>5643.35</v>
      </c>
      <c r="EH207" s="1">
        <f t="shared" si="81"/>
        <v>0.65383484153110094</v>
      </c>
      <c r="EI207" s="10"/>
      <c r="EJ207">
        <v>6159</v>
      </c>
      <c r="EK207">
        <v>6159</v>
      </c>
      <c r="EL207">
        <v>6159</v>
      </c>
      <c r="EM207">
        <v>6159</v>
      </c>
      <c r="EN207">
        <v>6160</v>
      </c>
      <c r="EO207">
        <v>6159</v>
      </c>
      <c r="EP207">
        <v>6159</v>
      </c>
      <c r="EQ207">
        <v>6159</v>
      </c>
      <c r="ER207">
        <v>6159</v>
      </c>
      <c r="ES207">
        <v>6159</v>
      </c>
      <c r="ET207">
        <v>6160</v>
      </c>
      <c r="EU207">
        <v>6159</v>
      </c>
      <c r="EV207">
        <v>6159</v>
      </c>
      <c r="EW207">
        <v>6160</v>
      </c>
      <c r="EX207">
        <v>6161</v>
      </c>
      <c r="EY207">
        <v>6159</v>
      </c>
      <c r="EZ207">
        <v>6159</v>
      </c>
      <c r="FA207">
        <v>6159</v>
      </c>
      <c r="FB207">
        <v>6159</v>
      </c>
      <c r="FC207">
        <v>6159</v>
      </c>
      <c r="FD207" s="1">
        <f t="shared" si="82"/>
        <v>6159.25</v>
      </c>
      <c r="FE207" s="1">
        <f t="shared" si="83"/>
        <v>0.53619026473818043</v>
      </c>
      <c r="FF207" s="10"/>
      <c r="FG207">
        <v>10819</v>
      </c>
      <c r="FH207">
        <v>11212</v>
      </c>
      <c r="FI207">
        <v>10755</v>
      </c>
      <c r="FJ207">
        <v>11431</v>
      </c>
      <c r="FK207">
        <v>10871</v>
      </c>
      <c r="FL207">
        <v>11199</v>
      </c>
      <c r="FM207">
        <v>10026</v>
      </c>
      <c r="FN207">
        <v>10820</v>
      </c>
      <c r="FO207">
        <v>11710</v>
      </c>
      <c r="FP207">
        <v>11150</v>
      </c>
      <c r="FQ207">
        <v>9815</v>
      </c>
      <c r="FR207">
        <v>10690</v>
      </c>
      <c r="FS207">
        <v>10844</v>
      </c>
      <c r="FT207">
        <v>11350</v>
      </c>
      <c r="FU207">
        <v>9213</v>
      </c>
      <c r="FV207">
        <v>9990</v>
      </c>
      <c r="FW207">
        <v>9719</v>
      </c>
      <c r="FX207">
        <v>10862</v>
      </c>
      <c r="FY207">
        <v>9149</v>
      </c>
      <c r="FZ207">
        <v>10682</v>
      </c>
      <c r="GA207" s="1">
        <f t="shared" si="84"/>
        <v>10615.35</v>
      </c>
      <c r="GB207" s="1">
        <f t="shared" si="85"/>
        <v>706.26682457836</v>
      </c>
      <c r="GC207" s="10"/>
      <c r="GD207">
        <v>9580</v>
      </c>
      <c r="GE207">
        <v>9581</v>
      </c>
      <c r="GF207">
        <v>9580</v>
      </c>
      <c r="GG207">
        <v>9580</v>
      </c>
      <c r="GH207">
        <v>9580</v>
      </c>
      <c r="GI207">
        <v>9592</v>
      </c>
      <c r="GJ207">
        <v>9581</v>
      </c>
      <c r="GK207">
        <v>9581</v>
      </c>
      <c r="GL207">
        <v>9581</v>
      </c>
      <c r="GM207">
        <v>9581</v>
      </c>
      <c r="GN207">
        <v>9580</v>
      </c>
      <c r="GO207">
        <v>9580</v>
      </c>
      <c r="GP207">
        <v>9587</v>
      </c>
      <c r="GQ207">
        <v>9581</v>
      </c>
      <c r="GR207">
        <v>9591</v>
      </c>
      <c r="GS207">
        <v>9586</v>
      </c>
      <c r="GT207">
        <v>9580</v>
      </c>
      <c r="GU207">
        <v>9588</v>
      </c>
      <c r="GV207">
        <v>9581</v>
      </c>
      <c r="GW207">
        <v>9584</v>
      </c>
      <c r="GX207" s="1">
        <f t="shared" si="86"/>
        <v>9582.75</v>
      </c>
      <c r="GY207" s="1">
        <f t="shared" si="87"/>
        <v>3.7798809505062456</v>
      </c>
      <c r="GZ207" s="10"/>
      <c r="HA207">
        <v>8967</v>
      </c>
      <c r="HB207">
        <v>9494</v>
      </c>
      <c r="HC207">
        <v>8953</v>
      </c>
      <c r="HD207">
        <v>9002</v>
      </c>
      <c r="HE207">
        <v>10183</v>
      </c>
      <c r="HF207">
        <v>8963</v>
      </c>
      <c r="HG207">
        <v>9176</v>
      </c>
      <c r="HH207">
        <v>9302</v>
      </c>
      <c r="HI207">
        <v>9326</v>
      </c>
      <c r="HJ207">
        <v>8960</v>
      </c>
      <c r="HK207">
        <v>8950</v>
      </c>
      <c r="HL207">
        <v>9555</v>
      </c>
      <c r="HM207">
        <v>9175</v>
      </c>
      <c r="HN207">
        <v>8962</v>
      </c>
      <c r="HO207">
        <v>9496</v>
      </c>
      <c r="HP207">
        <v>8950</v>
      </c>
      <c r="HQ207">
        <v>8947</v>
      </c>
      <c r="HR207">
        <v>8947</v>
      </c>
      <c r="HS207">
        <v>8947</v>
      </c>
      <c r="HT207">
        <v>8947</v>
      </c>
      <c r="HU207" s="1">
        <f t="shared" si="88"/>
        <v>9160.1</v>
      </c>
      <c r="HV207" s="1">
        <f t="shared" si="89"/>
        <v>313.68437959197138</v>
      </c>
      <c r="HW207" s="10"/>
    </row>
    <row r="208" spans="1:231" x14ac:dyDescent="0.25">
      <c r="A208" s="3">
        <v>206</v>
      </c>
      <c r="B208">
        <v>1095483</v>
      </c>
      <c r="C208">
        <v>1095470</v>
      </c>
      <c r="D208">
        <v>1095446</v>
      </c>
      <c r="E208">
        <v>1095477</v>
      </c>
      <c r="F208">
        <v>1095451</v>
      </c>
      <c r="G208">
        <v>1095456</v>
      </c>
      <c r="H208">
        <v>1095448</v>
      </c>
      <c r="I208">
        <v>1095480</v>
      </c>
      <c r="J208">
        <v>1095446</v>
      </c>
      <c r="K208">
        <v>1095463</v>
      </c>
      <c r="L208">
        <v>1095506</v>
      </c>
      <c r="M208">
        <v>1095451</v>
      </c>
      <c r="N208">
        <v>1095450</v>
      </c>
      <c r="O208">
        <v>1095457</v>
      </c>
      <c r="P208">
        <v>1095447</v>
      </c>
      <c r="Q208">
        <v>1095486</v>
      </c>
      <c r="R208">
        <v>1095447</v>
      </c>
      <c r="S208">
        <v>1095445</v>
      </c>
      <c r="T208">
        <v>1095473</v>
      </c>
      <c r="U208">
        <v>1095455</v>
      </c>
      <c r="V208" s="1">
        <f t="shared" si="70"/>
        <v>1095461.8500000001</v>
      </c>
      <c r="W208" s="1">
        <f t="shared" si="71"/>
        <v>16.778781242986629</v>
      </c>
      <c r="X208" s="10"/>
      <c r="Y208">
        <v>3418</v>
      </c>
      <c r="Z208">
        <v>3418</v>
      </c>
      <c r="AA208">
        <v>3418</v>
      </c>
      <c r="AB208">
        <v>3418</v>
      </c>
      <c r="AC208">
        <v>3418</v>
      </c>
      <c r="AD208">
        <v>3418</v>
      </c>
      <c r="AE208">
        <v>3418</v>
      </c>
      <c r="AF208">
        <v>3418</v>
      </c>
      <c r="AG208">
        <v>3418</v>
      </c>
      <c r="AH208">
        <v>3418</v>
      </c>
      <c r="AI208">
        <v>3418</v>
      </c>
      <c r="AJ208">
        <v>3418</v>
      </c>
      <c r="AK208">
        <v>3418</v>
      </c>
      <c r="AL208">
        <v>3418</v>
      </c>
      <c r="AM208">
        <v>3418</v>
      </c>
      <c r="AN208">
        <v>3418</v>
      </c>
      <c r="AO208">
        <v>3418</v>
      </c>
      <c r="AP208">
        <v>3418</v>
      </c>
      <c r="AQ208">
        <v>3418</v>
      </c>
      <c r="AR208">
        <v>3418</v>
      </c>
      <c r="AS208" s="1">
        <f t="shared" si="72"/>
        <v>3418</v>
      </c>
      <c r="AT208" s="1">
        <f t="shared" si="73"/>
        <v>0</v>
      </c>
      <c r="AU208" s="10"/>
      <c r="AV208">
        <v>3186</v>
      </c>
      <c r="AW208">
        <v>3186</v>
      </c>
      <c r="AX208">
        <v>3186</v>
      </c>
      <c r="AY208">
        <v>3187</v>
      </c>
      <c r="AZ208">
        <v>3187</v>
      </c>
      <c r="BA208">
        <v>3186</v>
      </c>
      <c r="BB208">
        <v>3186</v>
      </c>
      <c r="BC208">
        <v>3186</v>
      </c>
      <c r="BD208">
        <v>3186</v>
      </c>
      <c r="BE208">
        <v>3186</v>
      </c>
      <c r="BF208">
        <v>3186</v>
      </c>
      <c r="BG208">
        <v>3187</v>
      </c>
      <c r="BH208">
        <v>3186</v>
      </c>
      <c r="BI208">
        <v>3186</v>
      </c>
      <c r="BJ208">
        <v>3186</v>
      </c>
      <c r="BK208">
        <v>3186</v>
      </c>
      <c r="BL208">
        <v>3186</v>
      </c>
      <c r="BM208">
        <v>3186</v>
      </c>
      <c r="BN208">
        <v>3186</v>
      </c>
      <c r="BO208">
        <v>3186</v>
      </c>
      <c r="BP208" s="1">
        <f t="shared" si="74"/>
        <v>3186.15</v>
      </c>
      <c r="BQ208" s="1">
        <f t="shared" si="75"/>
        <v>0.3570714214271426</v>
      </c>
      <c r="BR208" s="10"/>
      <c r="BS208">
        <v>4554</v>
      </c>
      <c r="BT208">
        <v>4554</v>
      </c>
      <c r="BU208">
        <v>4554</v>
      </c>
      <c r="BV208">
        <v>4554</v>
      </c>
      <c r="BW208">
        <v>4554</v>
      </c>
      <c r="BX208">
        <v>4554</v>
      </c>
      <c r="BY208">
        <v>4554</v>
      </c>
      <c r="BZ208">
        <v>4554</v>
      </c>
      <c r="CA208">
        <v>4554</v>
      </c>
      <c r="CB208">
        <v>4554</v>
      </c>
      <c r="CC208">
        <v>4555</v>
      </c>
      <c r="CD208">
        <v>4554</v>
      </c>
      <c r="CE208">
        <v>4554</v>
      </c>
      <c r="CF208">
        <v>4554</v>
      </c>
      <c r="CG208">
        <v>4554</v>
      </c>
      <c r="CH208">
        <v>4554</v>
      </c>
      <c r="CI208">
        <v>4554</v>
      </c>
      <c r="CJ208">
        <v>4554</v>
      </c>
      <c r="CK208">
        <v>4554</v>
      </c>
      <c r="CL208">
        <v>4554</v>
      </c>
      <c r="CM208" s="1">
        <f t="shared" si="76"/>
        <v>4554.05</v>
      </c>
      <c r="CN208" s="1">
        <f t="shared" si="77"/>
        <v>0.21794494717703364</v>
      </c>
      <c r="CO208" s="10"/>
      <c r="CP208">
        <v>5557</v>
      </c>
      <c r="CQ208">
        <v>5559</v>
      </c>
      <c r="CR208">
        <v>5557</v>
      </c>
      <c r="CS208">
        <v>5557</v>
      </c>
      <c r="CT208">
        <v>5558</v>
      </c>
      <c r="CU208">
        <v>5557</v>
      </c>
      <c r="CV208">
        <v>5557</v>
      </c>
      <c r="CW208">
        <v>5557</v>
      </c>
      <c r="CX208">
        <v>5557</v>
      </c>
      <c r="CY208">
        <v>5557</v>
      </c>
      <c r="CZ208">
        <v>5557</v>
      </c>
      <c r="DA208">
        <v>5559</v>
      </c>
      <c r="DB208">
        <v>5557</v>
      </c>
      <c r="DC208">
        <v>5557</v>
      </c>
      <c r="DD208">
        <v>5557</v>
      </c>
      <c r="DE208">
        <v>5558</v>
      </c>
      <c r="DF208">
        <v>5557</v>
      </c>
      <c r="DG208">
        <v>5557</v>
      </c>
      <c r="DH208">
        <v>5558</v>
      </c>
      <c r="DI208">
        <v>5557</v>
      </c>
      <c r="DJ208" s="1">
        <f t="shared" si="78"/>
        <v>5557.35</v>
      </c>
      <c r="DK208" s="1">
        <f t="shared" si="79"/>
        <v>0.65383484153110094</v>
      </c>
      <c r="DL208" s="10"/>
      <c r="DM208">
        <v>5643</v>
      </c>
      <c r="DN208">
        <v>5643</v>
      </c>
      <c r="DO208">
        <v>5643</v>
      </c>
      <c r="DP208">
        <v>5643</v>
      </c>
      <c r="DQ208">
        <v>5643</v>
      </c>
      <c r="DR208">
        <v>5643</v>
      </c>
      <c r="DS208">
        <v>5643</v>
      </c>
      <c r="DT208">
        <v>5643</v>
      </c>
      <c r="DU208">
        <v>5643</v>
      </c>
      <c r="DV208">
        <v>5643</v>
      </c>
      <c r="DW208">
        <v>5643</v>
      </c>
      <c r="DX208">
        <v>5643</v>
      </c>
      <c r="DY208">
        <v>5643</v>
      </c>
      <c r="DZ208">
        <v>5643</v>
      </c>
      <c r="EA208">
        <v>5643</v>
      </c>
      <c r="EB208">
        <v>5644</v>
      </c>
      <c r="EC208">
        <v>5645</v>
      </c>
      <c r="ED208">
        <v>5644</v>
      </c>
      <c r="EE208">
        <v>5644</v>
      </c>
      <c r="EF208">
        <v>5643</v>
      </c>
      <c r="EG208" s="1">
        <f t="shared" si="80"/>
        <v>5643.25</v>
      </c>
      <c r="EH208" s="1">
        <f t="shared" si="81"/>
        <v>0.53619026473818043</v>
      </c>
      <c r="EI208" s="10"/>
      <c r="EJ208">
        <v>6159</v>
      </c>
      <c r="EK208">
        <v>6159</v>
      </c>
      <c r="EL208">
        <v>6159</v>
      </c>
      <c r="EM208">
        <v>6159</v>
      </c>
      <c r="EN208">
        <v>6160</v>
      </c>
      <c r="EO208">
        <v>6159</v>
      </c>
      <c r="EP208">
        <v>6159</v>
      </c>
      <c r="EQ208">
        <v>6159</v>
      </c>
      <c r="ER208">
        <v>6159</v>
      </c>
      <c r="ES208">
        <v>6159</v>
      </c>
      <c r="ET208">
        <v>6160</v>
      </c>
      <c r="EU208">
        <v>6159</v>
      </c>
      <c r="EV208">
        <v>6159</v>
      </c>
      <c r="EW208">
        <v>6160</v>
      </c>
      <c r="EX208">
        <v>6161</v>
      </c>
      <c r="EY208">
        <v>6159</v>
      </c>
      <c r="EZ208">
        <v>6159</v>
      </c>
      <c r="FA208">
        <v>6159</v>
      </c>
      <c r="FB208">
        <v>6159</v>
      </c>
      <c r="FC208">
        <v>6159</v>
      </c>
      <c r="FD208" s="1">
        <f t="shared" si="82"/>
        <v>6159.25</v>
      </c>
      <c r="FE208" s="1">
        <f t="shared" si="83"/>
        <v>0.53619026473818043</v>
      </c>
      <c r="FF208" s="10"/>
      <c r="FG208">
        <v>10561</v>
      </c>
      <c r="FH208">
        <v>10985</v>
      </c>
      <c r="FI208">
        <v>10755</v>
      </c>
      <c r="FJ208">
        <v>11431</v>
      </c>
      <c r="FK208">
        <v>10963</v>
      </c>
      <c r="FL208">
        <v>11183</v>
      </c>
      <c r="FM208">
        <v>10026</v>
      </c>
      <c r="FN208">
        <v>10792</v>
      </c>
      <c r="FO208">
        <v>11710</v>
      </c>
      <c r="FP208">
        <v>11150</v>
      </c>
      <c r="FQ208">
        <v>9815</v>
      </c>
      <c r="FR208">
        <v>10603</v>
      </c>
      <c r="FS208">
        <v>10402</v>
      </c>
      <c r="FT208">
        <v>11312</v>
      </c>
      <c r="FU208">
        <v>9050</v>
      </c>
      <c r="FV208">
        <v>9787</v>
      </c>
      <c r="FW208">
        <v>9719</v>
      </c>
      <c r="FX208">
        <v>10862</v>
      </c>
      <c r="FY208">
        <v>9149</v>
      </c>
      <c r="FZ208">
        <v>10640</v>
      </c>
      <c r="GA208" s="1">
        <f t="shared" si="84"/>
        <v>10544.75</v>
      </c>
      <c r="GB208" s="1">
        <f t="shared" si="85"/>
        <v>719.49759381112597</v>
      </c>
      <c r="GC208" s="10"/>
      <c r="GD208">
        <v>9580</v>
      </c>
      <c r="GE208">
        <v>9581</v>
      </c>
      <c r="GF208">
        <v>9580</v>
      </c>
      <c r="GG208">
        <v>9580</v>
      </c>
      <c r="GH208">
        <v>9580</v>
      </c>
      <c r="GI208">
        <v>9592</v>
      </c>
      <c r="GJ208">
        <v>9581</v>
      </c>
      <c r="GK208">
        <v>9581</v>
      </c>
      <c r="GL208">
        <v>9581</v>
      </c>
      <c r="GM208">
        <v>9581</v>
      </c>
      <c r="GN208">
        <v>9580</v>
      </c>
      <c r="GO208">
        <v>9580</v>
      </c>
      <c r="GP208">
        <v>9587</v>
      </c>
      <c r="GQ208">
        <v>9581</v>
      </c>
      <c r="GR208">
        <v>9591</v>
      </c>
      <c r="GS208">
        <v>9586</v>
      </c>
      <c r="GT208">
        <v>9580</v>
      </c>
      <c r="GU208">
        <v>9586</v>
      </c>
      <c r="GV208">
        <v>9581</v>
      </c>
      <c r="GW208">
        <v>9584</v>
      </c>
      <c r="GX208" s="1">
        <f t="shared" si="86"/>
        <v>9582.65</v>
      </c>
      <c r="GY208" s="1">
        <f t="shared" si="87"/>
        <v>3.6643553321150502</v>
      </c>
      <c r="GZ208" s="10"/>
      <c r="HA208">
        <v>8967</v>
      </c>
      <c r="HB208">
        <v>9494</v>
      </c>
      <c r="HC208">
        <v>8953</v>
      </c>
      <c r="HD208">
        <v>9002</v>
      </c>
      <c r="HE208">
        <v>10138</v>
      </c>
      <c r="HF208">
        <v>8985</v>
      </c>
      <c r="HG208">
        <v>9176</v>
      </c>
      <c r="HH208">
        <v>9302</v>
      </c>
      <c r="HI208">
        <v>9326</v>
      </c>
      <c r="HJ208">
        <v>8960</v>
      </c>
      <c r="HK208">
        <v>8950</v>
      </c>
      <c r="HL208">
        <v>9555</v>
      </c>
      <c r="HM208">
        <v>9149</v>
      </c>
      <c r="HN208">
        <v>8953</v>
      </c>
      <c r="HO208">
        <v>9487</v>
      </c>
      <c r="HP208">
        <v>8950</v>
      </c>
      <c r="HQ208">
        <v>8947</v>
      </c>
      <c r="HR208">
        <v>8947</v>
      </c>
      <c r="HS208">
        <v>8947</v>
      </c>
      <c r="HT208">
        <v>8947</v>
      </c>
      <c r="HU208" s="1">
        <f t="shared" si="88"/>
        <v>9156.75</v>
      </c>
      <c r="HV208" s="1">
        <f t="shared" si="89"/>
        <v>305.53982964582536</v>
      </c>
      <c r="HW208" s="10"/>
    </row>
    <row r="209" spans="1:231" x14ac:dyDescent="0.25">
      <c r="A209" s="3">
        <v>207</v>
      </c>
      <c r="B209">
        <v>1095483</v>
      </c>
      <c r="C209">
        <v>1095470</v>
      </c>
      <c r="D209">
        <v>1095446</v>
      </c>
      <c r="E209">
        <v>1095477</v>
      </c>
      <c r="F209">
        <v>1095451</v>
      </c>
      <c r="G209">
        <v>1095456</v>
      </c>
      <c r="H209">
        <v>1095448</v>
      </c>
      <c r="I209">
        <v>1095480</v>
      </c>
      <c r="J209">
        <v>1095446</v>
      </c>
      <c r="K209">
        <v>1095463</v>
      </c>
      <c r="L209">
        <v>1095506</v>
      </c>
      <c r="M209">
        <v>1095451</v>
      </c>
      <c r="N209">
        <v>1095450</v>
      </c>
      <c r="O209">
        <v>1095457</v>
      </c>
      <c r="P209">
        <v>1095450</v>
      </c>
      <c r="Q209">
        <v>1095486</v>
      </c>
      <c r="R209">
        <v>1095447</v>
      </c>
      <c r="S209">
        <v>1095445</v>
      </c>
      <c r="T209">
        <v>1095473</v>
      </c>
      <c r="U209">
        <v>1095455</v>
      </c>
      <c r="V209" s="1">
        <f t="shared" si="70"/>
        <v>1095462</v>
      </c>
      <c r="W209" s="1">
        <f t="shared" si="71"/>
        <v>16.658331248957683</v>
      </c>
      <c r="X209" s="10"/>
      <c r="Y209">
        <v>3418</v>
      </c>
      <c r="Z209">
        <v>3418</v>
      </c>
      <c r="AA209">
        <v>3418</v>
      </c>
      <c r="AB209">
        <v>3418</v>
      </c>
      <c r="AC209">
        <v>3418</v>
      </c>
      <c r="AD209">
        <v>3418</v>
      </c>
      <c r="AE209">
        <v>3418</v>
      </c>
      <c r="AF209">
        <v>3418</v>
      </c>
      <c r="AG209">
        <v>3418</v>
      </c>
      <c r="AH209">
        <v>3418</v>
      </c>
      <c r="AI209">
        <v>3418</v>
      </c>
      <c r="AJ209">
        <v>3418</v>
      </c>
      <c r="AK209">
        <v>3418</v>
      </c>
      <c r="AL209">
        <v>3418</v>
      </c>
      <c r="AM209">
        <v>3418</v>
      </c>
      <c r="AN209">
        <v>3418</v>
      </c>
      <c r="AO209">
        <v>3418</v>
      </c>
      <c r="AP209">
        <v>3418</v>
      </c>
      <c r="AQ209">
        <v>3418</v>
      </c>
      <c r="AR209">
        <v>3418</v>
      </c>
      <c r="AS209" s="1">
        <f t="shared" si="72"/>
        <v>3418</v>
      </c>
      <c r="AT209" s="1">
        <f t="shared" si="73"/>
        <v>0</v>
      </c>
      <c r="AU209" s="10"/>
      <c r="AV209">
        <v>3186</v>
      </c>
      <c r="AW209">
        <v>3186</v>
      </c>
      <c r="AX209">
        <v>3186</v>
      </c>
      <c r="AY209">
        <v>3187</v>
      </c>
      <c r="AZ209">
        <v>3187</v>
      </c>
      <c r="BA209">
        <v>3186</v>
      </c>
      <c r="BB209">
        <v>3186</v>
      </c>
      <c r="BC209">
        <v>3186</v>
      </c>
      <c r="BD209">
        <v>3186</v>
      </c>
      <c r="BE209">
        <v>3186</v>
      </c>
      <c r="BF209">
        <v>3186</v>
      </c>
      <c r="BG209">
        <v>3187</v>
      </c>
      <c r="BH209">
        <v>3186</v>
      </c>
      <c r="BI209">
        <v>3186</v>
      </c>
      <c r="BJ209">
        <v>3186</v>
      </c>
      <c r="BK209">
        <v>3186</v>
      </c>
      <c r="BL209">
        <v>3186</v>
      </c>
      <c r="BM209">
        <v>3186</v>
      </c>
      <c r="BN209">
        <v>3186</v>
      </c>
      <c r="BO209">
        <v>3186</v>
      </c>
      <c r="BP209" s="1">
        <f t="shared" si="74"/>
        <v>3186.15</v>
      </c>
      <c r="BQ209" s="1">
        <f t="shared" si="75"/>
        <v>0.3570714214271426</v>
      </c>
      <c r="BR209" s="10"/>
      <c r="BS209">
        <v>4554</v>
      </c>
      <c r="BT209">
        <v>4554</v>
      </c>
      <c r="BU209">
        <v>4554</v>
      </c>
      <c r="BV209">
        <v>4554</v>
      </c>
      <c r="BW209">
        <v>4554</v>
      </c>
      <c r="BX209">
        <v>4554</v>
      </c>
      <c r="BY209">
        <v>4554</v>
      </c>
      <c r="BZ209">
        <v>4554</v>
      </c>
      <c r="CA209">
        <v>4554</v>
      </c>
      <c r="CB209">
        <v>4554</v>
      </c>
      <c r="CC209">
        <v>4554</v>
      </c>
      <c r="CD209">
        <v>4554</v>
      </c>
      <c r="CE209">
        <v>4554</v>
      </c>
      <c r="CF209">
        <v>4554</v>
      </c>
      <c r="CG209">
        <v>4554</v>
      </c>
      <c r="CH209">
        <v>4554</v>
      </c>
      <c r="CI209">
        <v>4554</v>
      </c>
      <c r="CJ209">
        <v>4554</v>
      </c>
      <c r="CK209">
        <v>4554</v>
      </c>
      <c r="CL209">
        <v>4554</v>
      </c>
      <c r="CM209" s="1">
        <f t="shared" si="76"/>
        <v>4554</v>
      </c>
      <c r="CN209" s="1">
        <f t="shared" si="77"/>
        <v>0</v>
      </c>
      <c r="CO209" s="10"/>
      <c r="CP209">
        <v>5557</v>
      </c>
      <c r="CQ209">
        <v>5559</v>
      </c>
      <c r="CR209">
        <v>5557</v>
      </c>
      <c r="CS209">
        <v>5557</v>
      </c>
      <c r="CT209">
        <v>5558</v>
      </c>
      <c r="CU209">
        <v>5557</v>
      </c>
      <c r="CV209">
        <v>5557</v>
      </c>
      <c r="CW209">
        <v>5557</v>
      </c>
      <c r="CX209">
        <v>5557</v>
      </c>
      <c r="CY209">
        <v>5557</v>
      </c>
      <c r="CZ209">
        <v>5557</v>
      </c>
      <c r="DA209">
        <v>5559</v>
      </c>
      <c r="DB209">
        <v>5557</v>
      </c>
      <c r="DC209">
        <v>5557</v>
      </c>
      <c r="DD209">
        <v>5557</v>
      </c>
      <c r="DE209">
        <v>5558</v>
      </c>
      <c r="DF209">
        <v>5557</v>
      </c>
      <c r="DG209">
        <v>5557</v>
      </c>
      <c r="DH209">
        <v>5558</v>
      </c>
      <c r="DI209">
        <v>5557</v>
      </c>
      <c r="DJ209" s="1">
        <f t="shared" si="78"/>
        <v>5557.35</v>
      </c>
      <c r="DK209" s="1">
        <f t="shared" si="79"/>
        <v>0.65383484153110094</v>
      </c>
      <c r="DL209" s="10"/>
      <c r="DM209">
        <v>5643</v>
      </c>
      <c r="DN209">
        <v>5643</v>
      </c>
      <c r="DO209">
        <v>5643</v>
      </c>
      <c r="DP209">
        <v>5643</v>
      </c>
      <c r="DQ209">
        <v>5643</v>
      </c>
      <c r="DR209">
        <v>5643</v>
      </c>
      <c r="DS209">
        <v>5643</v>
      </c>
      <c r="DT209">
        <v>5643</v>
      </c>
      <c r="DU209">
        <v>5643</v>
      </c>
      <c r="DV209">
        <v>5643</v>
      </c>
      <c r="DW209">
        <v>5643</v>
      </c>
      <c r="DX209">
        <v>5643</v>
      </c>
      <c r="DY209">
        <v>5643</v>
      </c>
      <c r="DZ209">
        <v>5643</v>
      </c>
      <c r="EA209">
        <v>5643</v>
      </c>
      <c r="EB209">
        <v>5643</v>
      </c>
      <c r="EC209">
        <v>5645</v>
      </c>
      <c r="ED209">
        <v>5644</v>
      </c>
      <c r="EE209">
        <v>5644</v>
      </c>
      <c r="EF209">
        <v>5643</v>
      </c>
      <c r="EG209" s="1">
        <f t="shared" si="80"/>
        <v>5643.2</v>
      </c>
      <c r="EH209" s="1">
        <f t="shared" si="81"/>
        <v>0.5099019513592784</v>
      </c>
      <c r="EI209" s="10"/>
      <c r="EJ209">
        <v>6159</v>
      </c>
      <c r="EK209">
        <v>6159</v>
      </c>
      <c r="EL209">
        <v>6159</v>
      </c>
      <c r="EM209">
        <v>6159</v>
      </c>
      <c r="EN209">
        <v>6160</v>
      </c>
      <c r="EO209">
        <v>6159</v>
      </c>
      <c r="EP209">
        <v>6159</v>
      </c>
      <c r="EQ209">
        <v>6159</v>
      </c>
      <c r="ER209">
        <v>6159</v>
      </c>
      <c r="ES209">
        <v>6159</v>
      </c>
      <c r="ET209">
        <v>6160</v>
      </c>
      <c r="EU209">
        <v>6159</v>
      </c>
      <c r="EV209">
        <v>6159</v>
      </c>
      <c r="EW209">
        <v>6160</v>
      </c>
      <c r="EX209">
        <v>6161</v>
      </c>
      <c r="EY209">
        <v>6159</v>
      </c>
      <c r="EZ209">
        <v>6159</v>
      </c>
      <c r="FA209">
        <v>6159</v>
      </c>
      <c r="FB209">
        <v>6159</v>
      </c>
      <c r="FC209">
        <v>6159</v>
      </c>
      <c r="FD209" s="1">
        <f t="shared" si="82"/>
        <v>6159.25</v>
      </c>
      <c r="FE209" s="1">
        <f t="shared" si="83"/>
        <v>0.53619026473818043</v>
      </c>
      <c r="FF209" s="10"/>
      <c r="FG209">
        <v>10561</v>
      </c>
      <c r="FH209">
        <v>10896</v>
      </c>
      <c r="FI209">
        <v>10687</v>
      </c>
      <c r="FJ209">
        <v>11345</v>
      </c>
      <c r="FK209">
        <v>10870</v>
      </c>
      <c r="FL209">
        <v>11010</v>
      </c>
      <c r="FM209">
        <v>10026</v>
      </c>
      <c r="FN209">
        <v>10792</v>
      </c>
      <c r="FO209">
        <v>11647</v>
      </c>
      <c r="FP209">
        <v>11150</v>
      </c>
      <c r="FQ209">
        <v>9815</v>
      </c>
      <c r="FR209">
        <v>10559</v>
      </c>
      <c r="FS209">
        <v>10402</v>
      </c>
      <c r="FT209">
        <v>11219</v>
      </c>
      <c r="FU209">
        <v>9050</v>
      </c>
      <c r="FV209">
        <v>9787</v>
      </c>
      <c r="FW209">
        <v>9581</v>
      </c>
      <c r="FX209">
        <v>10834</v>
      </c>
      <c r="FY209">
        <v>9171</v>
      </c>
      <c r="FZ209">
        <v>10474</v>
      </c>
      <c r="GA209" s="1">
        <f t="shared" si="84"/>
        <v>10493.8</v>
      </c>
      <c r="GB209" s="1">
        <f t="shared" si="85"/>
        <v>695.95205294617813</v>
      </c>
      <c r="GC209" s="10"/>
      <c r="GD209">
        <v>9580</v>
      </c>
      <c r="GE209">
        <v>9581</v>
      </c>
      <c r="GF209">
        <v>9580</v>
      </c>
      <c r="GG209">
        <v>9580</v>
      </c>
      <c r="GH209">
        <v>9580</v>
      </c>
      <c r="GI209">
        <v>9592</v>
      </c>
      <c r="GJ209">
        <v>9580</v>
      </c>
      <c r="GK209">
        <v>9581</v>
      </c>
      <c r="GL209">
        <v>9581</v>
      </c>
      <c r="GM209">
        <v>9581</v>
      </c>
      <c r="GN209">
        <v>9580</v>
      </c>
      <c r="GO209">
        <v>9580</v>
      </c>
      <c r="GP209">
        <v>9587</v>
      </c>
      <c r="GQ209">
        <v>9581</v>
      </c>
      <c r="GR209">
        <v>9591</v>
      </c>
      <c r="GS209">
        <v>9583</v>
      </c>
      <c r="GT209">
        <v>9580</v>
      </c>
      <c r="GU209">
        <v>9588</v>
      </c>
      <c r="GV209">
        <v>9581</v>
      </c>
      <c r="GW209">
        <v>9584</v>
      </c>
      <c r="GX209" s="1">
        <f t="shared" si="86"/>
        <v>9582.5499999999993</v>
      </c>
      <c r="GY209" s="1">
        <f t="shared" si="87"/>
        <v>3.7346351896805139</v>
      </c>
      <c r="GZ209" s="10"/>
      <c r="HA209">
        <v>8964</v>
      </c>
      <c r="HB209">
        <v>9494</v>
      </c>
      <c r="HC209">
        <v>8953</v>
      </c>
      <c r="HD209">
        <v>9002</v>
      </c>
      <c r="HE209">
        <v>9724</v>
      </c>
      <c r="HF209">
        <v>8985</v>
      </c>
      <c r="HG209">
        <v>9176</v>
      </c>
      <c r="HH209">
        <v>9194</v>
      </c>
      <c r="HI209">
        <v>9189</v>
      </c>
      <c r="HJ209">
        <v>8949</v>
      </c>
      <c r="HK209">
        <v>8950</v>
      </c>
      <c r="HL209">
        <v>9555</v>
      </c>
      <c r="HM209">
        <v>8973</v>
      </c>
      <c r="HN209">
        <v>8953</v>
      </c>
      <c r="HO209">
        <v>9487</v>
      </c>
      <c r="HP209">
        <v>8950</v>
      </c>
      <c r="HQ209">
        <v>8947</v>
      </c>
      <c r="HR209">
        <v>8947</v>
      </c>
      <c r="HS209">
        <v>8947</v>
      </c>
      <c r="HT209">
        <v>8947</v>
      </c>
      <c r="HU209" s="1">
        <f t="shared" si="88"/>
        <v>9114.2999999999993</v>
      </c>
      <c r="HV209" s="1">
        <f t="shared" si="89"/>
        <v>243.10061702924577</v>
      </c>
      <c r="HW209" s="10"/>
    </row>
    <row r="210" spans="1:231" x14ac:dyDescent="0.25">
      <c r="A210" s="3">
        <v>208</v>
      </c>
      <c r="B210">
        <v>1095483</v>
      </c>
      <c r="C210">
        <v>1095470</v>
      </c>
      <c r="D210">
        <v>1095446</v>
      </c>
      <c r="E210">
        <v>1095477</v>
      </c>
      <c r="F210">
        <v>1095451</v>
      </c>
      <c r="G210">
        <v>1095456</v>
      </c>
      <c r="H210">
        <v>1095448</v>
      </c>
      <c r="I210">
        <v>1095480</v>
      </c>
      <c r="J210">
        <v>1095446</v>
      </c>
      <c r="K210">
        <v>1095463</v>
      </c>
      <c r="L210">
        <v>1095506</v>
      </c>
      <c r="M210">
        <v>1095451</v>
      </c>
      <c r="N210">
        <v>1095450</v>
      </c>
      <c r="O210">
        <v>1095457</v>
      </c>
      <c r="P210">
        <v>1095450</v>
      </c>
      <c r="Q210">
        <v>1095486</v>
      </c>
      <c r="R210">
        <v>1095447</v>
      </c>
      <c r="S210">
        <v>1095445</v>
      </c>
      <c r="T210">
        <v>1095473</v>
      </c>
      <c r="U210">
        <v>1095455</v>
      </c>
      <c r="V210" s="1">
        <f t="shared" si="70"/>
        <v>1095462</v>
      </c>
      <c r="W210" s="1">
        <f t="shared" si="71"/>
        <v>16.658331248957683</v>
      </c>
      <c r="X210" s="10"/>
      <c r="Y210">
        <v>3418</v>
      </c>
      <c r="Z210">
        <v>3418</v>
      </c>
      <c r="AA210">
        <v>3418</v>
      </c>
      <c r="AB210">
        <v>3418</v>
      </c>
      <c r="AC210">
        <v>3418</v>
      </c>
      <c r="AD210">
        <v>3418</v>
      </c>
      <c r="AE210">
        <v>3418</v>
      </c>
      <c r="AF210">
        <v>3418</v>
      </c>
      <c r="AG210">
        <v>3418</v>
      </c>
      <c r="AH210">
        <v>3418</v>
      </c>
      <c r="AI210">
        <v>3418</v>
      </c>
      <c r="AJ210">
        <v>3418</v>
      </c>
      <c r="AK210">
        <v>3418</v>
      </c>
      <c r="AL210">
        <v>3418</v>
      </c>
      <c r="AM210">
        <v>3418</v>
      </c>
      <c r="AN210">
        <v>3418</v>
      </c>
      <c r="AO210">
        <v>3418</v>
      </c>
      <c r="AP210">
        <v>3418</v>
      </c>
      <c r="AQ210">
        <v>3418</v>
      </c>
      <c r="AR210">
        <v>3418</v>
      </c>
      <c r="AS210" s="1">
        <f t="shared" si="72"/>
        <v>3418</v>
      </c>
      <c r="AT210" s="1">
        <f t="shared" si="73"/>
        <v>0</v>
      </c>
      <c r="AU210" s="10"/>
      <c r="AV210">
        <v>3186</v>
      </c>
      <c r="AW210">
        <v>3186</v>
      </c>
      <c r="AX210">
        <v>3186</v>
      </c>
      <c r="AY210">
        <v>3187</v>
      </c>
      <c r="AZ210">
        <v>3187</v>
      </c>
      <c r="BA210">
        <v>3186</v>
      </c>
      <c r="BB210">
        <v>3186</v>
      </c>
      <c r="BC210">
        <v>3186</v>
      </c>
      <c r="BD210">
        <v>3186</v>
      </c>
      <c r="BE210">
        <v>3186</v>
      </c>
      <c r="BF210">
        <v>3186</v>
      </c>
      <c r="BG210">
        <v>3186</v>
      </c>
      <c r="BH210">
        <v>3186</v>
      </c>
      <c r="BI210">
        <v>3186</v>
      </c>
      <c r="BJ210">
        <v>3186</v>
      </c>
      <c r="BK210">
        <v>3186</v>
      </c>
      <c r="BL210">
        <v>3186</v>
      </c>
      <c r="BM210">
        <v>3186</v>
      </c>
      <c r="BN210">
        <v>3186</v>
      </c>
      <c r="BO210">
        <v>3186</v>
      </c>
      <c r="BP210" s="1">
        <f t="shared" si="74"/>
        <v>3186.1</v>
      </c>
      <c r="BQ210" s="1">
        <f t="shared" si="75"/>
        <v>0.3</v>
      </c>
      <c r="BR210" s="10"/>
      <c r="BS210">
        <v>4554</v>
      </c>
      <c r="BT210">
        <v>4554</v>
      </c>
      <c r="BU210">
        <v>4554</v>
      </c>
      <c r="BV210">
        <v>4554</v>
      </c>
      <c r="BW210">
        <v>4554</v>
      </c>
      <c r="BX210">
        <v>4554</v>
      </c>
      <c r="BY210">
        <v>4554</v>
      </c>
      <c r="BZ210">
        <v>4554</v>
      </c>
      <c r="CA210">
        <v>4554</v>
      </c>
      <c r="CB210">
        <v>4554</v>
      </c>
      <c r="CC210">
        <v>4554</v>
      </c>
      <c r="CD210">
        <v>4554</v>
      </c>
      <c r="CE210">
        <v>4554</v>
      </c>
      <c r="CF210">
        <v>4554</v>
      </c>
      <c r="CG210">
        <v>4554</v>
      </c>
      <c r="CH210">
        <v>4554</v>
      </c>
      <c r="CI210">
        <v>4554</v>
      </c>
      <c r="CJ210">
        <v>4554</v>
      </c>
      <c r="CK210">
        <v>4554</v>
      </c>
      <c r="CL210">
        <v>4554</v>
      </c>
      <c r="CM210" s="1">
        <f t="shared" si="76"/>
        <v>4554</v>
      </c>
      <c r="CN210" s="1">
        <f t="shared" si="77"/>
        <v>0</v>
      </c>
      <c r="CO210" s="10"/>
      <c r="CP210">
        <v>5557</v>
      </c>
      <c r="CQ210">
        <v>5559</v>
      </c>
      <c r="CR210">
        <v>5557</v>
      </c>
      <c r="CS210">
        <v>5557</v>
      </c>
      <c r="CT210">
        <v>5558</v>
      </c>
      <c r="CU210">
        <v>5557</v>
      </c>
      <c r="CV210">
        <v>5557</v>
      </c>
      <c r="CW210">
        <v>5557</v>
      </c>
      <c r="CX210">
        <v>5557</v>
      </c>
      <c r="CY210">
        <v>5557</v>
      </c>
      <c r="CZ210">
        <v>5557</v>
      </c>
      <c r="DA210">
        <v>5559</v>
      </c>
      <c r="DB210">
        <v>5557</v>
      </c>
      <c r="DC210">
        <v>5557</v>
      </c>
      <c r="DD210">
        <v>5557</v>
      </c>
      <c r="DE210">
        <v>5558</v>
      </c>
      <c r="DF210">
        <v>5557</v>
      </c>
      <c r="DG210">
        <v>5557</v>
      </c>
      <c r="DH210">
        <v>5558</v>
      </c>
      <c r="DI210">
        <v>5557</v>
      </c>
      <c r="DJ210" s="1">
        <f t="shared" si="78"/>
        <v>5557.35</v>
      </c>
      <c r="DK210" s="1">
        <f t="shared" si="79"/>
        <v>0.65383484153110094</v>
      </c>
      <c r="DL210" s="10"/>
      <c r="DM210">
        <v>5643</v>
      </c>
      <c r="DN210">
        <v>5643</v>
      </c>
      <c r="DO210">
        <v>5643</v>
      </c>
      <c r="DP210">
        <v>5645</v>
      </c>
      <c r="DQ210">
        <v>5643</v>
      </c>
      <c r="DR210">
        <v>5643</v>
      </c>
      <c r="DS210">
        <v>5643</v>
      </c>
      <c r="DT210">
        <v>5643</v>
      </c>
      <c r="DU210">
        <v>5643</v>
      </c>
      <c r="DV210">
        <v>5643</v>
      </c>
      <c r="DW210">
        <v>5643</v>
      </c>
      <c r="DX210">
        <v>5643</v>
      </c>
      <c r="DY210">
        <v>5643</v>
      </c>
      <c r="DZ210">
        <v>5643</v>
      </c>
      <c r="EA210">
        <v>5643</v>
      </c>
      <c r="EB210">
        <v>5643</v>
      </c>
      <c r="EC210">
        <v>5645</v>
      </c>
      <c r="ED210">
        <v>5644</v>
      </c>
      <c r="EE210">
        <v>5644</v>
      </c>
      <c r="EF210">
        <v>5643</v>
      </c>
      <c r="EG210" s="1">
        <f t="shared" si="80"/>
        <v>5643.3</v>
      </c>
      <c r="EH210" s="1">
        <f t="shared" si="81"/>
        <v>0.6403124237432849</v>
      </c>
      <c r="EI210" s="10"/>
      <c r="EJ210">
        <v>6159</v>
      </c>
      <c r="EK210">
        <v>6159</v>
      </c>
      <c r="EL210">
        <v>6159</v>
      </c>
      <c r="EM210">
        <v>6159</v>
      </c>
      <c r="EN210">
        <v>6160</v>
      </c>
      <c r="EO210">
        <v>6159</v>
      </c>
      <c r="EP210">
        <v>6159</v>
      </c>
      <c r="EQ210">
        <v>6159</v>
      </c>
      <c r="ER210">
        <v>6159</v>
      </c>
      <c r="ES210">
        <v>6159</v>
      </c>
      <c r="ET210">
        <v>6160</v>
      </c>
      <c r="EU210">
        <v>6159</v>
      </c>
      <c r="EV210">
        <v>6159</v>
      </c>
      <c r="EW210">
        <v>6160</v>
      </c>
      <c r="EX210">
        <v>6161</v>
      </c>
      <c r="EY210">
        <v>6159</v>
      </c>
      <c r="EZ210">
        <v>6159</v>
      </c>
      <c r="FA210">
        <v>6159</v>
      </c>
      <c r="FB210">
        <v>6159</v>
      </c>
      <c r="FC210">
        <v>6159</v>
      </c>
      <c r="FD210" s="1">
        <f t="shared" si="82"/>
        <v>6159.25</v>
      </c>
      <c r="FE210" s="1">
        <f t="shared" si="83"/>
        <v>0.53619026473818043</v>
      </c>
      <c r="FF210" s="10"/>
      <c r="FG210">
        <v>10490</v>
      </c>
      <c r="FH210">
        <v>10860</v>
      </c>
      <c r="FI210">
        <v>10364</v>
      </c>
      <c r="FJ210">
        <v>11280</v>
      </c>
      <c r="FK210">
        <v>10870</v>
      </c>
      <c r="FL210">
        <v>10911</v>
      </c>
      <c r="FM210">
        <v>10026</v>
      </c>
      <c r="FN210">
        <v>10792</v>
      </c>
      <c r="FO210">
        <v>11617</v>
      </c>
      <c r="FP210">
        <v>10800</v>
      </c>
      <c r="FQ210">
        <v>9815</v>
      </c>
      <c r="FR210">
        <v>10429</v>
      </c>
      <c r="FS210">
        <v>10402</v>
      </c>
      <c r="FT210">
        <v>11193</v>
      </c>
      <c r="FU210">
        <v>8860</v>
      </c>
      <c r="FV210">
        <v>9787</v>
      </c>
      <c r="FW210">
        <v>9581</v>
      </c>
      <c r="FX210">
        <v>10567</v>
      </c>
      <c r="FY210">
        <v>9171</v>
      </c>
      <c r="FZ210">
        <v>10474</v>
      </c>
      <c r="GA210" s="1">
        <f t="shared" si="84"/>
        <v>10414.450000000001</v>
      </c>
      <c r="GB210" s="1">
        <f t="shared" si="85"/>
        <v>683.43708379045404</v>
      </c>
      <c r="GC210" s="10"/>
      <c r="GD210">
        <v>9580</v>
      </c>
      <c r="GE210">
        <v>9581</v>
      </c>
      <c r="GF210">
        <v>9580</v>
      </c>
      <c r="GG210">
        <v>9580</v>
      </c>
      <c r="GH210">
        <v>9580</v>
      </c>
      <c r="GI210">
        <v>9592</v>
      </c>
      <c r="GJ210">
        <v>9580</v>
      </c>
      <c r="GK210">
        <v>9581</v>
      </c>
      <c r="GL210">
        <v>9581</v>
      </c>
      <c r="GM210">
        <v>9581</v>
      </c>
      <c r="GN210">
        <v>9580</v>
      </c>
      <c r="GO210">
        <v>9580</v>
      </c>
      <c r="GP210">
        <v>9587</v>
      </c>
      <c r="GQ210">
        <v>9581</v>
      </c>
      <c r="GR210">
        <v>9591</v>
      </c>
      <c r="GS210">
        <v>9583</v>
      </c>
      <c r="GT210">
        <v>9580</v>
      </c>
      <c r="GU210">
        <v>9588</v>
      </c>
      <c r="GV210">
        <v>9581</v>
      </c>
      <c r="GW210">
        <v>9584</v>
      </c>
      <c r="GX210" s="1">
        <f t="shared" si="86"/>
        <v>9582.5499999999993</v>
      </c>
      <c r="GY210" s="1">
        <f t="shared" si="87"/>
        <v>3.7346351896805139</v>
      </c>
      <c r="GZ210" s="10"/>
      <c r="HA210">
        <v>8964</v>
      </c>
      <c r="HB210">
        <v>9494</v>
      </c>
      <c r="HC210">
        <v>8953</v>
      </c>
      <c r="HD210">
        <v>8953</v>
      </c>
      <c r="HE210">
        <v>9707</v>
      </c>
      <c r="HF210">
        <v>8979</v>
      </c>
      <c r="HG210">
        <v>9176</v>
      </c>
      <c r="HH210">
        <v>9194</v>
      </c>
      <c r="HI210">
        <v>9153</v>
      </c>
      <c r="HJ210">
        <v>8949</v>
      </c>
      <c r="HK210">
        <v>8950</v>
      </c>
      <c r="HL210">
        <v>9555</v>
      </c>
      <c r="HM210">
        <v>8951</v>
      </c>
      <c r="HN210">
        <v>8953</v>
      </c>
      <c r="HO210">
        <v>9228</v>
      </c>
      <c r="HP210">
        <v>8950</v>
      </c>
      <c r="HQ210">
        <v>8947</v>
      </c>
      <c r="HR210">
        <v>8947</v>
      </c>
      <c r="HS210">
        <v>8947</v>
      </c>
      <c r="HT210">
        <v>8947</v>
      </c>
      <c r="HU210" s="1">
        <f t="shared" si="88"/>
        <v>9094.85</v>
      </c>
      <c r="HV210" s="1">
        <f t="shared" si="89"/>
        <v>228.64673078791216</v>
      </c>
      <c r="HW210" s="10"/>
    </row>
    <row r="211" spans="1:231" x14ac:dyDescent="0.25">
      <c r="A211" s="3">
        <v>209</v>
      </c>
      <c r="B211">
        <v>1095483</v>
      </c>
      <c r="C211">
        <v>1095470</v>
      </c>
      <c r="D211">
        <v>1095446</v>
      </c>
      <c r="E211">
        <v>1095477</v>
      </c>
      <c r="F211">
        <v>1095451</v>
      </c>
      <c r="G211">
        <v>1095456</v>
      </c>
      <c r="H211">
        <v>1095448</v>
      </c>
      <c r="I211">
        <v>1095480</v>
      </c>
      <c r="J211">
        <v>1095446</v>
      </c>
      <c r="K211">
        <v>1095463</v>
      </c>
      <c r="L211">
        <v>1095506</v>
      </c>
      <c r="M211">
        <v>1095451</v>
      </c>
      <c r="N211">
        <v>1095450</v>
      </c>
      <c r="O211">
        <v>1095457</v>
      </c>
      <c r="P211">
        <v>1095450</v>
      </c>
      <c r="Q211">
        <v>1095486</v>
      </c>
      <c r="R211">
        <v>1095447</v>
      </c>
      <c r="S211">
        <v>1095445</v>
      </c>
      <c r="T211">
        <v>1095473</v>
      </c>
      <c r="U211">
        <v>1095455</v>
      </c>
      <c r="V211" s="1">
        <f t="shared" si="70"/>
        <v>1095462</v>
      </c>
      <c r="W211" s="1">
        <f t="shared" si="71"/>
        <v>16.658331248957683</v>
      </c>
      <c r="X211" s="10"/>
      <c r="Y211">
        <v>3418</v>
      </c>
      <c r="Z211">
        <v>3418</v>
      </c>
      <c r="AA211">
        <v>3418</v>
      </c>
      <c r="AB211">
        <v>3418</v>
      </c>
      <c r="AC211">
        <v>3418</v>
      </c>
      <c r="AD211">
        <v>3418</v>
      </c>
      <c r="AE211">
        <v>3418</v>
      </c>
      <c r="AF211">
        <v>3418</v>
      </c>
      <c r="AG211">
        <v>3418</v>
      </c>
      <c r="AH211">
        <v>3418</v>
      </c>
      <c r="AI211">
        <v>3418</v>
      </c>
      <c r="AJ211">
        <v>3418</v>
      </c>
      <c r="AK211">
        <v>3418</v>
      </c>
      <c r="AL211">
        <v>3418</v>
      </c>
      <c r="AM211">
        <v>3418</v>
      </c>
      <c r="AN211">
        <v>3418</v>
      </c>
      <c r="AO211">
        <v>3418</v>
      </c>
      <c r="AP211">
        <v>3418</v>
      </c>
      <c r="AQ211">
        <v>3418</v>
      </c>
      <c r="AR211">
        <v>3418</v>
      </c>
      <c r="AS211" s="1">
        <f t="shared" si="72"/>
        <v>3418</v>
      </c>
      <c r="AT211" s="1">
        <f t="shared" si="73"/>
        <v>0</v>
      </c>
      <c r="AU211" s="10"/>
      <c r="AV211">
        <v>3186</v>
      </c>
      <c r="AW211">
        <v>3186</v>
      </c>
      <c r="AX211">
        <v>3186</v>
      </c>
      <c r="AY211">
        <v>3187</v>
      </c>
      <c r="AZ211">
        <v>3187</v>
      </c>
      <c r="BA211">
        <v>3186</v>
      </c>
      <c r="BB211">
        <v>3186</v>
      </c>
      <c r="BC211">
        <v>3186</v>
      </c>
      <c r="BD211">
        <v>3186</v>
      </c>
      <c r="BE211">
        <v>3186</v>
      </c>
      <c r="BF211">
        <v>3186</v>
      </c>
      <c r="BG211">
        <v>3186</v>
      </c>
      <c r="BH211">
        <v>3186</v>
      </c>
      <c r="BI211">
        <v>3186</v>
      </c>
      <c r="BJ211">
        <v>3186</v>
      </c>
      <c r="BK211">
        <v>3186</v>
      </c>
      <c r="BL211">
        <v>3186</v>
      </c>
      <c r="BM211">
        <v>3186</v>
      </c>
      <c r="BN211">
        <v>3186</v>
      </c>
      <c r="BO211">
        <v>3186</v>
      </c>
      <c r="BP211" s="1">
        <f t="shared" si="74"/>
        <v>3186.1</v>
      </c>
      <c r="BQ211" s="1">
        <f t="shared" si="75"/>
        <v>0.3</v>
      </c>
      <c r="BR211" s="10"/>
      <c r="BS211">
        <v>4554</v>
      </c>
      <c r="BT211">
        <v>4554</v>
      </c>
      <c r="BU211">
        <v>4554</v>
      </c>
      <c r="BV211">
        <v>4554</v>
      </c>
      <c r="BW211">
        <v>4554</v>
      </c>
      <c r="BX211">
        <v>4554</v>
      </c>
      <c r="BY211">
        <v>4554</v>
      </c>
      <c r="BZ211">
        <v>4554</v>
      </c>
      <c r="CA211">
        <v>4554</v>
      </c>
      <c r="CB211">
        <v>4554</v>
      </c>
      <c r="CC211">
        <v>4554</v>
      </c>
      <c r="CD211">
        <v>4554</v>
      </c>
      <c r="CE211">
        <v>4554</v>
      </c>
      <c r="CF211">
        <v>4554</v>
      </c>
      <c r="CG211">
        <v>4554</v>
      </c>
      <c r="CH211">
        <v>4554</v>
      </c>
      <c r="CI211">
        <v>4554</v>
      </c>
      <c r="CJ211">
        <v>4554</v>
      </c>
      <c r="CK211">
        <v>4554</v>
      </c>
      <c r="CL211">
        <v>4554</v>
      </c>
      <c r="CM211" s="1">
        <f t="shared" si="76"/>
        <v>4554</v>
      </c>
      <c r="CN211" s="1">
        <f t="shared" si="77"/>
        <v>0</v>
      </c>
      <c r="CO211" s="10"/>
      <c r="CP211">
        <v>5557</v>
      </c>
      <c r="CQ211">
        <v>5559</v>
      </c>
      <c r="CR211">
        <v>5557</v>
      </c>
      <c r="CS211">
        <v>5557</v>
      </c>
      <c r="CT211">
        <v>5558</v>
      </c>
      <c r="CU211">
        <v>5557</v>
      </c>
      <c r="CV211">
        <v>5557</v>
      </c>
      <c r="CW211">
        <v>5557</v>
      </c>
      <c r="CX211">
        <v>5557</v>
      </c>
      <c r="CY211">
        <v>5557</v>
      </c>
      <c r="CZ211">
        <v>5557</v>
      </c>
      <c r="DA211">
        <v>5559</v>
      </c>
      <c r="DB211">
        <v>5557</v>
      </c>
      <c r="DC211">
        <v>5557</v>
      </c>
      <c r="DD211">
        <v>5557</v>
      </c>
      <c r="DE211">
        <v>5558</v>
      </c>
      <c r="DF211">
        <v>5557</v>
      </c>
      <c r="DG211">
        <v>5557</v>
      </c>
      <c r="DH211">
        <v>5558</v>
      </c>
      <c r="DI211">
        <v>5557</v>
      </c>
      <c r="DJ211" s="1">
        <f t="shared" si="78"/>
        <v>5557.35</v>
      </c>
      <c r="DK211" s="1">
        <f t="shared" si="79"/>
        <v>0.65383484153110094</v>
      </c>
      <c r="DL211" s="10"/>
      <c r="DM211">
        <v>5643</v>
      </c>
      <c r="DN211">
        <v>5643</v>
      </c>
      <c r="DO211">
        <v>5643</v>
      </c>
      <c r="DP211">
        <v>5645</v>
      </c>
      <c r="DQ211">
        <v>5643</v>
      </c>
      <c r="DR211">
        <v>5643</v>
      </c>
      <c r="DS211">
        <v>5643</v>
      </c>
      <c r="DT211">
        <v>5643</v>
      </c>
      <c r="DU211">
        <v>5643</v>
      </c>
      <c r="DV211">
        <v>5643</v>
      </c>
      <c r="DW211">
        <v>5643</v>
      </c>
      <c r="DX211">
        <v>5643</v>
      </c>
      <c r="DY211">
        <v>5643</v>
      </c>
      <c r="DZ211">
        <v>5643</v>
      </c>
      <c r="EA211">
        <v>5643</v>
      </c>
      <c r="EB211">
        <v>5643</v>
      </c>
      <c r="EC211">
        <v>5645</v>
      </c>
      <c r="ED211">
        <v>5644</v>
      </c>
      <c r="EE211">
        <v>5644</v>
      </c>
      <c r="EF211">
        <v>5643</v>
      </c>
      <c r="EG211" s="1">
        <f t="shared" si="80"/>
        <v>5643.3</v>
      </c>
      <c r="EH211" s="1">
        <f t="shared" si="81"/>
        <v>0.6403124237432849</v>
      </c>
      <c r="EI211" s="10"/>
      <c r="EJ211">
        <v>6159</v>
      </c>
      <c r="EK211">
        <v>6159</v>
      </c>
      <c r="EL211">
        <v>6159</v>
      </c>
      <c r="EM211">
        <v>6159</v>
      </c>
      <c r="EN211">
        <v>6160</v>
      </c>
      <c r="EO211">
        <v>6159</v>
      </c>
      <c r="EP211">
        <v>6159</v>
      </c>
      <c r="EQ211">
        <v>6159</v>
      </c>
      <c r="ER211">
        <v>6159</v>
      </c>
      <c r="ES211">
        <v>6159</v>
      </c>
      <c r="ET211">
        <v>6160</v>
      </c>
      <c r="EU211">
        <v>6159</v>
      </c>
      <c r="EV211">
        <v>6159</v>
      </c>
      <c r="EW211">
        <v>6160</v>
      </c>
      <c r="EX211">
        <v>6161</v>
      </c>
      <c r="EY211">
        <v>6159</v>
      </c>
      <c r="EZ211">
        <v>6159</v>
      </c>
      <c r="FA211">
        <v>6159</v>
      </c>
      <c r="FB211">
        <v>6159</v>
      </c>
      <c r="FC211">
        <v>6159</v>
      </c>
      <c r="FD211" s="1">
        <f t="shared" si="82"/>
        <v>6159.25</v>
      </c>
      <c r="FE211" s="1">
        <f t="shared" si="83"/>
        <v>0.53619026473818043</v>
      </c>
      <c r="FF211" s="10"/>
      <c r="FG211">
        <v>10214</v>
      </c>
      <c r="FH211">
        <v>10591</v>
      </c>
      <c r="FI211">
        <v>10364</v>
      </c>
      <c r="FJ211">
        <v>10946</v>
      </c>
      <c r="FK211">
        <v>10837</v>
      </c>
      <c r="FL211">
        <v>10911</v>
      </c>
      <c r="FM211">
        <v>10132</v>
      </c>
      <c r="FN211">
        <v>10698</v>
      </c>
      <c r="FO211">
        <v>11576</v>
      </c>
      <c r="FP211">
        <v>10800</v>
      </c>
      <c r="FQ211">
        <v>9805</v>
      </c>
      <c r="FR211">
        <v>10359</v>
      </c>
      <c r="FS211">
        <v>10277</v>
      </c>
      <c r="FT211">
        <v>10940</v>
      </c>
      <c r="FU211">
        <v>8860</v>
      </c>
      <c r="FV211">
        <v>9533</v>
      </c>
      <c r="FW211">
        <v>9581</v>
      </c>
      <c r="FX211">
        <v>10534</v>
      </c>
      <c r="FY211">
        <v>9171</v>
      </c>
      <c r="FZ211">
        <v>10415</v>
      </c>
      <c r="GA211" s="1">
        <f t="shared" si="84"/>
        <v>10327.200000000001</v>
      </c>
      <c r="GB211" s="1">
        <f t="shared" si="85"/>
        <v>648.27822730676371</v>
      </c>
      <c r="GC211" s="10"/>
      <c r="GD211">
        <v>9580</v>
      </c>
      <c r="GE211">
        <v>9581</v>
      </c>
      <c r="GF211">
        <v>9580</v>
      </c>
      <c r="GG211">
        <v>9580</v>
      </c>
      <c r="GH211">
        <v>9580</v>
      </c>
      <c r="GI211">
        <v>9592</v>
      </c>
      <c r="GJ211">
        <v>9580</v>
      </c>
      <c r="GK211">
        <v>9581</v>
      </c>
      <c r="GL211">
        <v>9581</v>
      </c>
      <c r="GM211">
        <v>9581</v>
      </c>
      <c r="GN211">
        <v>9580</v>
      </c>
      <c r="GO211">
        <v>9580</v>
      </c>
      <c r="GP211">
        <v>9587</v>
      </c>
      <c r="GQ211">
        <v>9580</v>
      </c>
      <c r="GR211">
        <v>9591</v>
      </c>
      <c r="GS211">
        <v>9583</v>
      </c>
      <c r="GT211">
        <v>9580</v>
      </c>
      <c r="GU211">
        <v>9587</v>
      </c>
      <c r="GV211">
        <v>9581</v>
      </c>
      <c r="GW211">
        <v>9584</v>
      </c>
      <c r="GX211" s="1">
        <f t="shared" si="86"/>
        <v>9582.4500000000007</v>
      </c>
      <c r="GY211" s="1">
        <f t="shared" si="87"/>
        <v>3.694252292413176</v>
      </c>
      <c r="GZ211" s="10"/>
      <c r="HA211">
        <v>8964</v>
      </c>
      <c r="HB211">
        <v>9475</v>
      </c>
      <c r="HC211">
        <v>8953</v>
      </c>
      <c r="HD211">
        <v>8953</v>
      </c>
      <c r="HE211">
        <v>9707</v>
      </c>
      <c r="HF211">
        <v>8979</v>
      </c>
      <c r="HG211">
        <v>9107</v>
      </c>
      <c r="HH211">
        <v>9110</v>
      </c>
      <c r="HI211">
        <v>9132</v>
      </c>
      <c r="HJ211">
        <v>8949</v>
      </c>
      <c r="HK211">
        <v>8950</v>
      </c>
      <c r="HL211">
        <v>9555</v>
      </c>
      <c r="HM211">
        <v>8951</v>
      </c>
      <c r="HN211">
        <v>8953</v>
      </c>
      <c r="HO211">
        <v>9048</v>
      </c>
      <c r="HP211">
        <v>8950</v>
      </c>
      <c r="HQ211">
        <v>8947</v>
      </c>
      <c r="HR211">
        <v>8947</v>
      </c>
      <c r="HS211">
        <v>8947</v>
      </c>
      <c r="HT211">
        <v>8947</v>
      </c>
      <c r="HU211" s="1">
        <f t="shared" si="88"/>
        <v>9076.2000000000007</v>
      </c>
      <c r="HV211" s="1">
        <f t="shared" si="89"/>
        <v>222.51395461858112</v>
      </c>
      <c r="HW211" s="10"/>
    </row>
    <row r="212" spans="1:231" x14ac:dyDescent="0.25">
      <c r="A212" s="3">
        <v>210</v>
      </c>
      <c r="B212">
        <v>1095483</v>
      </c>
      <c r="C212">
        <v>1095470</v>
      </c>
      <c r="D212">
        <v>1095446</v>
      </c>
      <c r="E212">
        <v>1095477</v>
      </c>
      <c r="F212">
        <v>1095451</v>
      </c>
      <c r="G212">
        <v>1095456</v>
      </c>
      <c r="H212">
        <v>1095448</v>
      </c>
      <c r="I212">
        <v>1095480</v>
      </c>
      <c r="J212">
        <v>1095446</v>
      </c>
      <c r="K212">
        <v>1095463</v>
      </c>
      <c r="L212">
        <v>1095506</v>
      </c>
      <c r="M212">
        <v>1095451</v>
      </c>
      <c r="N212">
        <v>1095450</v>
      </c>
      <c r="O212">
        <v>1095457</v>
      </c>
      <c r="P212">
        <v>1095450</v>
      </c>
      <c r="Q212">
        <v>1095486</v>
      </c>
      <c r="R212">
        <v>1095447</v>
      </c>
      <c r="S212">
        <v>1095445</v>
      </c>
      <c r="T212">
        <v>1095473</v>
      </c>
      <c r="U212">
        <v>1095455</v>
      </c>
      <c r="V212" s="1">
        <f t="shared" si="70"/>
        <v>1095462</v>
      </c>
      <c r="W212" s="1">
        <f t="shared" si="71"/>
        <v>16.658331248957683</v>
      </c>
      <c r="X212" s="10"/>
      <c r="Y212">
        <v>3418</v>
      </c>
      <c r="Z212">
        <v>3418</v>
      </c>
      <c r="AA212">
        <v>3418</v>
      </c>
      <c r="AB212">
        <v>3418</v>
      </c>
      <c r="AC212">
        <v>3418</v>
      </c>
      <c r="AD212">
        <v>3418</v>
      </c>
      <c r="AE212">
        <v>3418</v>
      </c>
      <c r="AF212">
        <v>3418</v>
      </c>
      <c r="AG212">
        <v>3418</v>
      </c>
      <c r="AH212">
        <v>3418</v>
      </c>
      <c r="AI212">
        <v>3418</v>
      </c>
      <c r="AJ212">
        <v>3418</v>
      </c>
      <c r="AK212">
        <v>3418</v>
      </c>
      <c r="AL212">
        <v>3418</v>
      </c>
      <c r="AM212">
        <v>3418</v>
      </c>
      <c r="AN212">
        <v>3418</v>
      </c>
      <c r="AO212">
        <v>3418</v>
      </c>
      <c r="AP212">
        <v>3418</v>
      </c>
      <c r="AQ212">
        <v>3418</v>
      </c>
      <c r="AR212">
        <v>3418</v>
      </c>
      <c r="AS212" s="1">
        <f t="shared" si="72"/>
        <v>3418</v>
      </c>
      <c r="AT212" s="1">
        <f t="shared" si="73"/>
        <v>0</v>
      </c>
      <c r="AU212" s="10"/>
      <c r="AV212">
        <v>3186</v>
      </c>
      <c r="AW212">
        <v>3186</v>
      </c>
      <c r="AX212">
        <v>3186</v>
      </c>
      <c r="AY212">
        <v>3187</v>
      </c>
      <c r="AZ212">
        <v>3187</v>
      </c>
      <c r="BA212">
        <v>3186</v>
      </c>
      <c r="BB212">
        <v>3186</v>
      </c>
      <c r="BC212">
        <v>3186</v>
      </c>
      <c r="BD212">
        <v>3186</v>
      </c>
      <c r="BE212">
        <v>3186</v>
      </c>
      <c r="BF212">
        <v>3186</v>
      </c>
      <c r="BG212">
        <v>3187</v>
      </c>
      <c r="BH212">
        <v>3186</v>
      </c>
      <c r="BI212">
        <v>3186</v>
      </c>
      <c r="BJ212">
        <v>3186</v>
      </c>
      <c r="BK212">
        <v>3186</v>
      </c>
      <c r="BL212">
        <v>3186</v>
      </c>
      <c r="BM212">
        <v>3186</v>
      </c>
      <c r="BN212">
        <v>3186</v>
      </c>
      <c r="BO212">
        <v>3186</v>
      </c>
      <c r="BP212" s="1">
        <f t="shared" si="74"/>
        <v>3186.15</v>
      </c>
      <c r="BQ212" s="1">
        <f t="shared" si="75"/>
        <v>0.3570714214271426</v>
      </c>
      <c r="BR212" s="10"/>
      <c r="BS212">
        <v>4554</v>
      </c>
      <c r="BT212">
        <v>4554</v>
      </c>
      <c r="BU212">
        <v>4554</v>
      </c>
      <c r="BV212">
        <v>4554</v>
      </c>
      <c r="BW212">
        <v>4554</v>
      </c>
      <c r="BX212">
        <v>4554</v>
      </c>
      <c r="BY212">
        <v>4554</v>
      </c>
      <c r="BZ212">
        <v>4554</v>
      </c>
      <c r="CA212">
        <v>4554</v>
      </c>
      <c r="CB212">
        <v>4554</v>
      </c>
      <c r="CC212">
        <v>4554</v>
      </c>
      <c r="CD212">
        <v>4554</v>
      </c>
      <c r="CE212">
        <v>4554</v>
      </c>
      <c r="CF212">
        <v>4554</v>
      </c>
      <c r="CG212">
        <v>4554</v>
      </c>
      <c r="CH212">
        <v>4554</v>
      </c>
      <c r="CI212">
        <v>4554</v>
      </c>
      <c r="CJ212">
        <v>4554</v>
      </c>
      <c r="CK212">
        <v>4554</v>
      </c>
      <c r="CL212">
        <v>4554</v>
      </c>
      <c r="CM212" s="1">
        <f t="shared" si="76"/>
        <v>4554</v>
      </c>
      <c r="CN212" s="1">
        <f t="shared" si="77"/>
        <v>0</v>
      </c>
      <c r="CO212" s="10"/>
      <c r="CP212">
        <v>5557</v>
      </c>
      <c r="CQ212">
        <v>5559</v>
      </c>
      <c r="CR212">
        <v>5557</v>
      </c>
      <c r="CS212">
        <v>5557</v>
      </c>
      <c r="CT212">
        <v>5558</v>
      </c>
      <c r="CU212">
        <v>5557</v>
      </c>
      <c r="CV212">
        <v>5557</v>
      </c>
      <c r="CW212">
        <v>5557</v>
      </c>
      <c r="CX212">
        <v>5557</v>
      </c>
      <c r="CY212">
        <v>5557</v>
      </c>
      <c r="CZ212">
        <v>5557</v>
      </c>
      <c r="DA212">
        <v>5559</v>
      </c>
      <c r="DB212">
        <v>5557</v>
      </c>
      <c r="DC212">
        <v>5557</v>
      </c>
      <c r="DD212">
        <v>5557</v>
      </c>
      <c r="DE212">
        <v>5558</v>
      </c>
      <c r="DF212">
        <v>5557</v>
      </c>
      <c r="DG212">
        <v>5557</v>
      </c>
      <c r="DH212">
        <v>5558</v>
      </c>
      <c r="DI212">
        <v>5557</v>
      </c>
      <c r="DJ212" s="1">
        <f t="shared" si="78"/>
        <v>5557.35</v>
      </c>
      <c r="DK212" s="1">
        <f t="shared" si="79"/>
        <v>0.65383484153110094</v>
      </c>
      <c r="DL212" s="10"/>
      <c r="DM212">
        <v>5643</v>
      </c>
      <c r="DN212">
        <v>5643</v>
      </c>
      <c r="DO212">
        <v>5643</v>
      </c>
      <c r="DP212">
        <v>5645</v>
      </c>
      <c r="DQ212">
        <v>5643</v>
      </c>
      <c r="DR212">
        <v>5643</v>
      </c>
      <c r="DS212">
        <v>5643</v>
      </c>
      <c r="DT212">
        <v>5643</v>
      </c>
      <c r="DU212">
        <v>5643</v>
      </c>
      <c r="DV212">
        <v>5643</v>
      </c>
      <c r="DW212">
        <v>5643</v>
      </c>
      <c r="DX212">
        <v>5643</v>
      </c>
      <c r="DY212">
        <v>5643</v>
      </c>
      <c r="DZ212">
        <v>5643</v>
      </c>
      <c r="EA212">
        <v>5643</v>
      </c>
      <c r="EB212">
        <v>5643</v>
      </c>
      <c r="EC212">
        <v>5645</v>
      </c>
      <c r="ED212">
        <v>5644</v>
      </c>
      <c r="EE212">
        <v>5644</v>
      </c>
      <c r="EF212">
        <v>5643</v>
      </c>
      <c r="EG212" s="1">
        <f t="shared" si="80"/>
        <v>5643.3</v>
      </c>
      <c r="EH212" s="1">
        <f t="shared" si="81"/>
        <v>0.6403124237432849</v>
      </c>
      <c r="EI212" s="10"/>
      <c r="EJ212">
        <v>6159</v>
      </c>
      <c r="EK212">
        <v>6159</v>
      </c>
      <c r="EL212">
        <v>6159</v>
      </c>
      <c r="EM212">
        <v>6159</v>
      </c>
      <c r="EN212">
        <v>6160</v>
      </c>
      <c r="EO212">
        <v>6159</v>
      </c>
      <c r="EP212">
        <v>6159</v>
      </c>
      <c r="EQ212">
        <v>6159</v>
      </c>
      <c r="ER212">
        <v>6159</v>
      </c>
      <c r="ES212">
        <v>6159</v>
      </c>
      <c r="ET212">
        <v>6160</v>
      </c>
      <c r="EU212">
        <v>6159</v>
      </c>
      <c r="EV212">
        <v>6159</v>
      </c>
      <c r="EW212">
        <v>6160</v>
      </c>
      <c r="EX212">
        <v>6161</v>
      </c>
      <c r="EY212">
        <v>6159</v>
      </c>
      <c r="EZ212">
        <v>6159</v>
      </c>
      <c r="FA212">
        <v>6159</v>
      </c>
      <c r="FB212">
        <v>6159</v>
      </c>
      <c r="FC212">
        <v>6159</v>
      </c>
      <c r="FD212" s="1">
        <f t="shared" si="82"/>
        <v>6159.25</v>
      </c>
      <c r="FE212" s="1">
        <f t="shared" si="83"/>
        <v>0.53619026473818043</v>
      </c>
      <c r="FF212" s="10"/>
      <c r="FG212">
        <v>10214</v>
      </c>
      <c r="FH212">
        <v>10591</v>
      </c>
      <c r="FI212">
        <v>10362</v>
      </c>
      <c r="FJ212">
        <v>10909</v>
      </c>
      <c r="FK212">
        <v>10560</v>
      </c>
      <c r="FL212">
        <v>10893</v>
      </c>
      <c r="FM212">
        <v>10132</v>
      </c>
      <c r="FN212">
        <v>10698</v>
      </c>
      <c r="FO212">
        <v>11576</v>
      </c>
      <c r="FP212">
        <v>10800</v>
      </c>
      <c r="FQ212">
        <v>9805</v>
      </c>
      <c r="FR212">
        <v>10442</v>
      </c>
      <c r="FS212">
        <v>10277</v>
      </c>
      <c r="FT212">
        <v>10940</v>
      </c>
      <c r="FU212">
        <v>8860</v>
      </c>
      <c r="FV212">
        <v>9533</v>
      </c>
      <c r="FW212">
        <v>9581</v>
      </c>
      <c r="FX212">
        <v>10513</v>
      </c>
      <c r="FY212">
        <v>9098</v>
      </c>
      <c r="FZ212">
        <v>10415</v>
      </c>
      <c r="GA212" s="1">
        <f t="shared" si="84"/>
        <v>10309.950000000001</v>
      </c>
      <c r="GB212" s="1">
        <f t="shared" si="85"/>
        <v>644.4548451986376</v>
      </c>
      <c r="GC212" s="10"/>
      <c r="GD212">
        <v>9580</v>
      </c>
      <c r="GE212">
        <v>9581</v>
      </c>
      <c r="GF212">
        <v>9580</v>
      </c>
      <c r="GG212">
        <v>9580</v>
      </c>
      <c r="GH212">
        <v>9580</v>
      </c>
      <c r="GI212">
        <v>9592</v>
      </c>
      <c r="GJ212">
        <v>9580</v>
      </c>
      <c r="GK212">
        <v>9581</v>
      </c>
      <c r="GL212">
        <v>9581</v>
      </c>
      <c r="GM212">
        <v>9581</v>
      </c>
      <c r="GN212">
        <v>9580</v>
      </c>
      <c r="GO212">
        <v>9580</v>
      </c>
      <c r="GP212">
        <v>9587</v>
      </c>
      <c r="GQ212">
        <v>9580</v>
      </c>
      <c r="GR212">
        <v>9591</v>
      </c>
      <c r="GS212">
        <v>9583</v>
      </c>
      <c r="GT212">
        <v>9580</v>
      </c>
      <c r="GU212">
        <v>9582</v>
      </c>
      <c r="GV212">
        <v>9581</v>
      </c>
      <c r="GW212">
        <v>9584</v>
      </c>
      <c r="GX212" s="1">
        <f t="shared" si="86"/>
        <v>9582.2000000000007</v>
      </c>
      <c r="GY212" s="1">
        <f t="shared" si="87"/>
        <v>3.5440090293338709</v>
      </c>
      <c r="GZ212" s="10"/>
      <c r="HA212">
        <v>8961</v>
      </c>
      <c r="HB212">
        <v>9517</v>
      </c>
      <c r="HC212">
        <v>8953</v>
      </c>
      <c r="HD212">
        <v>8953</v>
      </c>
      <c r="HE212">
        <v>9707</v>
      </c>
      <c r="HF212">
        <v>8964</v>
      </c>
      <c r="HG212">
        <v>9012</v>
      </c>
      <c r="HH212">
        <v>9070</v>
      </c>
      <c r="HI212">
        <v>8949</v>
      </c>
      <c r="HJ212">
        <v>8949</v>
      </c>
      <c r="HK212">
        <v>8950</v>
      </c>
      <c r="HL212">
        <v>9555</v>
      </c>
      <c r="HM212">
        <v>8951</v>
      </c>
      <c r="HN212">
        <v>8953</v>
      </c>
      <c r="HO212">
        <v>9048</v>
      </c>
      <c r="HP212">
        <v>8950</v>
      </c>
      <c r="HQ212">
        <v>8947</v>
      </c>
      <c r="HR212">
        <v>8947</v>
      </c>
      <c r="HS212">
        <v>8947</v>
      </c>
      <c r="HT212">
        <v>8947</v>
      </c>
      <c r="HU212" s="1">
        <f t="shared" si="88"/>
        <v>9061.5</v>
      </c>
      <c r="HV212" s="1">
        <f t="shared" si="89"/>
        <v>228.05141964039601</v>
      </c>
      <c r="HW212" s="10"/>
    </row>
    <row r="213" spans="1:231" x14ac:dyDescent="0.25">
      <c r="A213" s="3">
        <v>211</v>
      </c>
      <c r="B213">
        <v>1095483</v>
      </c>
      <c r="C213">
        <v>1095470</v>
      </c>
      <c r="D213">
        <v>1095446</v>
      </c>
      <c r="E213">
        <v>1095477</v>
      </c>
      <c r="F213">
        <v>1095451</v>
      </c>
      <c r="G213">
        <v>1095456</v>
      </c>
      <c r="H213">
        <v>1095448</v>
      </c>
      <c r="I213">
        <v>1095480</v>
      </c>
      <c r="J213">
        <v>1095446</v>
      </c>
      <c r="K213">
        <v>1095463</v>
      </c>
      <c r="L213">
        <v>1095506</v>
      </c>
      <c r="M213">
        <v>1095451</v>
      </c>
      <c r="N213">
        <v>1095450</v>
      </c>
      <c r="O213">
        <v>1095457</v>
      </c>
      <c r="P213">
        <v>1095450</v>
      </c>
      <c r="Q213">
        <v>1095486</v>
      </c>
      <c r="R213">
        <v>1095447</v>
      </c>
      <c r="S213">
        <v>1095445</v>
      </c>
      <c r="T213">
        <v>1095473</v>
      </c>
      <c r="U213">
        <v>1095455</v>
      </c>
      <c r="V213" s="1">
        <f t="shared" si="70"/>
        <v>1095462</v>
      </c>
      <c r="W213" s="1">
        <f t="shared" si="71"/>
        <v>16.658331248957683</v>
      </c>
      <c r="X213" s="10"/>
      <c r="Y213">
        <v>3418</v>
      </c>
      <c r="Z213">
        <v>3418</v>
      </c>
      <c r="AA213">
        <v>3418</v>
      </c>
      <c r="AB213">
        <v>3418</v>
      </c>
      <c r="AC213">
        <v>3418</v>
      </c>
      <c r="AD213">
        <v>3418</v>
      </c>
      <c r="AE213">
        <v>3418</v>
      </c>
      <c r="AF213">
        <v>3418</v>
      </c>
      <c r="AG213">
        <v>3418</v>
      </c>
      <c r="AH213">
        <v>3418</v>
      </c>
      <c r="AI213">
        <v>3418</v>
      </c>
      <c r="AJ213">
        <v>3418</v>
      </c>
      <c r="AK213">
        <v>3418</v>
      </c>
      <c r="AL213">
        <v>3418</v>
      </c>
      <c r="AM213">
        <v>3418</v>
      </c>
      <c r="AN213">
        <v>3418</v>
      </c>
      <c r="AO213">
        <v>3418</v>
      </c>
      <c r="AP213">
        <v>3418</v>
      </c>
      <c r="AQ213">
        <v>3418</v>
      </c>
      <c r="AR213">
        <v>3418</v>
      </c>
      <c r="AS213" s="1">
        <f t="shared" si="72"/>
        <v>3418</v>
      </c>
      <c r="AT213" s="1">
        <f t="shared" si="73"/>
        <v>0</v>
      </c>
      <c r="AU213" s="10"/>
      <c r="AV213">
        <v>3186</v>
      </c>
      <c r="AW213">
        <v>3186</v>
      </c>
      <c r="AX213">
        <v>3186</v>
      </c>
      <c r="AY213">
        <v>3187</v>
      </c>
      <c r="AZ213">
        <v>3187</v>
      </c>
      <c r="BA213">
        <v>3186</v>
      </c>
      <c r="BB213">
        <v>3186</v>
      </c>
      <c r="BC213">
        <v>3186</v>
      </c>
      <c r="BD213">
        <v>3186</v>
      </c>
      <c r="BE213">
        <v>3186</v>
      </c>
      <c r="BF213">
        <v>3186</v>
      </c>
      <c r="BG213">
        <v>3187</v>
      </c>
      <c r="BH213">
        <v>3186</v>
      </c>
      <c r="BI213">
        <v>3186</v>
      </c>
      <c r="BJ213">
        <v>3186</v>
      </c>
      <c r="BK213">
        <v>3186</v>
      </c>
      <c r="BL213">
        <v>3186</v>
      </c>
      <c r="BM213">
        <v>3186</v>
      </c>
      <c r="BN213">
        <v>3186</v>
      </c>
      <c r="BO213">
        <v>3186</v>
      </c>
      <c r="BP213" s="1">
        <f t="shared" si="74"/>
        <v>3186.15</v>
      </c>
      <c r="BQ213" s="1">
        <f t="shared" si="75"/>
        <v>0.3570714214271426</v>
      </c>
      <c r="BR213" s="10"/>
      <c r="BS213">
        <v>4554</v>
      </c>
      <c r="BT213">
        <v>4554</v>
      </c>
      <c r="BU213">
        <v>4554</v>
      </c>
      <c r="BV213">
        <v>4554</v>
      </c>
      <c r="BW213">
        <v>4554</v>
      </c>
      <c r="BX213">
        <v>4554</v>
      </c>
      <c r="BY213">
        <v>4554</v>
      </c>
      <c r="BZ213">
        <v>4554</v>
      </c>
      <c r="CA213">
        <v>4554</v>
      </c>
      <c r="CB213">
        <v>4554</v>
      </c>
      <c r="CC213">
        <v>4554</v>
      </c>
      <c r="CD213">
        <v>4554</v>
      </c>
      <c r="CE213">
        <v>4554</v>
      </c>
      <c r="CF213">
        <v>4554</v>
      </c>
      <c r="CG213">
        <v>4554</v>
      </c>
      <c r="CH213">
        <v>4554</v>
      </c>
      <c r="CI213">
        <v>4554</v>
      </c>
      <c r="CJ213">
        <v>4554</v>
      </c>
      <c r="CK213">
        <v>4554</v>
      </c>
      <c r="CL213">
        <v>4554</v>
      </c>
      <c r="CM213" s="1">
        <f t="shared" si="76"/>
        <v>4554</v>
      </c>
      <c r="CN213" s="1">
        <f t="shared" si="77"/>
        <v>0</v>
      </c>
      <c r="CO213" s="10"/>
      <c r="CP213">
        <v>5557</v>
      </c>
      <c r="CQ213">
        <v>5558</v>
      </c>
      <c r="CR213">
        <v>5557</v>
      </c>
      <c r="CS213">
        <v>5557</v>
      </c>
      <c r="CT213">
        <v>5558</v>
      </c>
      <c r="CU213">
        <v>5557</v>
      </c>
      <c r="CV213">
        <v>5557</v>
      </c>
      <c r="CW213">
        <v>5557</v>
      </c>
      <c r="CX213">
        <v>5557</v>
      </c>
      <c r="CY213">
        <v>5557</v>
      </c>
      <c r="CZ213">
        <v>5557</v>
      </c>
      <c r="DA213">
        <v>5559</v>
      </c>
      <c r="DB213">
        <v>5557</v>
      </c>
      <c r="DC213">
        <v>5557</v>
      </c>
      <c r="DD213">
        <v>5557</v>
      </c>
      <c r="DE213">
        <v>5558</v>
      </c>
      <c r="DF213">
        <v>5557</v>
      </c>
      <c r="DG213">
        <v>5557</v>
      </c>
      <c r="DH213">
        <v>5558</v>
      </c>
      <c r="DI213">
        <v>5557</v>
      </c>
      <c r="DJ213" s="1">
        <f t="shared" si="78"/>
        <v>5557.3</v>
      </c>
      <c r="DK213" s="1">
        <f t="shared" si="79"/>
        <v>0.55677643628300211</v>
      </c>
      <c r="DL213" s="10"/>
      <c r="DM213">
        <v>5643</v>
      </c>
      <c r="DN213">
        <v>5643</v>
      </c>
      <c r="DO213">
        <v>5643</v>
      </c>
      <c r="DP213">
        <v>5645</v>
      </c>
      <c r="DQ213">
        <v>5643</v>
      </c>
      <c r="DR213">
        <v>5643</v>
      </c>
      <c r="DS213">
        <v>5643</v>
      </c>
      <c r="DT213">
        <v>5643</v>
      </c>
      <c r="DU213">
        <v>5643</v>
      </c>
      <c r="DV213">
        <v>5643</v>
      </c>
      <c r="DW213">
        <v>5643</v>
      </c>
      <c r="DX213">
        <v>5643</v>
      </c>
      <c r="DY213">
        <v>5643</v>
      </c>
      <c r="DZ213">
        <v>5643</v>
      </c>
      <c r="EA213">
        <v>5643</v>
      </c>
      <c r="EB213">
        <v>5643</v>
      </c>
      <c r="EC213">
        <v>5645</v>
      </c>
      <c r="ED213">
        <v>5644</v>
      </c>
      <c r="EE213">
        <v>5644</v>
      </c>
      <c r="EF213">
        <v>5643</v>
      </c>
      <c r="EG213" s="1">
        <f t="shared" si="80"/>
        <v>5643.3</v>
      </c>
      <c r="EH213" s="1">
        <f t="shared" si="81"/>
        <v>0.6403124237432849</v>
      </c>
      <c r="EI213" s="10"/>
      <c r="EJ213">
        <v>6159</v>
      </c>
      <c r="EK213">
        <v>6159</v>
      </c>
      <c r="EL213">
        <v>6159</v>
      </c>
      <c r="EM213">
        <v>6159</v>
      </c>
      <c r="EN213">
        <v>6159</v>
      </c>
      <c r="EO213">
        <v>6159</v>
      </c>
      <c r="EP213">
        <v>6159</v>
      </c>
      <c r="EQ213">
        <v>6159</v>
      </c>
      <c r="ER213">
        <v>6159</v>
      </c>
      <c r="ES213">
        <v>6159</v>
      </c>
      <c r="ET213">
        <v>6160</v>
      </c>
      <c r="EU213">
        <v>6159</v>
      </c>
      <c r="EV213">
        <v>6159</v>
      </c>
      <c r="EW213">
        <v>6160</v>
      </c>
      <c r="EX213">
        <v>6159</v>
      </c>
      <c r="EY213">
        <v>6159</v>
      </c>
      <c r="EZ213">
        <v>6159</v>
      </c>
      <c r="FA213">
        <v>6159</v>
      </c>
      <c r="FB213">
        <v>6159</v>
      </c>
      <c r="FC213">
        <v>6159</v>
      </c>
      <c r="FD213" s="1">
        <f t="shared" si="82"/>
        <v>6159.1</v>
      </c>
      <c r="FE213" s="1">
        <f t="shared" si="83"/>
        <v>0.30000000000000004</v>
      </c>
      <c r="FF213" s="10"/>
      <c r="FG213">
        <v>9834</v>
      </c>
      <c r="FH213">
        <v>10315</v>
      </c>
      <c r="FI213">
        <v>10154</v>
      </c>
      <c r="FJ213">
        <v>10909</v>
      </c>
      <c r="FK213">
        <v>10433</v>
      </c>
      <c r="FL213">
        <v>10890</v>
      </c>
      <c r="FM213">
        <v>10149</v>
      </c>
      <c r="FN213">
        <v>10673</v>
      </c>
      <c r="FO213">
        <v>11562</v>
      </c>
      <c r="FP213">
        <v>10800</v>
      </c>
      <c r="FQ213">
        <v>9805</v>
      </c>
      <c r="FR213">
        <v>10345</v>
      </c>
      <c r="FS213">
        <v>10067</v>
      </c>
      <c r="FT213">
        <v>10928</v>
      </c>
      <c r="FU213">
        <v>8787</v>
      </c>
      <c r="FV213">
        <v>9460</v>
      </c>
      <c r="FW213">
        <v>9581</v>
      </c>
      <c r="FX213">
        <v>10513</v>
      </c>
      <c r="FY213">
        <v>9098</v>
      </c>
      <c r="FZ213">
        <v>10415</v>
      </c>
      <c r="GA213" s="1">
        <f t="shared" si="84"/>
        <v>10235.9</v>
      </c>
      <c r="GB213" s="1">
        <f t="shared" si="85"/>
        <v>656.07224449750959</v>
      </c>
      <c r="GC213" s="10"/>
      <c r="GD213">
        <v>9580</v>
      </c>
      <c r="GE213">
        <v>9581</v>
      </c>
      <c r="GF213">
        <v>9580</v>
      </c>
      <c r="GG213">
        <v>9580</v>
      </c>
      <c r="GH213">
        <v>9580</v>
      </c>
      <c r="GI213">
        <v>9592</v>
      </c>
      <c r="GJ213">
        <v>9580</v>
      </c>
      <c r="GK213">
        <v>9581</v>
      </c>
      <c r="GL213">
        <v>9581</v>
      </c>
      <c r="GM213">
        <v>9581</v>
      </c>
      <c r="GN213">
        <v>9580</v>
      </c>
      <c r="GO213">
        <v>9580</v>
      </c>
      <c r="GP213">
        <v>9587</v>
      </c>
      <c r="GQ213">
        <v>9580</v>
      </c>
      <c r="GR213">
        <v>9591</v>
      </c>
      <c r="GS213">
        <v>9583</v>
      </c>
      <c r="GT213">
        <v>9580</v>
      </c>
      <c r="GU213">
        <v>9582</v>
      </c>
      <c r="GV213">
        <v>9581</v>
      </c>
      <c r="GW213">
        <v>9584</v>
      </c>
      <c r="GX213" s="1">
        <f t="shared" si="86"/>
        <v>9582.2000000000007</v>
      </c>
      <c r="GY213" s="1">
        <f t="shared" si="87"/>
        <v>3.5440090293338709</v>
      </c>
      <c r="GZ213" s="10"/>
      <c r="HA213">
        <v>8956</v>
      </c>
      <c r="HB213">
        <v>9407</v>
      </c>
      <c r="HC213">
        <v>8953</v>
      </c>
      <c r="HD213">
        <v>8953</v>
      </c>
      <c r="HE213">
        <v>9698</v>
      </c>
      <c r="HF213">
        <v>8964</v>
      </c>
      <c r="HG213">
        <v>9012</v>
      </c>
      <c r="HH213">
        <v>9070</v>
      </c>
      <c r="HI213">
        <v>8949</v>
      </c>
      <c r="HJ213">
        <v>8949</v>
      </c>
      <c r="HK213">
        <v>8950</v>
      </c>
      <c r="HL213">
        <v>9482</v>
      </c>
      <c r="HM213">
        <v>8951</v>
      </c>
      <c r="HN213">
        <v>8953</v>
      </c>
      <c r="HO213">
        <v>9048</v>
      </c>
      <c r="HP213">
        <v>8950</v>
      </c>
      <c r="HQ213">
        <v>8947</v>
      </c>
      <c r="HR213">
        <v>8947</v>
      </c>
      <c r="HS213">
        <v>8947</v>
      </c>
      <c r="HT213">
        <v>8947</v>
      </c>
      <c r="HU213" s="1">
        <f t="shared" si="88"/>
        <v>9051.65</v>
      </c>
      <c r="HV213" s="1">
        <f t="shared" si="89"/>
        <v>208.91009429895917</v>
      </c>
      <c r="HW213" s="10"/>
    </row>
    <row r="214" spans="1:231" x14ac:dyDescent="0.25">
      <c r="A214" s="3">
        <v>212</v>
      </c>
      <c r="B214">
        <v>1095456</v>
      </c>
      <c r="C214">
        <v>1095470</v>
      </c>
      <c r="D214">
        <v>1095446</v>
      </c>
      <c r="E214">
        <v>1095477</v>
      </c>
      <c r="F214">
        <v>1095451</v>
      </c>
      <c r="G214">
        <v>1095456</v>
      </c>
      <c r="H214">
        <v>1095448</v>
      </c>
      <c r="I214">
        <v>1095480</v>
      </c>
      <c r="J214">
        <v>1095446</v>
      </c>
      <c r="K214">
        <v>1095463</v>
      </c>
      <c r="L214">
        <v>1095506</v>
      </c>
      <c r="M214">
        <v>1095451</v>
      </c>
      <c r="N214">
        <v>1095450</v>
      </c>
      <c r="O214">
        <v>1095457</v>
      </c>
      <c r="P214">
        <v>1095450</v>
      </c>
      <c r="Q214">
        <v>1095486</v>
      </c>
      <c r="R214">
        <v>1095447</v>
      </c>
      <c r="S214">
        <v>1095445</v>
      </c>
      <c r="T214">
        <v>1095473</v>
      </c>
      <c r="U214">
        <v>1095455</v>
      </c>
      <c r="V214" s="1">
        <f t="shared" si="70"/>
        <v>1095460.6499999999</v>
      </c>
      <c r="W214" s="1">
        <f t="shared" si="71"/>
        <v>15.982099361473132</v>
      </c>
      <c r="X214" s="10"/>
      <c r="Y214">
        <v>3418</v>
      </c>
      <c r="Z214">
        <v>3418</v>
      </c>
      <c r="AA214">
        <v>3418</v>
      </c>
      <c r="AB214">
        <v>3418</v>
      </c>
      <c r="AC214">
        <v>3418</v>
      </c>
      <c r="AD214">
        <v>3418</v>
      </c>
      <c r="AE214">
        <v>3418</v>
      </c>
      <c r="AF214">
        <v>3418</v>
      </c>
      <c r="AG214">
        <v>3418</v>
      </c>
      <c r="AH214">
        <v>3418</v>
      </c>
      <c r="AI214">
        <v>3418</v>
      </c>
      <c r="AJ214">
        <v>3418</v>
      </c>
      <c r="AK214">
        <v>3418</v>
      </c>
      <c r="AL214">
        <v>3418</v>
      </c>
      <c r="AM214">
        <v>3418</v>
      </c>
      <c r="AN214">
        <v>3418</v>
      </c>
      <c r="AO214">
        <v>3418</v>
      </c>
      <c r="AP214">
        <v>3418</v>
      </c>
      <c r="AQ214">
        <v>3418</v>
      </c>
      <c r="AR214">
        <v>3418</v>
      </c>
      <c r="AS214" s="1">
        <f t="shared" si="72"/>
        <v>3418</v>
      </c>
      <c r="AT214" s="1">
        <f t="shared" si="73"/>
        <v>0</v>
      </c>
      <c r="AU214" s="10"/>
      <c r="AV214">
        <v>3186</v>
      </c>
      <c r="AW214">
        <v>3186</v>
      </c>
      <c r="AX214">
        <v>3186</v>
      </c>
      <c r="AY214">
        <v>3187</v>
      </c>
      <c r="AZ214">
        <v>3187</v>
      </c>
      <c r="BA214">
        <v>3186</v>
      </c>
      <c r="BB214">
        <v>3186</v>
      </c>
      <c r="BC214">
        <v>3186</v>
      </c>
      <c r="BD214">
        <v>3186</v>
      </c>
      <c r="BE214">
        <v>3186</v>
      </c>
      <c r="BF214">
        <v>3186</v>
      </c>
      <c r="BG214">
        <v>3187</v>
      </c>
      <c r="BH214">
        <v>3186</v>
      </c>
      <c r="BI214">
        <v>3186</v>
      </c>
      <c r="BJ214">
        <v>3186</v>
      </c>
      <c r="BK214">
        <v>3186</v>
      </c>
      <c r="BL214">
        <v>3186</v>
      </c>
      <c r="BM214">
        <v>3186</v>
      </c>
      <c r="BN214">
        <v>3186</v>
      </c>
      <c r="BO214">
        <v>3186</v>
      </c>
      <c r="BP214" s="1">
        <f t="shared" si="74"/>
        <v>3186.15</v>
      </c>
      <c r="BQ214" s="1">
        <f t="shared" si="75"/>
        <v>0.3570714214271426</v>
      </c>
      <c r="BR214" s="10"/>
      <c r="BS214">
        <v>4554</v>
      </c>
      <c r="BT214">
        <v>4554</v>
      </c>
      <c r="BU214">
        <v>4554</v>
      </c>
      <c r="BV214">
        <v>4554</v>
      </c>
      <c r="BW214">
        <v>4554</v>
      </c>
      <c r="BX214">
        <v>4554</v>
      </c>
      <c r="BY214">
        <v>4554</v>
      </c>
      <c r="BZ214">
        <v>4554</v>
      </c>
      <c r="CA214">
        <v>4554</v>
      </c>
      <c r="CB214">
        <v>4554</v>
      </c>
      <c r="CC214">
        <v>4554</v>
      </c>
      <c r="CD214">
        <v>4554</v>
      </c>
      <c r="CE214">
        <v>4554</v>
      </c>
      <c r="CF214">
        <v>4554</v>
      </c>
      <c r="CG214">
        <v>4554</v>
      </c>
      <c r="CH214">
        <v>4554</v>
      </c>
      <c r="CI214">
        <v>4554</v>
      </c>
      <c r="CJ214">
        <v>4554</v>
      </c>
      <c r="CK214">
        <v>4554</v>
      </c>
      <c r="CL214">
        <v>4554</v>
      </c>
      <c r="CM214" s="1">
        <f t="shared" si="76"/>
        <v>4554</v>
      </c>
      <c r="CN214" s="1">
        <f t="shared" si="77"/>
        <v>0</v>
      </c>
      <c r="CO214" s="10"/>
      <c r="CP214">
        <v>5557</v>
      </c>
      <c r="CQ214">
        <v>5558</v>
      </c>
      <c r="CR214">
        <v>5557</v>
      </c>
      <c r="CS214">
        <v>5557</v>
      </c>
      <c r="CT214">
        <v>5558</v>
      </c>
      <c r="CU214">
        <v>5557</v>
      </c>
      <c r="CV214">
        <v>5557</v>
      </c>
      <c r="CW214">
        <v>5557</v>
      </c>
      <c r="CX214">
        <v>5557</v>
      </c>
      <c r="CY214">
        <v>5557</v>
      </c>
      <c r="CZ214">
        <v>5557</v>
      </c>
      <c r="DA214">
        <v>5559</v>
      </c>
      <c r="DB214">
        <v>5557</v>
      </c>
      <c r="DC214">
        <v>5557</v>
      </c>
      <c r="DD214">
        <v>5557</v>
      </c>
      <c r="DE214">
        <v>5558</v>
      </c>
      <c r="DF214">
        <v>5557</v>
      </c>
      <c r="DG214">
        <v>5557</v>
      </c>
      <c r="DH214">
        <v>5558</v>
      </c>
      <c r="DI214">
        <v>5557</v>
      </c>
      <c r="DJ214" s="1">
        <f t="shared" si="78"/>
        <v>5557.3</v>
      </c>
      <c r="DK214" s="1">
        <f t="shared" si="79"/>
        <v>0.55677643628300211</v>
      </c>
      <c r="DL214" s="10"/>
      <c r="DM214">
        <v>5643</v>
      </c>
      <c r="DN214">
        <v>5643</v>
      </c>
      <c r="DO214">
        <v>5643</v>
      </c>
      <c r="DP214">
        <v>5645</v>
      </c>
      <c r="DQ214">
        <v>5643</v>
      </c>
      <c r="DR214">
        <v>5643</v>
      </c>
      <c r="DS214">
        <v>5643</v>
      </c>
      <c r="DT214">
        <v>5643</v>
      </c>
      <c r="DU214">
        <v>5643</v>
      </c>
      <c r="DV214">
        <v>5643</v>
      </c>
      <c r="DW214">
        <v>5643</v>
      </c>
      <c r="DX214">
        <v>5643</v>
      </c>
      <c r="DY214">
        <v>5643</v>
      </c>
      <c r="DZ214">
        <v>5643</v>
      </c>
      <c r="EA214">
        <v>5643</v>
      </c>
      <c r="EB214">
        <v>5643</v>
      </c>
      <c r="EC214">
        <v>5645</v>
      </c>
      <c r="ED214">
        <v>5644</v>
      </c>
      <c r="EE214">
        <v>5643</v>
      </c>
      <c r="EF214">
        <v>5643</v>
      </c>
      <c r="EG214" s="1">
        <f t="shared" si="80"/>
        <v>5643.25</v>
      </c>
      <c r="EH214" s="1">
        <f t="shared" si="81"/>
        <v>0.62249497989943658</v>
      </c>
      <c r="EI214" s="10"/>
      <c r="EJ214">
        <v>6159</v>
      </c>
      <c r="EK214">
        <v>6159</v>
      </c>
      <c r="EL214">
        <v>6159</v>
      </c>
      <c r="EM214">
        <v>6159</v>
      </c>
      <c r="EN214">
        <v>6159</v>
      </c>
      <c r="EO214">
        <v>6159</v>
      </c>
      <c r="EP214">
        <v>6159</v>
      </c>
      <c r="EQ214">
        <v>6159</v>
      </c>
      <c r="ER214">
        <v>6159</v>
      </c>
      <c r="ES214">
        <v>6159</v>
      </c>
      <c r="ET214">
        <v>6160</v>
      </c>
      <c r="EU214">
        <v>6159</v>
      </c>
      <c r="EV214">
        <v>6159</v>
      </c>
      <c r="EW214">
        <v>6160</v>
      </c>
      <c r="EX214">
        <v>6159</v>
      </c>
      <c r="EY214">
        <v>6159</v>
      </c>
      <c r="EZ214">
        <v>6159</v>
      </c>
      <c r="FA214">
        <v>6159</v>
      </c>
      <c r="FB214">
        <v>6159</v>
      </c>
      <c r="FC214">
        <v>6159</v>
      </c>
      <c r="FD214" s="1">
        <f t="shared" si="82"/>
        <v>6159.1</v>
      </c>
      <c r="FE214" s="1">
        <f t="shared" si="83"/>
        <v>0.30000000000000004</v>
      </c>
      <c r="FF214" s="10"/>
      <c r="FG214">
        <v>9806</v>
      </c>
      <c r="FH214">
        <v>10315</v>
      </c>
      <c r="FI214">
        <v>10062</v>
      </c>
      <c r="FJ214">
        <v>10883</v>
      </c>
      <c r="FK214">
        <v>10433</v>
      </c>
      <c r="FL214">
        <v>10860</v>
      </c>
      <c r="FM214">
        <v>10014</v>
      </c>
      <c r="FN214">
        <v>10673</v>
      </c>
      <c r="FO214">
        <v>11562</v>
      </c>
      <c r="FP214">
        <v>10590</v>
      </c>
      <c r="FQ214">
        <v>9805</v>
      </c>
      <c r="FR214">
        <v>9989</v>
      </c>
      <c r="FS214">
        <v>9973</v>
      </c>
      <c r="FT214">
        <v>10928</v>
      </c>
      <c r="FU214">
        <v>8787</v>
      </c>
      <c r="FV214">
        <v>9409</v>
      </c>
      <c r="FW214">
        <v>9581</v>
      </c>
      <c r="FX214">
        <v>10457</v>
      </c>
      <c r="FY214">
        <v>9098</v>
      </c>
      <c r="FZ214">
        <v>10415</v>
      </c>
      <c r="GA214" s="1">
        <f t="shared" si="84"/>
        <v>10182</v>
      </c>
      <c r="GB214" s="1">
        <f t="shared" si="85"/>
        <v>652.57260132494071</v>
      </c>
      <c r="GC214" s="10"/>
      <c r="GD214">
        <v>9580</v>
      </c>
      <c r="GE214">
        <v>9581</v>
      </c>
      <c r="GF214">
        <v>9580</v>
      </c>
      <c r="GG214">
        <v>9580</v>
      </c>
      <c r="GH214">
        <v>9580</v>
      </c>
      <c r="GI214">
        <v>9592</v>
      </c>
      <c r="GJ214">
        <v>9580</v>
      </c>
      <c r="GK214">
        <v>9581</v>
      </c>
      <c r="GL214">
        <v>9581</v>
      </c>
      <c r="GM214">
        <v>9581</v>
      </c>
      <c r="GN214">
        <v>9580</v>
      </c>
      <c r="GO214">
        <v>9580</v>
      </c>
      <c r="GP214">
        <v>9587</v>
      </c>
      <c r="GQ214">
        <v>9580</v>
      </c>
      <c r="GR214">
        <v>9591</v>
      </c>
      <c r="GS214">
        <v>9583</v>
      </c>
      <c r="GT214">
        <v>9580</v>
      </c>
      <c r="GU214">
        <v>9581</v>
      </c>
      <c r="GV214">
        <v>9581</v>
      </c>
      <c r="GW214">
        <v>9584</v>
      </c>
      <c r="GX214" s="1">
        <f t="shared" si="86"/>
        <v>9582.15</v>
      </c>
      <c r="GY214" s="1">
        <f t="shared" si="87"/>
        <v>3.5535193822462827</v>
      </c>
      <c r="GZ214" s="10"/>
      <c r="HA214">
        <v>8956</v>
      </c>
      <c r="HB214">
        <v>9259</v>
      </c>
      <c r="HC214">
        <v>8953</v>
      </c>
      <c r="HD214">
        <v>8953</v>
      </c>
      <c r="HE214">
        <v>9698</v>
      </c>
      <c r="HF214">
        <v>8964</v>
      </c>
      <c r="HG214">
        <v>9012</v>
      </c>
      <c r="HH214">
        <v>9046</v>
      </c>
      <c r="HI214">
        <v>8949</v>
      </c>
      <c r="HJ214">
        <v>8949</v>
      </c>
      <c r="HK214">
        <v>8950</v>
      </c>
      <c r="HL214">
        <v>9346</v>
      </c>
      <c r="HM214">
        <v>8951</v>
      </c>
      <c r="HN214">
        <v>8953</v>
      </c>
      <c r="HO214">
        <v>8949</v>
      </c>
      <c r="HP214">
        <v>8950</v>
      </c>
      <c r="HQ214">
        <v>8947</v>
      </c>
      <c r="HR214">
        <v>8947</v>
      </c>
      <c r="HS214">
        <v>8947</v>
      </c>
      <c r="HT214">
        <v>8947</v>
      </c>
      <c r="HU214" s="1">
        <f t="shared" si="88"/>
        <v>9031.2999999999993</v>
      </c>
      <c r="HV214" s="1">
        <f t="shared" si="89"/>
        <v>186.14056516514609</v>
      </c>
      <c r="HW214" s="10"/>
    </row>
    <row r="215" spans="1:231" x14ac:dyDescent="0.25">
      <c r="A215" s="3">
        <v>213</v>
      </c>
      <c r="B215">
        <v>1095456</v>
      </c>
      <c r="C215">
        <v>1095470</v>
      </c>
      <c r="D215">
        <v>1095446</v>
      </c>
      <c r="E215">
        <v>1095477</v>
      </c>
      <c r="F215">
        <v>1095451</v>
      </c>
      <c r="G215">
        <v>1095456</v>
      </c>
      <c r="H215">
        <v>1095448</v>
      </c>
      <c r="I215">
        <v>1095480</v>
      </c>
      <c r="J215">
        <v>1095446</v>
      </c>
      <c r="K215">
        <v>1095463</v>
      </c>
      <c r="L215">
        <v>1095506</v>
      </c>
      <c r="M215">
        <v>1095451</v>
      </c>
      <c r="N215">
        <v>1095450</v>
      </c>
      <c r="O215">
        <v>1095457</v>
      </c>
      <c r="P215">
        <v>1095450</v>
      </c>
      <c r="Q215">
        <v>1095486</v>
      </c>
      <c r="R215">
        <v>1095447</v>
      </c>
      <c r="S215">
        <v>1095445</v>
      </c>
      <c r="T215">
        <v>1095473</v>
      </c>
      <c r="U215">
        <v>1095455</v>
      </c>
      <c r="V215" s="1">
        <f t="shared" si="70"/>
        <v>1095460.6499999999</v>
      </c>
      <c r="W215" s="1">
        <f t="shared" si="71"/>
        <v>15.982099361473132</v>
      </c>
      <c r="X215" s="10"/>
      <c r="Y215">
        <v>3418</v>
      </c>
      <c r="Z215">
        <v>3418</v>
      </c>
      <c r="AA215">
        <v>3418</v>
      </c>
      <c r="AB215">
        <v>3418</v>
      </c>
      <c r="AC215">
        <v>3418</v>
      </c>
      <c r="AD215">
        <v>3418</v>
      </c>
      <c r="AE215">
        <v>3418</v>
      </c>
      <c r="AF215">
        <v>3418</v>
      </c>
      <c r="AG215">
        <v>3418</v>
      </c>
      <c r="AH215">
        <v>3418</v>
      </c>
      <c r="AI215">
        <v>3418</v>
      </c>
      <c r="AJ215">
        <v>3418</v>
      </c>
      <c r="AK215">
        <v>3418</v>
      </c>
      <c r="AL215">
        <v>3418</v>
      </c>
      <c r="AM215">
        <v>3418</v>
      </c>
      <c r="AN215">
        <v>3418</v>
      </c>
      <c r="AO215">
        <v>3418</v>
      </c>
      <c r="AP215">
        <v>3418</v>
      </c>
      <c r="AQ215">
        <v>3418</v>
      </c>
      <c r="AR215">
        <v>3418</v>
      </c>
      <c r="AS215" s="1">
        <f t="shared" si="72"/>
        <v>3418</v>
      </c>
      <c r="AT215" s="1">
        <f t="shared" si="73"/>
        <v>0</v>
      </c>
      <c r="AU215" s="10"/>
      <c r="AV215">
        <v>3186</v>
      </c>
      <c r="AW215">
        <v>3186</v>
      </c>
      <c r="AX215">
        <v>3186</v>
      </c>
      <c r="AY215">
        <v>3187</v>
      </c>
      <c r="AZ215">
        <v>3187</v>
      </c>
      <c r="BA215">
        <v>3186</v>
      </c>
      <c r="BB215">
        <v>3186</v>
      </c>
      <c r="BC215">
        <v>3186</v>
      </c>
      <c r="BD215">
        <v>3186</v>
      </c>
      <c r="BE215">
        <v>3186</v>
      </c>
      <c r="BF215">
        <v>3186</v>
      </c>
      <c r="BG215">
        <v>3187</v>
      </c>
      <c r="BH215">
        <v>3186</v>
      </c>
      <c r="BI215">
        <v>3186</v>
      </c>
      <c r="BJ215">
        <v>3186</v>
      </c>
      <c r="BK215">
        <v>3186</v>
      </c>
      <c r="BL215">
        <v>3186</v>
      </c>
      <c r="BM215">
        <v>3186</v>
      </c>
      <c r="BN215">
        <v>3186</v>
      </c>
      <c r="BO215">
        <v>3186</v>
      </c>
      <c r="BP215" s="1">
        <f t="shared" si="74"/>
        <v>3186.15</v>
      </c>
      <c r="BQ215" s="1">
        <f t="shared" si="75"/>
        <v>0.3570714214271426</v>
      </c>
      <c r="BR215" s="10"/>
      <c r="BS215">
        <v>4554</v>
      </c>
      <c r="BT215">
        <v>4554</v>
      </c>
      <c r="BU215">
        <v>4554</v>
      </c>
      <c r="BV215">
        <v>4554</v>
      </c>
      <c r="BW215">
        <v>4554</v>
      </c>
      <c r="BX215">
        <v>4554</v>
      </c>
      <c r="BY215">
        <v>4554</v>
      </c>
      <c r="BZ215">
        <v>4554</v>
      </c>
      <c r="CA215">
        <v>4554</v>
      </c>
      <c r="CB215">
        <v>4554</v>
      </c>
      <c r="CC215">
        <v>4554</v>
      </c>
      <c r="CD215">
        <v>4554</v>
      </c>
      <c r="CE215">
        <v>4554</v>
      </c>
      <c r="CF215">
        <v>4554</v>
      </c>
      <c r="CG215">
        <v>4554</v>
      </c>
      <c r="CH215">
        <v>4554</v>
      </c>
      <c r="CI215">
        <v>4554</v>
      </c>
      <c r="CJ215">
        <v>4554</v>
      </c>
      <c r="CK215">
        <v>4554</v>
      </c>
      <c r="CL215">
        <v>4554</v>
      </c>
      <c r="CM215" s="1">
        <f t="shared" si="76"/>
        <v>4554</v>
      </c>
      <c r="CN215" s="1">
        <f t="shared" si="77"/>
        <v>0</v>
      </c>
      <c r="CO215" s="10"/>
      <c r="CP215">
        <v>5557</v>
      </c>
      <c r="CQ215">
        <v>5558</v>
      </c>
      <c r="CR215">
        <v>5557</v>
      </c>
      <c r="CS215">
        <v>5557</v>
      </c>
      <c r="CT215">
        <v>5558</v>
      </c>
      <c r="CU215">
        <v>5557</v>
      </c>
      <c r="CV215">
        <v>5557</v>
      </c>
      <c r="CW215">
        <v>5557</v>
      </c>
      <c r="CX215">
        <v>5557</v>
      </c>
      <c r="CY215">
        <v>5557</v>
      </c>
      <c r="CZ215">
        <v>5557</v>
      </c>
      <c r="DA215">
        <v>5559</v>
      </c>
      <c r="DB215">
        <v>5557</v>
      </c>
      <c r="DC215">
        <v>5557</v>
      </c>
      <c r="DD215">
        <v>5557</v>
      </c>
      <c r="DE215">
        <v>5558</v>
      </c>
      <c r="DF215">
        <v>5557</v>
      </c>
      <c r="DG215">
        <v>5557</v>
      </c>
      <c r="DH215">
        <v>5558</v>
      </c>
      <c r="DI215">
        <v>5557</v>
      </c>
      <c r="DJ215" s="1">
        <f t="shared" si="78"/>
        <v>5557.3</v>
      </c>
      <c r="DK215" s="1">
        <f t="shared" si="79"/>
        <v>0.55677643628300211</v>
      </c>
      <c r="DL215" s="10"/>
      <c r="DM215">
        <v>5643</v>
      </c>
      <c r="DN215">
        <v>5643</v>
      </c>
      <c r="DO215">
        <v>5643</v>
      </c>
      <c r="DP215">
        <v>5645</v>
      </c>
      <c r="DQ215">
        <v>5643</v>
      </c>
      <c r="DR215">
        <v>5643</v>
      </c>
      <c r="DS215">
        <v>5643</v>
      </c>
      <c r="DT215">
        <v>5643</v>
      </c>
      <c r="DU215">
        <v>5643</v>
      </c>
      <c r="DV215">
        <v>5643</v>
      </c>
      <c r="DW215">
        <v>5643</v>
      </c>
      <c r="DX215">
        <v>5643</v>
      </c>
      <c r="DY215">
        <v>5643</v>
      </c>
      <c r="DZ215">
        <v>5643</v>
      </c>
      <c r="EA215">
        <v>5643</v>
      </c>
      <c r="EB215">
        <v>5643</v>
      </c>
      <c r="EC215">
        <v>5645</v>
      </c>
      <c r="ED215">
        <v>5644</v>
      </c>
      <c r="EE215">
        <v>5643</v>
      </c>
      <c r="EF215">
        <v>5643</v>
      </c>
      <c r="EG215" s="1">
        <f t="shared" si="80"/>
        <v>5643.25</v>
      </c>
      <c r="EH215" s="1">
        <f t="shared" si="81"/>
        <v>0.62249497989943658</v>
      </c>
      <c r="EI215" s="10"/>
      <c r="EJ215">
        <v>6159</v>
      </c>
      <c r="EK215">
        <v>6159</v>
      </c>
      <c r="EL215">
        <v>6159</v>
      </c>
      <c r="EM215">
        <v>6159</v>
      </c>
      <c r="EN215">
        <v>6159</v>
      </c>
      <c r="EO215">
        <v>6159</v>
      </c>
      <c r="EP215">
        <v>6159</v>
      </c>
      <c r="EQ215">
        <v>6159</v>
      </c>
      <c r="ER215">
        <v>6159</v>
      </c>
      <c r="ES215">
        <v>6159</v>
      </c>
      <c r="ET215">
        <v>6160</v>
      </c>
      <c r="EU215">
        <v>6159</v>
      </c>
      <c r="EV215">
        <v>6159</v>
      </c>
      <c r="EW215">
        <v>6160</v>
      </c>
      <c r="EX215">
        <v>6159</v>
      </c>
      <c r="EY215">
        <v>6159</v>
      </c>
      <c r="EZ215">
        <v>6159</v>
      </c>
      <c r="FA215">
        <v>6159</v>
      </c>
      <c r="FB215">
        <v>6159</v>
      </c>
      <c r="FC215">
        <v>6159</v>
      </c>
      <c r="FD215" s="1">
        <f t="shared" si="82"/>
        <v>6159.1</v>
      </c>
      <c r="FE215" s="1">
        <f t="shared" si="83"/>
        <v>0.30000000000000004</v>
      </c>
      <c r="FF215" s="10"/>
      <c r="FG215">
        <v>9806</v>
      </c>
      <c r="FH215">
        <v>10205</v>
      </c>
      <c r="FI215">
        <v>10062</v>
      </c>
      <c r="FJ215">
        <v>10576</v>
      </c>
      <c r="FK215">
        <v>10433</v>
      </c>
      <c r="FL215">
        <v>10726</v>
      </c>
      <c r="FM215">
        <v>10014</v>
      </c>
      <c r="FN215">
        <v>10493</v>
      </c>
      <c r="FO215">
        <v>11562</v>
      </c>
      <c r="FP215">
        <v>10590</v>
      </c>
      <c r="FQ215">
        <v>9727</v>
      </c>
      <c r="FR215">
        <v>9989</v>
      </c>
      <c r="FS215">
        <v>9973</v>
      </c>
      <c r="FT215">
        <v>10851</v>
      </c>
      <c r="FU215">
        <v>8742</v>
      </c>
      <c r="FV215">
        <v>9103</v>
      </c>
      <c r="FW215">
        <v>9581</v>
      </c>
      <c r="FX215">
        <v>10183</v>
      </c>
      <c r="FY215">
        <v>9042</v>
      </c>
      <c r="FZ215">
        <v>10415</v>
      </c>
      <c r="GA215" s="1">
        <f t="shared" si="84"/>
        <v>10103.65</v>
      </c>
      <c r="GB215" s="1">
        <f t="shared" si="85"/>
        <v>649.3058043017943</v>
      </c>
      <c r="GC215" s="10"/>
      <c r="GD215">
        <v>9580</v>
      </c>
      <c r="GE215">
        <v>9581</v>
      </c>
      <c r="GF215">
        <v>9580</v>
      </c>
      <c r="GG215">
        <v>9580</v>
      </c>
      <c r="GH215">
        <v>9580</v>
      </c>
      <c r="GI215">
        <v>9592</v>
      </c>
      <c r="GJ215">
        <v>9580</v>
      </c>
      <c r="GK215">
        <v>9581</v>
      </c>
      <c r="GL215">
        <v>9581</v>
      </c>
      <c r="GM215">
        <v>9581</v>
      </c>
      <c r="GN215">
        <v>9580</v>
      </c>
      <c r="GO215">
        <v>9580</v>
      </c>
      <c r="GP215">
        <v>9587</v>
      </c>
      <c r="GQ215">
        <v>9580</v>
      </c>
      <c r="GR215">
        <v>9591</v>
      </c>
      <c r="GS215">
        <v>9583</v>
      </c>
      <c r="GT215">
        <v>9580</v>
      </c>
      <c r="GU215">
        <v>9581</v>
      </c>
      <c r="GV215">
        <v>9581</v>
      </c>
      <c r="GW215">
        <v>9584</v>
      </c>
      <c r="GX215" s="1">
        <f t="shared" si="86"/>
        <v>9582.15</v>
      </c>
      <c r="GY215" s="1">
        <f t="shared" si="87"/>
        <v>3.5535193822462827</v>
      </c>
      <c r="GZ215" s="10"/>
      <c r="HA215">
        <v>8947</v>
      </c>
      <c r="HB215">
        <v>9259</v>
      </c>
      <c r="HC215">
        <v>8953</v>
      </c>
      <c r="HD215">
        <v>8953</v>
      </c>
      <c r="HE215">
        <v>9488</v>
      </c>
      <c r="HF215">
        <v>8964</v>
      </c>
      <c r="HG215">
        <v>9012</v>
      </c>
      <c r="HH215">
        <v>8978</v>
      </c>
      <c r="HI215">
        <v>8949</v>
      </c>
      <c r="HJ215">
        <v>8949</v>
      </c>
      <c r="HK215">
        <v>8950</v>
      </c>
      <c r="HL215">
        <v>9346</v>
      </c>
      <c r="HM215">
        <v>8951</v>
      </c>
      <c r="HN215">
        <v>8951</v>
      </c>
      <c r="HO215">
        <v>8949</v>
      </c>
      <c r="HP215">
        <v>8950</v>
      </c>
      <c r="HQ215">
        <v>8947</v>
      </c>
      <c r="HR215">
        <v>8947</v>
      </c>
      <c r="HS215">
        <v>8947</v>
      </c>
      <c r="HT215">
        <v>8947</v>
      </c>
      <c r="HU215" s="1">
        <f t="shared" si="88"/>
        <v>9016.85</v>
      </c>
      <c r="HV215" s="1">
        <f t="shared" si="89"/>
        <v>151.20425754587734</v>
      </c>
      <c r="HW215" s="10"/>
    </row>
    <row r="216" spans="1:231" x14ac:dyDescent="0.25">
      <c r="A216" s="3">
        <v>214</v>
      </c>
      <c r="B216">
        <v>1095456</v>
      </c>
      <c r="C216">
        <v>1095470</v>
      </c>
      <c r="D216">
        <v>1095446</v>
      </c>
      <c r="E216">
        <v>1095477</v>
      </c>
      <c r="F216">
        <v>1095451</v>
      </c>
      <c r="G216">
        <v>1095456</v>
      </c>
      <c r="H216">
        <v>1095448</v>
      </c>
      <c r="I216">
        <v>1095480</v>
      </c>
      <c r="J216">
        <v>1095446</v>
      </c>
      <c r="K216">
        <v>1095463</v>
      </c>
      <c r="L216">
        <v>1095506</v>
      </c>
      <c r="M216">
        <v>1095451</v>
      </c>
      <c r="N216">
        <v>1095450</v>
      </c>
      <c r="O216">
        <v>1095457</v>
      </c>
      <c r="P216">
        <v>1095450</v>
      </c>
      <c r="Q216">
        <v>1095486</v>
      </c>
      <c r="R216">
        <v>1095447</v>
      </c>
      <c r="S216">
        <v>1095445</v>
      </c>
      <c r="T216">
        <v>1095473</v>
      </c>
      <c r="U216">
        <v>1095455</v>
      </c>
      <c r="V216" s="1">
        <f t="shared" si="70"/>
        <v>1095460.6499999999</v>
      </c>
      <c r="W216" s="1">
        <f t="shared" si="71"/>
        <v>15.982099361473132</v>
      </c>
      <c r="X216" s="10"/>
      <c r="Y216">
        <v>3418</v>
      </c>
      <c r="Z216">
        <v>3418</v>
      </c>
      <c r="AA216">
        <v>3418</v>
      </c>
      <c r="AB216">
        <v>3418</v>
      </c>
      <c r="AC216">
        <v>3418</v>
      </c>
      <c r="AD216">
        <v>3418</v>
      </c>
      <c r="AE216">
        <v>3418</v>
      </c>
      <c r="AF216">
        <v>3418</v>
      </c>
      <c r="AG216">
        <v>3418</v>
      </c>
      <c r="AH216">
        <v>3418</v>
      </c>
      <c r="AI216">
        <v>3418</v>
      </c>
      <c r="AJ216">
        <v>3418</v>
      </c>
      <c r="AK216">
        <v>3418</v>
      </c>
      <c r="AL216">
        <v>3418</v>
      </c>
      <c r="AM216">
        <v>3418</v>
      </c>
      <c r="AN216">
        <v>3418</v>
      </c>
      <c r="AO216">
        <v>3418</v>
      </c>
      <c r="AP216">
        <v>3418</v>
      </c>
      <c r="AQ216">
        <v>3418</v>
      </c>
      <c r="AR216">
        <v>3418</v>
      </c>
      <c r="AS216" s="1">
        <f t="shared" si="72"/>
        <v>3418</v>
      </c>
      <c r="AT216" s="1">
        <f t="shared" si="73"/>
        <v>0</v>
      </c>
      <c r="AU216" s="10"/>
      <c r="AV216">
        <v>3186</v>
      </c>
      <c r="AW216">
        <v>3186</v>
      </c>
      <c r="AX216">
        <v>3186</v>
      </c>
      <c r="AY216">
        <v>3187</v>
      </c>
      <c r="AZ216">
        <v>3187</v>
      </c>
      <c r="BA216">
        <v>3186</v>
      </c>
      <c r="BB216">
        <v>3186</v>
      </c>
      <c r="BC216">
        <v>3186</v>
      </c>
      <c r="BD216">
        <v>3186</v>
      </c>
      <c r="BE216">
        <v>3186</v>
      </c>
      <c r="BF216">
        <v>3186</v>
      </c>
      <c r="BG216">
        <v>3187</v>
      </c>
      <c r="BH216">
        <v>3186</v>
      </c>
      <c r="BI216">
        <v>3186</v>
      </c>
      <c r="BJ216">
        <v>3186</v>
      </c>
      <c r="BK216">
        <v>3186</v>
      </c>
      <c r="BL216">
        <v>3186</v>
      </c>
      <c r="BM216">
        <v>3186</v>
      </c>
      <c r="BN216">
        <v>3186</v>
      </c>
      <c r="BO216">
        <v>3186</v>
      </c>
      <c r="BP216" s="1">
        <f t="shared" si="74"/>
        <v>3186.15</v>
      </c>
      <c r="BQ216" s="1">
        <f t="shared" si="75"/>
        <v>0.3570714214271426</v>
      </c>
      <c r="BR216" s="10"/>
      <c r="BS216">
        <v>4554</v>
      </c>
      <c r="BT216">
        <v>4554</v>
      </c>
      <c r="BU216">
        <v>4554</v>
      </c>
      <c r="BV216">
        <v>4554</v>
      </c>
      <c r="BW216">
        <v>4554</v>
      </c>
      <c r="BX216">
        <v>4554</v>
      </c>
      <c r="BY216">
        <v>4554</v>
      </c>
      <c r="BZ216">
        <v>4554</v>
      </c>
      <c r="CA216">
        <v>4554</v>
      </c>
      <c r="CB216">
        <v>4554</v>
      </c>
      <c r="CC216">
        <v>4554</v>
      </c>
      <c r="CD216">
        <v>4554</v>
      </c>
      <c r="CE216">
        <v>4554</v>
      </c>
      <c r="CF216">
        <v>4554</v>
      </c>
      <c r="CG216">
        <v>4554</v>
      </c>
      <c r="CH216">
        <v>4554</v>
      </c>
      <c r="CI216">
        <v>4554</v>
      </c>
      <c r="CJ216">
        <v>4554</v>
      </c>
      <c r="CK216">
        <v>4554</v>
      </c>
      <c r="CL216">
        <v>4554</v>
      </c>
      <c r="CM216" s="1">
        <f t="shared" si="76"/>
        <v>4554</v>
      </c>
      <c r="CN216" s="1">
        <f t="shared" si="77"/>
        <v>0</v>
      </c>
      <c r="CO216" s="10"/>
      <c r="CP216">
        <v>5557</v>
      </c>
      <c r="CQ216">
        <v>5557</v>
      </c>
      <c r="CR216">
        <v>5557</v>
      </c>
      <c r="CS216">
        <v>5557</v>
      </c>
      <c r="CT216">
        <v>5557</v>
      </c>
      <c r="CU216">
        <v>5557</v>
      </c>
      <c r="CV216">
        <v>5557</v>
      </c>
      <c r="CW216">
        <v>5557</v>
      </c>
      <c r="CX216">
        <v>5557</v>
      </c>
      <c r="CY216">
        <v>5557</v>
      </c>
      <c r="CZ216">
        <v>5557</v>
      </c>
      <c r="DA216">
        <v>5559</v>
      </c>
      <c r="DB216">
        <v>5557</v>
      </c>
      <c r="DC216">
        <v>5557</v>
      </c>
      <c r="DD216">
        <v>5557</v>
      </c>
      <c r="DE216">
        <v>5558</v>
      </c>
      <c r="DF216">
        <v>5557</v>
      </c>
      <c r="DG216">
        <v>5557</v>
      </c>
      <c r="DH216">
        <v>5558</v>
      </c>
      <c r="DI216">
        <v>5557</v>
      </c>
      <c r="DJ216" s="1">
        <f t="shared" si="78"/>
        <v>5557.2</v>
      </c>
      <c r="DK216" s="1">
        <f t="shared" si="79"/>
        <v>0.5099019513592784</v>
      </c>
      <c r="DL216" s="10"/>
      <c r="DM216">
        <v>5643</v>
      </c>
      <c r="DN216">
        <v>5643</v>
      </c>
      <c r="DO216">
        <v>5643</v>
      </c>
      <c r="DP216">
        <v>5645</v>
      </c>
      <c r="DQ216">
        <v>5643</v>
      </c>
      <c r="DR216">
        <v>5643</v>
      </c>
      <c r="DS216">
        <v>5643</v>
      </c>
      <c r="DT216">
        <v>5643</v>
      </c>
      <c r="DU216">
        <v>5643</v>
      </c>
      <c r="DV216">
        <v>5643</v>
      </c>
      <c r="DW216">
        <v>5643</v>
      </c>
      <c r="DX216">
        <v>5643</v>
      </c>
      <c r="DY216">
        <v>5643</v>
      </c>
      <c r="DZ216">
        <v>5643</v>
      </c>
      <c r="EA216">
        <v>5643</v>
      </c>
      <c r="EB216">
        <v>5643</v>
      </c>
      <c r="EC216">
        <v>5645</v>
      </c>
      <c r="ED216">
        <v>5644</v>
      </c>
      <c r="EE216">
        <v>5643</v>
      </c>
      <c r="EF216">
        <v>5643</v>
      </c>
      <c r="EG216" s="1">
        <f t="shared" si="80"/>
        <v>5643.25</v>
      </c>
      <c r="EH216" s="1">
        <f t="shared" si="81"/>
        <v>0.62249497989943658</v>
      </c>
      <c r="EI216" s="10"/>
      <c r="EJ216">
        <v>6159</v>
      </c>
      <c r="EK216">
        <v>6159</v>
      </c>
      <c r="EL216">
        <v>6159</v>
      </c>
      <c r="EM216">
        <v>6159</v>
      </c>
      <c r="EN216">
        <v>6159</v>
      </c>
      <c r="EO216">
        <v>6159</v>
      </c>
      <c r="EP216">
        <v>6159</v>
      </c>
      <c r="EQ216">
        <v>6159</v>
      </c>
      <c r="ER216">
        <v>6159</v>
      </c>
      <c r="ES216">
        <v>6159</v>
      </c>
      <c r="ET216">
        <v>6160</v>
      </c>
      <c r="EU216">
        <v>6159</v>
      </c>
      <c r="EV216">
        <v>6159</v>
      </c>
      <c r="EW216">
        <v>6160</v>
      </c>
      <c r="EX216">
        <v>6159</v>
      </c>
      <c r="EY216">
        <v>6159</v>
      </c>
      <c r="EZ216">
        <v>6159</v>
      </c>
      <c r="FA216">
        <v>6159</v>
      </c>
      <c r="FB216">
        <v>6159</v>
      </c>
      <c r="FC216">
        <v>6159</v>
      </c>
      <c r="FD216" s="1">
        <f t="shared" si="82"/>
        <v>6159.1</v>
      </c>
      <c r="FE216" s="1">
        <f t="shared" si="83"/>
        <v>0.30000000000000004</v>
      </c>
      <c r="FF216" s="10"/>
      <c r="FG216">
        <v>9806</v>
      </c>
      <c r="FH216">
        <v>10144</v>
      </c>
      <c r="FI216">
        <v>10062</v>
      </c>
      <c r="FJ216">
        <v>10576</v>
      </c>
      <c r="FK216">
        <v>10433</v>
      </c>
      <c r="FL216">
        <v>10516</v>
      </c>
      <c r="FM216">
        <v>10019</v>
      </c>
      <c r="FN216">
        <v>10493</v>
      </c>
      <c r="FO216">
        <v>11507</v>
      </c>
      <c r="FP216">
        <v>10538</v>
      </c>
      <c r="FQ216">
        <v>9673</v>
      </c>
      <c r="FR216">
        <v>9989</v>
      </c>
      <c r="FS216">
        <v>9890</v>
      </c>
      <c r="FT216">
        <v>10851</v>
      </c>
      <c r="FU216">
        <v>8742</v>
      </c>
      <c r="FV216">
        <v>9021</v>
      </c>
      <c r="FW216">
        <v>9581</v>
      </c>
      <c r="FX216">
        <v>9852</v>
      </c>
      <c r="FY216">
        <v>8886</v>
      </c>
      <c r="FZ216">
        <v>10415</v>
      </c>
      <c r="GA216" s="1">
        <f t="shared" si="84"/>
        <v>10049.700000000001</v>
      </c>
      <c r="GB216" s="1">
        <f t="shared" si="85"/>
        <v>655.64015282775347</v>
      </c>
      <c r="GC216" s="10"/>
      <c r="GD216">
        <v>9580</v>
      </c>
      <c r="GE216">
        <v>9581</v>
      </c>
      <c r="GF216">
        <v>9580</v>
      </c>
      <c r="GG216">
        <v>9580</v>
      </c>
      <c r="GH216">
        <v>9580</v>
      </c>
      <c r="GI216">
        <v>9584</v>
      </c>
      <c r="GJ216">
        <v>9580</v>
      </c>
      <c r="GK216">
        <v>9581</v>
      </c>
      <c r="GL216">
        <v>9581</v>
      </c>
      <c r="GM216">
        <v>9581</v>
      </c>
      <c r="GN216">
        <v>9580</v>
      </c>
      <c r="GO216">
        <v>9580</v>
      </c>
      <c r="GP216">
        <v>9587</v>
      </c>
      <c r="GQ216">
        <v>9580</v>
      </c>
      <c r="GR216">
        <v>9591</v>
      </c>
      <c r="GS216">
        <v>9583</v>
      </c>
      <c r="GT216">
        <v>9580</v>
      </c>
      <c r="GU216">
        <v>9581</v>
      </c>
      <c r="GV216">
        <v>9581</v>
      </c>
      <c r="GW216">
        <v>9584</v>
      </c>
      <c r="GX216" s="1">
        <f t="shared" si="86"/>
        <v>9581.75</v>
      </c>
      <c r="GY216" s="1">
        <f t="shared" si="87"/>
        <v>2.7906092524751651</v>
      </c>
      <c r="GZ216" s="10"/>
      <c r="HA216">
        <v>8947</v>
      </c>
      <c r="HB216">
        <v>9259</v>
      </c>
      <c r="HC216">
        <v>8953</v>
      </c>
      <c r="HD216">
        <v>8953</v>
      </c>
      <c r="HE216">
        <v>9488</v>
      </c>
      <c r="HF216">
        <v>8958</v>
      </c>
      <c r="HG216">
        <v>9012</v>
      </c>
      <c r="HH216">
        <v>8966</v>
      </c>
      <c r="HI216">
        <v>8949</v>
      </c>
      <c r="HJ216">
        <v>8949</v>
      </c>
      <c r="HK216">
        <v>8950</v>
      </c>
      <c r="HL216">
        <v>9144</v>
      </c>
      <c r="HM216">
        <v>8951</v>
      </c>
      <c r="HN216">
        <v>8953</v>
      </c>
      <c r="HO216">
        <v>8949</v>
      </c>
      <c r="HP216">
        <v>8950</v>
      </c>
      <c r="HQ216">
        <v>8947</v>
      </c>
      <c r="HR216">
        <v>8947</v>
      </c>
      <c r="HS216">
        <v>8947</v>
      </c>
      <c r="HT216">
        <v>8947</v>
      </c>
      <c r="HU216" s="1">
        <f t="shared" si="88"/>
        <v>9005.9500000000007</v>
      </c>
      <c r="HV216" s="1">
        <f t="shared" si="89"/>
        <v>134.94312690907975</v>
      </c>
      <c r="HW216" s="10"/>
    </row>
    <row r="217" spans="1:231" x14ac:dyDescent="0.25">
      <c r="A217" s="3">
        <v>215</v>
      </c>
      <c r="B217">
        <v>1095456</v>
      </c>
      <c r="C217">
        <v>1095470</v>
      </c>
      <c r="D217">
        <v>1095446</v>
      </c>
      <c r="E217">
        <v>1095477</v>
      </c>
      <c r="F217">
        <v>1095451</v>
      </c>
      <c r="G217">
        <v>1095456</v>
      </c>
      <c r="H217">
        <v>1095448</v>
      </c>
      <c r="I217">
        <v>1095480</v>
      </c>
      <c r="J217">
        <v>1095446</v>
      </c>
      <c r="K217">
        <v>1095463</v>
      </c>
      <c r="L217">
        <v>1095506</v>
      </c>
      <c r="M217">
        <v>1095451</v>
      </c>
      <c r="N217">
        <v>1095450</v>
      </c>
      <c r="O217">
        <v>1095457</v>
      </c>
      <c r="P217">
        <v>1095450</v>
      </c>
      <c r="Q217">
        <v>1095486</v>
      </c>
      <c r="R217">
        <v>1095447</v>
      </c>
      <c r="S217">
        <v>1095445</v>
      </c>
      <c r="T217">
        <v>1095473</v>
      </c>
      <c r="U217">
        <v>1095455</v>
      </c>
      <c r="V217" s="1">
        <f t="shared" si="70"/>
        <v>1095460.6499999999</v>
      </c>
      <c r="W217" s="1">
        <f t="shared" si="71"/>
        <v>15.982099361473132</v>
      </c>
      <c r="X217" s="10"/>
      <c r="Y217">
        <v>3418</v>
      </c>
      <c r="Z217">
        <v>3418</v>
      </c>
      <c r="AA217">
        <v>3418</v>
      </c>
      <c r="AB217">
        <v>3418</v>
      </c>
      <c r="AC217">
        <v>3418</v>
      </c>
      <c r="AD217">
        <v>3418</v>
      </c>
      <c r="AE217">
        <v>3418</v>
      </c>
      <c r="AF217">
        <v>3418</v>
      </c>
      <c r="AG217">
        <v>3418</v>
      </c>
      <c r="AH217">
        <v>3418</v>
      </c>
      <c r="AI217">
        <v>3418</v>
      </c>
      <c r="AJ217">
        <v>3418</v>
      </c>
      <c r="AK217">
        <v>3418</v>
      </c>
      <c r="AL217">
        <v>3418</v>
      </c>
      <c r="AM217">
        <v>3418</v>
      </c>
      <c r="AN217">
        <v>3418</v>
      </c>
      <c r="AO217">
        <v>3418</v>
      </c>
      <c r="AP217">
        <v>3418</v>
      </c>
      <c r="AQ217">
        <v>3418</v>
      </c>
      <c r="AR217">
        <v>3418</v>
      </c>
      <c r="AS217" s="1">
        <f t="shared" si="72"/>
        <v>3418</v>
      </c>
      <c r="AT217" s="1">
        <f t="shared" si="73"/>
        <v>0</v>
      </c>
      <c r="AU217" s="10"/>
      <c r="AV217">
        <v>3186</v>
      </c>
      <c r="AW217">
        <v>3186</v>
      </c>
      <c r="AX217">
        <v>3186</v>
      </c>
      <c r="AY217">
        <v>3187</v>
      </c>
      <c r="AZ217">
        <v>3187</v>
      </c>
      <c r="BA217">
        <v>3186</v>
      </c>
      <c r="BB217">
        <v>3186</v>
      </c>
      <c r="BC217">
        <v>3186</v>
      </c>
      <c r="BD217">
        <v>3186</v>
      </c>
      <c r="BE217">
        <v>3186</v>
      </c>
      <c r="BF217">
        <v>3186</v>
      </c>
      <c r="BG217">
        <v>3187</v>
      </c>
      <c r="BH217">
        <v>3186</v>
      </c>
      <c r="BI217">
        <v>3186</v>
      </c>
      <c r="BJ217">
        <v>3186</v>
      </c>
      <c r="BK217">
        <v>3186</v>
      </c>
      <c r="BL217">
        <v>3186</v>
      </c>
      <c r="BM217">
        <v>3186</v>
      </c>
      <c r="BN217">
        <v>3186</v>
      </c>
      <c r="BO217">
        <v>3186</v>
      </c>
      <c r="BP217" s="1">
        <f t="shared" si="74"/>
        <v>3186.15</v>
      </c>
      <c r="BQ217" s="1">
        <f t="shared" si="75"/>
        <v>0.3570714214271426</v>
      </c>
      <c r="BR217" s="10"/>
      <c r="BS217">
        <v>4554</v>
      </c>
      <c r="BT217">
        <v>4554</v>
      </c>
      <c r="BU217">
        <v>4554</v>
      </c>
      <c r="BV217">
        <v>4554</v>
      </c>
      <c r="BW217">
        <v>4554</v>
      </c>
      <c r="BX217">
        <v>4554</v>
      </c>
      <c r="BY217">
        <v>4554</v>
      </c>
      <c r="BZ217">
        <v>4554</v>
      </c>
      <c r="CA217">
        <v>4554</v>
      </c>
      <c r="CB217">
        <v>4554</v>
      </c>
      <c r="CC217">
        <v>4554</v>
      </c>
      <c r="CD217">
        <v>4554</v>
      </c>
      <c r="CE217">
        <v>4554</v>
      </c>
      <c r="CF217">
        <v>4554</v>
      </c>
      <c r="CG217">
        <v>4554</v>
      </c>
      <c r="CH217">
        <v>4554</v>
      </c>
      <c r="CI217">
        <v>4554</v>
      </c>
      <c r="CJ217">
        <v>4554</v>
      </c>
      <c r="CK217">
        <v>4554</v>
      </c>
      <c r="CL217">
        <v>4554</v>
      </c>
      <c r="CM217" s="1">
        <f t="shared" si="76"/>
        <v>4554</v>
      </c>
      <c r="CN217" s="1">
        <f t="shared" si="77"/>
        <v>0</v>
      </c>
      <c r="CO217" s="10"/>
      <c r="CP217">
        <v>5557</v>
      </c>
      <c r="CQ217">
        <v>5557</v>
      </c>
      <c r="CR217">
        <v>5557</v>
      </c>
      <c r="CS217">
        <v>5557</v>
      </c>
      <c r="CT217">
        <v>5557</v>
      </c>
      <c r="CU217">
        <v>5557</v>
      </c>
      <c r="CV217">
        <v>5557</v>
      </c>
      <c r="CW217">
        <v>5557</v>
      </c>
      <c r="CX217">
        <v>5557</v>
      </c>
      <c r="CY217">
        <v>5557</v>
      </c>
      <c r="CZ217">
        <v>5557</v>
      </c>
      <c r="DA217">
        <v>5559</v>
      </c>
      <c r="DB217">
        <v>5557</v>
      </c>
      <c r="DC217">
        <v>5557</v>
      </c>
      <c r="DD217">
        <v>5557</v>
      </c>
      <c r="DE217">
        <v>5558</v>
      </c>
      <c r="DF217">
        <v>5557</v>
      </c>
      <c r="DG217">
        <v>5557</v>
      </c>
      <c r="DH217">
        <v>5558</v>
      </c>
      <c r="DI217">
        <v>5557</v>
      </c>
      <c r="DJ217" s="1">
        <f t="shared" si="78"/>
        <v>5557.2</v>
      </c>
      <c r="DK217" s="1">
        <f t="shared" si="79"/>
        <v>0.5099019513592784</v>
      </c>
      <c r="DL217" s="10"/>
      <c r="DM217">
        <v>5643</v>
      </c>
      <c r="DN217">
        <v>5643</v>
      </c>
      <c r="DO217">
        <v>5643</v>
      </c>
      <c r="DP217">
        <v>5645</v>
      </c>
      <c r="DQ217">
        <v>5643</v>
      </c>
      <c r="DR217">
        <v>5643</v>
      </c>
      <c r="DS217">
        <v>5643</v>
      </c>
      <c r="DT217">
        <v>5643</v>
      </c>
      <c r="DU217">
        <v>5643</v>
      </c>
      <c r="DV217">
        <v>5643</v>
      </c>
      <c r="DW217">
        <v>5643</v>
      </c>
      <c r="DX217">
        <v>5643</v>
      </c>
      <c r="DY217">
        <v>5643</v>
      </c>
      <c r="DZ217">
        <v>5643</v>
      </c>
      <c r="EA217">
        <v>5643</v>
      </c>
      <c r="EB217">
        <v>5643</v>
      </c>
      <c r="EC217">
        <v>5645</v>
      </c>
      <c r="ED217">
        <v>5644</v>
      </c>
      <c r="EE217">
        <v>5643</v>
      </c>
      <c r="EF217">
        <v>5643</v>
      </c>
      <c r="EG217" s="1">
        <f t="shared" si="80"/>
        <v>5643.25</v>
      </c>
      <c r="EH217" s="1">
        <f t="shared" si="81"/>
        <v>0.62249497989943658</v>
      </c>
      <c r="EI217" s="10"/>
      <c r="EJ217">
        <v>6159</v>
      </c>
      <c r="EK217">
        <v>6159</v>
      </c>
      <c r="EL217">
        <v>6159</v>
      </c>
      <c r="EM217">
        <v>6159</v>
      </c>
      <c r="EN217">
        <v>6160</v>
      </c>
      <c r="EO217">
        <v>6159</v>
      </c>
      <c r="EP217">
        <v>6159</v>
      </c>
      <c r="EQ217">
        <v>6159</v>
      </c>
      <c r="ER217">
        <v>6159</v>
      </c>
      <c r="ES217">
        <v>6159</v>
      </c>
      <c r="ET217">
        <v>6160</v>
      </c>
      <c r="EU217">
        <v>6159</v>
      </c>
      <c r="EV217">
        <v>6159</v>
      </c>
      <c r="EW217">
        <v>6160</v>
      </c>
      <c r="EX217">
        <v>6159</v>
      </c>
      <c r="EY217">
        <v>6159</v>
      </c>
      <c r="EZ217">
        <v>6159</v>
      </c>
      <c r="FA217">
        <v>6159</v>
      </c>
      <c r="FB217">
        <v>6159</v>
      </c>
      <c r="FC217">
        <v>6159</v>
      </c>
      <c r="FD217" s="1">
        <f t="shared" si="82"/>
        <v>6159.15</v>
      </c>
      <c r="FE217" s="1">
        <f t="shared" si="83"/>
        <v>0.35707142142714243</v>
      </c>
      <c r="FF217" s="10"/>
      <c r="FG217">
        <v>9806</v>
      </c>
      <c r="FH217">
        <v>10144</v>
      </c>
      <c r="FI217">
        <v>10062</v>
      </c>
      <c r="FJ217">
        <v>10298</v>
      </c>
      <c r="FK217">
        <v>10433</v>
      </c>
      <c r="FL217">
        <v>10304</v>
      </c>
      <c r="FM217">
        <v>10019</v>
      </c>
      <c r="FN217">
        <v>10408</v>
      </c>
      <c r="FO217">
        <v>11346</v>
      </c>
      <c r="FP217">
        <v>10488</v>
      </c>
      <c r="FQ217">
        <v>9185</v>
      </c>
      <c r="FR217">
        <v>9989</v>
      </c>
      <c r="FS217">
        <v>9890</v>
      </c>
      <c r="FT217">
        <v>10765</v>
      </c>
      <c r="FU217">
        <v>8651</v>
      </c>
      <c r="FV217">
        <v>8871</v>
      </c>
      <c r="FW217">
        <v>9408</v>
      </c>
      <c r="FX217">
        <v>9836</v>
      </c>
      <c r="FY217">
        <v>8886</v>
      </c>
      <c r="FZ217">
        <v>10415</v>
      </c>
      <c r="GA217" s="1">
        <f t="shared" si="84"/>
        <v>9960.2000000000007</v>
      </c>
      <c r="GB217" s="1">
        <f t="shared" si="85"/>
        <v>661.91476792711012</v>
      </c>
      <c r="GC217" s="10"/>
      <c r="GD217">
        <v>9580</v>
      </c>
      <c r="GE217">
        <v>9581</v>
      </c>
      <c r="GF217">
        <v>9580</v>
      </c>
      <c r="GG217">
        <v>9580</v>
      </c>
      <c r="GH217">
        <v>9580</v>
      </c>
      <c r="GI217">
        <v>9582</v>
      </c>
      <c r="GJ217">
        <v>9580</v>
      </c>
      <c r="GK217">
        <v>9581</v>
      </c>
      <c r="GL217">
        <v>9581</v>
      </c>
      <c r="GM217">
        <v>9581</v>
      </c>
      <c r="GN217">
        <v>9580</v>
      </c>
      <c r="GO217">
        <v>9580</v>
      </c>
      <c r="GP217">
        <v>9587</v>
      </c>
      <c r="GQ217">
        <v>9580</v>
      </c>
      <c r="GR217">
        <v>9591</v>
      </c>
      <c r="GS217">
        <v>9583</v>
      </c>
      <c r="GT217">
        <v>9580</v>
      </c>
      <c r="GU217">
        <v>9581</v>
      </c>
      <c r="GV217">
        <v>9581</v>
      </c>
      <c r="GW217">
        <v>9584</v>
      </c>
      <c r="GX217" s="1">
        <f t="shared" si="86"/>
        <v>9581.65</v>
      </c>
      <c r="GY217" s="1">
        <f t="shared" si="87"/>
        <v>2.7436289836637902</v>
      </c>
      <c r="GZ217" s="10"/>
      <c r="HA217">
        <v>8947</v>
      </c>
      <c r="HB217">
        <v>9259</v>
      </c>
      <c r="HC217">
        <v>8953</v>
      </c>
      <c r="HD217">
        <v>8953</v>
      </c>
      <c r="HE217">
        <v>9488</v>
      </c>
      <c r="HF217">
        <v>8958</v>
      </c>
      <c r="HG217">
        <v>9038</v>
      </c>
      <c r="HH217">
        <v>8966</v>
      </c>
      <c r="HI217">
        <v>8949</v>
      </c>
      <c r="HJ217">
        <v>8949</v>
      </c>
      <c r="HK217">
        <v>8950</v>
      </c>
      <c r="HL217">
        <v>9144</v>
      </c>
      <c r="HM217">
        <v>8951</v>
      </c>
      <c r="HN217">
        <v>8950</v>
      </c>
      <c r="HO217">
        <v>8949</v>
      </c>
      <c r="HP217">
        <v>8950</v>
      </c>
      <c r="HQ217">
        <v>8947</v>
      </c>
      <c r="HR217">
        <v>8947</v>
      </c>
      <c r="HS217">
        <v>8947</v>
      </c>
      <c r="HT217">
        <v>8947</v>
      </c>
      <c r="HU217" s="1">
        <f t="shared" si="88"/>
        <v>9007.1</v>
      </c>
      <c r="HV217" s="1">
        <f t="shared" si="89"/>
        <v>135.18206241953851</v>
      </c>
      <c r="HW217" s="10"/>
    </row>
    <row r="218" spans="1:231" x14ac:dyDescent="0.25">
      <c r="A218" s="3">
        <v>216</v>
      </c>
      <c r="B218">
        <v>1095456</v>
      </c>
      <c r="C218">
        <v>1095470</v>
      </c>
      <c r="D218">
        <v>1095446</v>
      </c>
      <c r="E218">
        <v>1095477</v>
      </c>
      <c r="F218">
        <v>1095451</v>
      </c>
      <c r="G218">
        <v>1095456</v>
      </c>
      <c r="H218">
        <v>1095448</v>
      </c>
      <c r="I218">
        <v>1095480</v>
      </c>
      <c r="J218">
        <v>1095446</v>
      </c>
      <c r="K218">
        <v>1095463</v>
      </c>
      <c r="L218">
        <v>1095506</v>
      </c>
      <c r="M218">
        <v>1095451</v>
      </c>
      <c r="N218">
        <v>1095450</v>
      </c>
      <c r="O218">
        <v>1095457</v>
      </c>
      <c r="P218">
        <v>1095450</v>
      </c>
      <c r="Q218">
        <v>1095486</v>
      </c>
      <c r="R218">
        <v>1095447</v>
      </c>
      <c r="S218">
        <v>1095445</v>
      </c>
      <c r="T218">
        <v>1095473</v>
      </c>
      <c r="U218">
        <v>1095455</v>
      </c>
      <c r="V218" s="1">
        <f t="shared" si="70"/>
        <v>1095460.6499999999</v>
      </c>
      <c r="W218" s="1">
        <f t="shared" si="71"/>
        <v>15.982099361473132</v>
      </c>
      <c r="X218" s="10"/>
      <c r="Y218">
        <v>3418</v>
      </c>
      <c r="Z218">
        <v>3418</v>
      </c>
      <c r="AA218">
        <v>3418</v>
      </c>
      <c r="AB218">
        <v>3418</v>
      </c>
      <c r="AC218">
        <v>3418</v>
      </c>
      <c r="AD218">
        <v>3418</v>
      </c>
      <c r="AE218">
        <v>3418</v>
      </c>
      <c r="AF218">
        <v>3418</v>
      </c>
      <c r="AG218">
        <v>3418</v>
      </c>
      <c r="AH218">
        <v>3418</v>
      </c>
      <c r="AI218">
        <v>3418</v>
      </c>
      <c r="AJ218">
        <v>3418</v>
      </c>
      <c r="AK218">
        <v>3418</v>
      </c>
      <c r="AL218">
        <v>3418</v>
      </c>
      <c r="AM218">
        <v>3418</v>
      </c>
      <c r="AN218">
        <v>3418</v>
      </c>
      <c r="AO218">
        <v>3418</v>
      </c>
      <c r="AP218">
        <v>3418</v>
      </c>
      <c r="AQ218">
        <v>3418</v>
      </c>
      <c r="AR218">
        <v>3418</v>
      </c>
      <c r="AS218" s="1">
        <f t="shared" si="72"/>
        <v>3418</v>
      </c>
      <c r="AT218" s="1">
        <f t="shared" si="73"/>
        <v>0</v>
      </c>
      <c r="AU218" s="10"/>
      <c r="AV218">
        <v>3186</v>
      </c>
      <c r="AW218">
        <v>3186</v>
      </c>
      <c r="AX218">
        <v>3186</v>
      </c>
      <c r="AY218">
        <v>3187</v>
      </c>
      <c r="AZ218">
        <v>3187</v>
      </c>
      <c r="BA218">
        <v>3186</v>
      </c>
      <c r="BB218">
        <v>3186</v>
      </c>
      <c r="BC218">
        <v>3186</v>
      </c>
      <c r="BD218">
        <v>3186</v>
      </c>
      <c r="BE218">
        <v>3186</v>
      </c>
      <c r="BF218">
        <v>3186</v>
      </c>
      <c r="BG218">
        <v>3187</v>
      </c>
      <c r="BH218">
        <v>3186</v>
      </c>
      <c r="BI218">
        <v>3186</v>
      </c>
      <c r="BJ218">
        <v>3186</v>
      </c>
      <c r="BK218">
        <v>3186</v>
      </c>
      <c r="BL218">
        <v>3186</v>
      </c>
      <c r="BM218">
        <v>3186</v>
      </c>
      <c r="BN218">
        <v>3186</v>
      </c>
      <c r="BO218">
        <v>3186</v>
      </c>
      <c r="BP218" s="1">
        <f t="shared" si="74"/>
        <v>3186.15</v>
      </c>
      <c r="BQ218" s="1">
        <f t="shared" si="75"/>
        <v>0.3570714214271426</v>
      </c>
      <c r="BR218" s="10"/>
      <c r="BS218">
        <v>4554</v>
      </c>
      <c r="BT218">
        <v>4554</v>
      </c>
      <c r="BU218">
        <v>4554</v>
      </c>
      <c r="BV218">
        <v>4554</v>
      </c>
      <c r="BW218">
        <v>4554</v>
      </c>
      <c r="BX218">
        <v>4554</v>
      </c>
      <c r="BY218">
        <v>4554</v>
      </c>
      <c r="BZ218">
        <v>4554</v>
      </c>
      <c r="CA218">
        <v>4554</v>
      </c>
      <c r="CB218">
        <v>4554</v>
      </c>
      <c r="CC218">
        <v>4554</v>
      </c>
      <c r="CD218">
        <v>4554</v>
      </c>
      <c r="CE218">
        <v>4554</v>
      </c>
      <c r="CF218">
        <v>4554</v>
      </c>
      <c r="CG218">
        <v>4554</v>
      </c>
      <c r="CH218">
        <v>4554</v>
      </c>
      <c r="CI218">
        <v>4554</v>
      </c>
      <c r="CJ218">
        <v>4554</v>
      </c>
      <c r="CK218">
        <v>4554</v>
      </c>
      <c r="CL218">
        <v>4554</v>
      </c>
      <c r="CM218" s="1">
        <f t="shared" si="76"/>
        <v>4554</v>
      </c>
      <c r="CN218" s="1">
        <f t="shared" si="77"/>
        <v>0</v>
      </c>
      <c r="CO218" s="10"/>
      <c r="CP218">
        <v>5557</v>
      </c>
      <c r="CQ218">
        <v>5557</v>
      </c>
      <c r="CR218">
        <v>5557</v>
      </c>
      <c r="CS218">
        <v>5557</v>
      </c>
      <c r="CT218">
        <v>5557</v>
      </c>
      <c r="CU218">
        <v>5557</v>
      </c>
      <c r="CV218">
        <v>5557</v>
      </c>
      <c r="CW218">
        <v>5557</v>
      </c>
      <c r="CX218">
        <v>5557</v>
      </c>
      <c r="CY218">
        <v>5557</v>
      </c>
      <c r="CZ218">
        <v>5557</v>
      </c>
      <c r="DA218">
        <v>5559</v>
      </c>
      <c r="DB218">
        <v>5557</v>
      </c>
      <c r="DC218">
        <v>5557</v>
      </c>
      <c r="DD218">
        <v>5557</v>
      </c>
      <c r="DE218">
        <v>5558</v>
      </c>
      <c r="DF218">
        <v>5557</v>
      </c>
      <c r="DG218">
        <v>5557</v>
      </c>
      <c r="DH218">
        <v>5558</v>
      </c>
      <c r="DI218">
        <v>5557</v>
      </c>
      <c r="DJ218" s="1">
        <f t="shared" si="78"/>
        <v>5557.2</v>
      </c>
      <c r="DK218" s="1">
        <f t="shared" si="79"/>
        <v>0.5099019513592784</v>
      </c>
      <c r="DL218" s="10"/>
      <c r="DM218">
        <v>5643</v>
      </c>
      <c r="DN218">
        <v>5643</v>
      </c>
      <c r="DO218">
        <v>5643</v>
      </c>
      <c r="DP218">
        <v>5645</v>
      </c>
      <c r="DQ218">
        <v>5643</v>
      </c>
      <c r="DR218">
        <v>5643</v>
      </c>
      <c r="DS218">
        <v>5643</v>
      </c>
      <c r="DT218">
        <v>5643</v>
      </c>
      <c r="DU218">
        <v>5643</v>
      </c>
      <c r="DV218">
        <v>5643</v>
      </c>
      <c r="DW218">
        <v>5643</v>
      </c>
      <c r="DX218">
        <v>5643</v>
      </c>
      <c r="DY218">
        <v>5643</v>
      </c>
      <c r="DZ218">
        <v>5643</v>
      </c>
      <c r="EA218">
        <v>5643</v>
      </c>
      <c r="EB218">
        <v>5643</v>
      </c>
      <c r="EC218">
        <v>5645</v>
      </c>
      <c r="ED218">
        <v>5644</v>
      </c>
      <c r="EE218">
        <v>5643</v>
      </c>
      <c r="EF218">
        <v>5643</v>
      </c>
      <c r="EG218" s="1">
        <f t="shared" si="80"/>
        <v>5643.25</v>
      </c>
      <c r="EH218" s="1">
        <f t="shared" si="81"/>
        <v>0.62249497989943658</v>
      </c>
      <c r="EI218" s="10"/>
      <c r="EJ218">
        <v>6159</v>
      </c>
      <c r="EK218">
        <v>6159</v>
      </c>
      <c r="EL218">
        <v>6159</v>
      </c>
      <c r="EM218">
        <v>6159</v>
      </c>
      <c r="EN218">
        <v>6160</v>
      </c>
      <c r="EO218">
        <v>6159</v>
      </c>
      <c r="EP218">
        <v>6159</v>
      </c>
      <c r="EQ218">
        <v>6159</v>
      </c>
      <c r="ER218">
        <v>6159</v>
      </c>
      <c r="ES218">
        <v>6159</v>
      </c>
      <c r="ET218">
        <v>6160</v>
      </c>
      <c r="EU218">
        <v>6159</v>
      </c>
      <c r="EV218">
        <v>6159</v>
      </c>
      <c r="EW218">
        <v>6160</v>
      </c>
      <c r="EX218">
        <v>6159</v>
      </c>
      <c r="EY218">
        <v>6159</v>
      </c>
      <c r="EZ218">
        <v>6159</v>
      </c>
      <c r="FA218">
        <v>6159</v>
      </c>
      <c r="FB218">
        <v>6159</v>
      </c>
      <c r="FC218">
        <v>6159</v>
      </c>
      <c r="FD218" s="1">
        <f t="shared" si="82"/>
        <v>6159.15</v>
      </c>
      <c r="FE218" s="1">
        <f t="shared" si="83"/>
        <v>0.35707142142714243</v>
      </c>
      <c r="FF218" s="10"/>
      <c r="FG218">
        <v>9804</v>
      </c>
      <c r="FH218">
        <v>9776</v>
      </c>
      <c r="FI218">
        <v>10020</v>
      </c>
      <c r="FJ218">
        <v>10298</v>
      </c>
      <c r="FK218">
        <v>10433</v>
      </c>
      <c r="FL218">
        <v>10304</v>
      </c>
      <c r="FM218">
        <v>10019</v>
      </c>
      <c r="FN218">
        <v>10408</v>
      </c>
      <c r="FO218">
        <v>11346</v>
      </c>
      <c r="FP218">
        <v>10350</v>
      </c>
      <c r="FQ218">
        <v>9185</v>
      </c>
      <c r="FR218">
        <v>9989</v>
      </c>
      <c r="FS218">
        <v>9847</v>
      </c>
      <c r="FT218">
        <v>10678</v>
      </c>
      <c r="FU218">
        <v>8641</v>
      </c>
      <c r="FV218">
        <v>8856</v>
      </c>
      <c r="FW218">
        <v>9408</v>
      </c>
      <c r="FX218">
        <v>9644</v>
      </c>
      <c r="FY218">
        <v>8886</v>
      </c>
      <c r="FZ218">
        <v>10415</v>
      </c>
      <c r="GA218" s="1">
        <f t="shared" si="84"/>
        <v>9915.35</v>
      </c>
      <c r="GB218" s="1">
        <f t="shared" si="85"/>
        <v>656.08332359541043</v>
      </c>
      <c r="GC218" s="10"/>
      <c r="GD218">
        <v>9580</v>
      </c>
      <c r="GE218">
        <v>9581</v>
      </c>
      <c r="GF218">
        <v>9580</v>
      </c>
      <c r="GG218">
        <v>9580</v>
      </c>
      <c r="GH218">
        <v>9580</v>
      </c>
      <c r="GI218">
        <v>9582</v>
      </c>
      <c r="GJ218">
        <v>9580</v>
      </c>
      <c r="GK218">
        <v>9581</v>
      </c>
      <c r="GL218">
        <v>9581</v>
      </c>
      <c r="GM218">
        <v>9581</v>
      </c>
      <c r="GN218">
        <v>9580</v>
      </c>
      <c r="GO218">
        <v>9580</v>
      </c>
      <c r="GP218">
        <v>9587</v>
      </c>
      <c r="GQ218">
        <v>9580</v>
      </c>
      <c r="GR218">
        <v>9591</v>
      </c>
      <c r="GS218">
        <v>9583</v>
      </c>
      <c r="GT218">
        <v>9580</v>
      </c>
      <c r="GU218">
        <v>9581</v>
      </c>
      <c r="GV218">
        <v>9581</v>
      </c>
      <c r="GW218">
        <v>9584</v>
      </c>
      <c r="GX218" s="1">
        <f t="shared" si="86"/>
        <v>9581.65</v>
      </c>
      <c r="GY218" s="1">
        <f t="shared" si="87"/>
        <v>2.7436289836637902</v>
      </c>
      <c r="GZ218" s="10"/>
      <c r="HA218">
        <v>8947</v>
      </c>
      <c r="HB218">
        <v>9216</v>
      </c>
      <c r="HC218">
        <v>8953</v>
      </c>
      <c r="HD218">
        <v>8953</v>
      </c>
      <c r="HE218">
        <v>9334</v>
      </c>
      <c r="HF218">
        <v>8958</v>
      </c>
      <c r="HG218">
        <v>9038</v>
      </c>
      <c r="HH218">
        <v>8963</v>
      </c>
      <c r="HI218">
        <v>8949</v>
      </c>
      <c r="HJ218">
        <v>8949</v>
      </c>
      <c r="HK218">
        <v>8950</v>
      </c>
      <c r="HL218">
        <v>9144</v>
      </c>
      <c r="HM218">
        <v>8951</v>
      </c>
      <c r="HN218">
        <v>8950</v>
      </c>
      <c r="HO218">
        <v>8949</v>
      </c>
      <c r="HP218">
        <v>8950</v>
      </c>
      <c r="HQ218">
        <v>8947</v>
      </c>
      <c r="HR218">
        <v>8947</v>
      </c>
      <c r="HS218">
        <v>8947</v>
      </c>
      <c r="HT218">
        <v>8947</v>
      </c>
      <c r="HU218" s="1">
        <f t="shared" si="88"/>
        <v>8997.1</v>
      </c>
      <c r="HV218" s="1">
        <f t="shared" si="89"/>
        <v>104.76731360495982</v>
      </c>
      <c r="HW218" s="10"/>
    </row>
    <row r="219" spans="1:231" x14ac:dyDescent="0.25">
      <c r="A219" s="3">
        <v>217</v>
      </c>
      <c r="B219">
        <v>1095456</v>
      </c>
      <c r="C219">
        <v>1095457</v>
      </c>
      <c r="D219">
        <v>1095446</v>
      </c>
      <c r="E219">
        <v>1095477</v>
      </c>
      <c r="F219">
        <v>1095451</v>
      </c>
      <c r="G219">
        <v>1095456</v>
      </c>
      <c r="H219">
        <v>1095448</v>
      </c>
      <c r="I219">
        <v>1095480</v>
      </c>
      <c r="J219">
        <v>1095446</v>
      </c>
      <c r="K219">
        <v>1095463</v>
      </c>
      <c r="L219">
        <v>1095506</v>
      </c>
      <c r="M219">
        <v>1095451</v>
      </c>
      <c r="N219">
        <v>1095450</v>
      </c>
      <c r="O219">
        <v>1095457</v>
      </c>
      <c r="P219">
        <v>1095450</v>
      </c>
      <c r="Q219">
        <v>1095486</v>
      </c>
      <c r="R219">
        <v>1095447</v>
      </c>
      <c r="S219">
        <v>1095445</v>
      </c>
      <c r="T219">
        <v>1095473</v>
      </c>
      <c r="U219">
        <v>1095455</v>
      </c>
      <c r="V219" s="1">
        <f t="shared" si="70"/>
        <v>1095460</v>
      </c>
      <c r="W219" s="1">
        <f t="shared" si="71"/>
        <v>15.852444606432158</v>
      </c>
      <c r="X219" s="10"/>
      <c r="Y219">
        <v>3418</v>
      </c>
      <c r="Z219">
        <v>3418</v>
      </c>
      <c r="AA219">
        <v>3418</v>
      </c>
      <c r="AB219">
        <v>3418</v>
      </c>
      <c r="AC219">
        <v>3418</v>
      </c>
      <c r="AD219">
        <v>3418</v>
      </c>
      <c r="AE219">
        <v>3418</v>
      </c>
      <c r="AF219">
        <v>3418</v>
      </c>
      <c r="AG219">
        <v>3418</v>
      </c>
      <c r="AH219">
        <v>3418</v>
      </c>
      <c r="AI219">
        <v>3418</v>
      </c>
      <c r="AJ219">
        <v>3418</v>
      </c>
      <c r="AK219">
        <v>3418</v>
      </c>
      <c r="AL219">
        <v>3418</v>
      </c>
      <c r="AM219">
        <v>3418</v>
      </c>
      <c r="AN219">
        <v>3418</v>
      </c>
      <c r="AO219">
        <v>3418</v>
      </c>
      <c r="AP219">
        <v>3418</v>
      </c>
      <c r="AQ219">
        <v>3418</v>
      </c>
      <c r="AR219">
        <v>3418</v>
      </c>
      <c r="AS219" s="1">
        <f t="shared" si="72"/>
        <v>3418</v>
      </c>
      <c r="AT219" s="1">
        <f t="shared" si="73"/>
        <v>0</v>
      </c>
      <c r="AU219" s="10"/>
      <c r="AV219">
        <v>3186</v>
      </c>
      <c r="AW219">
        <v>3186</v>
      </c>
      <c r="AX219">
        <v>3186</v>
      </c>
      <c r="AY219">
        <v>3187</v>
      </c>
      <c r="AZ219">
        <v>3187</v>
      </c>
      <c r="BA219">
        <v>3186</v>
      </c>
      <c r="BB219">
        <v>3186</v>
      </c>
      <c r="BC219">
        <v>3186</v>
      </c>
      <c r="BD219">
        <v>3186</v>
      </c>
      <c r="BE219">
        <v>3186</v>
      </c>
      <c r="BF219">
        <v>3186</v>
      </c>
      <c r="BG219">
        <v>3187</v>
      </c>
      <c r="BH219">
        <v>3186</v>
      </c>
      <c r="BI219">
        <v>3186</v>
      </c>
      <c r="BJ219">
        <v>3186</v>
      </c>
      <c r="BK219">
        <v>3186</v>
      </c>
      <c r="BL219">
        <v>3186</v>
      </c>
      <c r="BM219">
        <v>3186</v>
      </c>
      <c r="BN219">
        <v>3186</v>
      </c>
      <c r="BO219">
        <v>3186</v>
      </c>
      <c r="BP219" s="1">
        <f t="shared" si="74"/>
        <v>3186.15</v>
      </c>
      <c r="BQ219" s="1">
        <f t="shared" si="75"/>
        <v>0.3570714214271426</v>
      </c>
      <c r="BR219" s="10"/>
      <c r="BS219">
        <v>4554</v>
      </c>
      <c r="BT219">
        <v>4554</v>
      </c>
      <c r="BU219">
        <v>4554</v>
      </c>
      <c r="BV219">
        <v>4554</v>
      </c>
      <c r="BW219">
        <v>4554</v>
      </c>
      <c r="BX219">
        <v>4554</v>
      </c>
      <c r="BY219">
        <v>4554</v>
      </c>
      <c r="BZ219">
        <v>4554</v>
      </c>
      <c r="CA219">
        <v>4554</v>
      </c>
      <c r="CB219">
        <v>4554</v>
      </c>
      <c r="CC219">
        <v>4554</v>
      </c>
      <c r="CD219">
        <v>4554</v>
      </c>
      <c r="CE219">
        <v>4554</v>
      </c>
      <c r="CF219">
        <v>4554</v>
      </c>
      <c r="CG219">
        <v>4554</v>
      </c>
      <c r="CH219">
        <v>4554</v>
      </c>
      <c r="CI219">
        <v>4554</v>
      </c>
      <c r="CJ219">
        <v>4554</v>
      </c>
      <c r="CK219">
        <v>4554</v>
      </c>
      <c r="CL219">
        <v>4554</v>
      </c>
      <c r="CM219" s="1">
        <f t="shared" si="76"/>
        <v>4554</v>
      </c>
      <c r="CN219" s="1">
        <f t="shared" si="77"/>
        <v>0</v>
      </c>
      <c r="CO219" s="10"/>
      <c r="CP219">
        <v>5557</v>
      </c>
      <c r="CQ219">
        <v>5557</v>
      </c>
      <c r="CR219">
        <v>5557</v>
      </c>
      <c r="CS219">
        <v>5557</v>
      </c>
      <c r="CT219">
        <v>5557</v>
      </c>
      <c r="CU219">
        <v>5557</v>
      </c>
      <c r="CV219">
        <v>5557</v>
      </c>
      <c r="CW219">
        <v>5557</v>
      </c>
      <c r="CX219">
        <v>5557</v>
      </c>
      <c r="CY219">
        <v>5557</v>
      </c>
      <c r="CZ219">
        <v>5557</v>
      </c>
      <c r="DA219">
        <v>5559</v>
      </c>
      <c r="DB219">
        <v>5557</v>
      </c>
      <c r="DC219">
        <v>5557</v>
      </c>
      <c r="DD219">
        <v>5557</v>
      </c>
      <c r="DE219">
        <v>5558</v>
      </c>
      <c r="DF219">
        <v>5557</v>
      </c>
      <c r="DG219">
        <v>5557</v>
      </c>
      <c r="DH219">
        <v>5558</v>
      </c>
      <c r="DI219">
        <v>5557</v>
      </c>
      <c r="DJ219" s="1">
        <f t="shared" si="78"/>
        <v>5557.2</v>
      </c>
      <c r="DK219" s="1">
        <f t="shared" si="79"/>
        <v>0.5099019513592784</v>
      </c>
      <c r="DL219" s="10"/>
      <c r="DM219">
        <v>5643</v>
      </c>
      <c r="DN219">
        <v>5643</v>
      </c>
      <c r="DO219">
        <v>5643</v>
      </c>
      <c r="DP219">
        <v>5645</v>
      </c>
      <c r="DQ219">
        <v>5643</v>
      </c>
      <c r="DR219">
        <v>5643</v>
      </c>
      <c r="DS219">
        <v>5643</v>
      </c>
      <c r="DT219">
        <v>5643</v>
      </c>
      <c r="DU219">
        <v>5643</v>
      </c>
      <c r="DV219">
        <v>5643</v>
      </c>
      <c r="DW219">
        <v>5643</v>
      </c>
      <c r="DX219">
        <v>5643</v>
      </c>
      <c r="DY219">
        <v>5643</v>
      </c>
      <c r="DZ219">
        <v>5643</v>
      </c>
      <c r="EA219">
        <v>5643</v>
      </c>
      <c r="EB219">
        <v>5644</v>
      </c>
      <c r="EC219">
        <v>5645</v>
      </c>
      <c r="ED219">
        <v>5644</v>
      </c>
      <c r="EE219">
        <v>5643</v>
      </c>
      <c r="EF219">
        <v>5643</v>
      </c>
      <c r="EG219" s="1">
        <f t="shared" si="80"/>
        <v>5643.3</v>
      </c>
      <c r="EH219" s="1">
        <f t="shared" si="81"/>
        <v>0.6403124237432849</v>
      </c>
      <c r="EI219" s="10"/>
      <c r="EJ219">
        <v>6159</v>
      </c>
      <c r="EK219">
        <v>6159</v>
      </c>
      <c r="EL219">
        <v>6159</v>
      </c>
      <c r="EM219">
        <v>6159</v>
      </c>
      <c r="EN219">
        <v>6160</v>
      </c>
      <c r="EO219">
        <v>6159</v>
      </c>
      <c r="EP219">
        <v>6159</v>
      </c>
      <c r="EQ219">
        <v>6159</v>
      </c>
      <c r="ER219">
        <v>6159</v>
      </c>
      <c r="ES219">
        <v>6159</v>
      </c>
      <c r="ET219">
        <v>6160</v>
      </c>
      <c r="EU219">
        <v>6159</v>
      </c>
      <c r="EV219">
        <v>6159</v>
      </c>
      <c r="EW219">
        <v>6159</v>
      </c>
      <c r="EX219">
        <v>6159</v>
      </c>
      <c r="EY219">
        <v>6159</v>
      </c>
      <c r="EZ219">
        <v>6159</v>
      </c>
      <c r="FA219">
        <v>6159</v>
      </c>
      <c r="FB219">
        <v>6159</v>
      </c>
      <c r="FC219">
        <v>6159</v>
      </c>
      <c r="FD219" s="1">
        <f t="shared" si="82"/>
        <v>6159.1</v>
      </c>
      <c r="FE219" s="1">
        <f t="shared" si="83"/>
        <v>0.30000000000000004</v>
      </c>
      <c r="FF219" s="10"/>
      <c r="FG219">
        <v>9372</v>
      </c>
      <c r="FH219">
        <v>9776</v>
      </c>
      <c r="FI219">
        <v>10020</v>
      </c>
      <c r="FJ219">
        <v>10298</v>
      </c>
      <c r="FK219">
        <v>10380</v>
      </c>
      <c r="FL219">
        <v>10291</v>
      </c>
      <c r="FM219">
        <v>10019</v>
      </c>
      <c r="FN219">
        <v>10277</v>
      </c>
      <c r="FO219">
        <v>11365</v>
      </c>
      <c r="FP219">
        <v>10155</v>
      </c>
      <c r="FQ219">
        <v>9185</v>
      </c>
      <c r="FR219">
        <v>9989</v>
      </c>
      <c r="FS219">
        <v>9770</v>
      </c>
      <c r="FT219">
        <v>10678</v>
      </c>
      <c r="FU219">
        <v>8651</v>
      </c>
      <c r="FV219">
        <v>8795</v>
      </c>
      <c r="FW219">
        <v>9370</v>
      </c>
      <c r="FX219">
        <v>9644</v>
      </c>
      <c r="FY219">
        <v>8656</v>
      </c>
      <c r="FZ219">
        <v>10361</v>
      </c>
      <c r="GA219" s="1">
        <f t="shared" si="84"/>
        <v>9852.6</v>
      </c>
      <c r="GB219" s="1">
        <f t="shared" si="85"/>
        <v>678.29561402090769</v>
      </c>
      <c r="GC219" s="10"/>
      <c r="GD219">
        <v>9580</v>
      </c>
      <c r="GE219">
        <v>9580</v>
      </c>
      <c r="GF219">
        <v>9580</v>
      </c>
      <c r="GG219">
        <v>9580</v>
      </c>
      <c r="GH219">
        <v>9580</v>
      </c>
      <c r="GI219">
        <v>9582</v>
      </c>
      <c r="GJ219">
        <v>9580</v>
      </c>
      <c r="GK219">
        <v>9581</v>
      </c>
      <c r="GL219">
        <v>9580</v>
      </c>
      <c r="GM219">
        <v>9580</v>
      </c>
      <c r="GN219">
        <v>9580</v>
      </c>
      <c r="GO219">
        <v>9580</v>
      </c>
      <c r="GP219">
        <v>9587</v>
      </c>
      <c r="GQ219">
        <v>9580</v>
      </c>
      <c r="GR219">
        <v>9591</v>
      </c>
      <c r="GS219">
        <v>9583</v>
      </c>
      <c r="GT219">
        <v>9580</v>
      </c>
      <c r="GU219">
        <v>9581</v>
      </c>
      <c r="GV219">
        <v>9581</v>
      </c>
      <c r="GW219">
        <v>9584</v>
      </c>
      <c r="GX219" s="1">
        <f t="shared" si="86"/>
        <v>9581.5</v>
      </c>
      <c r="GY219" s="1">
        <f t="shared" si="87"/>
        <v>2.8017851452243798</v>
      </c>
      <c r="GZ219" s="10"/>
      <c r="HA219">
        <v>8947</v>
      </c>
      <c r="HB219">
        <v>9216</v>
      </c>
      <c r="HC219">
        <v>8953</v>
      </c>
      <c r="HD219">
        <v>8953</v>
      </c>
      <c r="HE219">
        <v>9137</v>
      </c>
      <c r="HF219">
        <v>8958</v>
      </c>
      <c r="HG219">
        <v>9029</v>
      </c>
      <c r="HH219">
        <v>8963</v>
      </c>
      <c r="HI219">
        <v>8949</v>
      </c>
      <c r="HJ219">
        <v>8949</v>
      </c>
      <c r="HK219">
        <v>8950</v>
      </c>
      <c r="HL219">
        <v>9037</v>
      </c>
      <c r="HM219">
        <v>8951</v>
      </c>
      <c r="HN219">
        <v>8950</v>
      </c>
      <c r="HO219">
        <v>8949</v>
      </c>
      <c r="HP219">
        <v>8950</v>
      </c>
      <c r="HQ219">
        <v>8947</v>
      </c>
      <c r="HR219">
        <v>8947</v>
      </c>
      <c r="HS219">
        <v>8947</v>
      </c>
      <c r="HT219">
        <v>8947</v>
      </c>
      <c r="HU219" s="1">
        <f t="shared" si="88"/>
        <v>8981.4500000000007</v>
      </c>
      <c r="HV219" s="1">
        <f t="shared" si="89"/>
        <v>70.729396293196231</v>
      </c>
      <c r="HW219" s="10"/>
    </row>
    <row r="220" spans="1:231" x14ac:dyDescent="0.25">
      <c r="A220" s="3">
        <v>218</v>
      </c>
      <c r="B220">
        <v>1095456</v>
      </c>
      <c r="C220">
        <v>1095457</v>
      </c>
      <c r="D220">
        <v>1095446</v>
      </c>
      <c r="E220">
        <v>1095477</v>
      </c>
      <c r="F220">
        <v>1095451</v>
      </c>
      <c r="G220">
        <v>1095456</v>
      </c>
      <c r="H220">
        <v>1095448</v>
      </c>
      <c r="I220">
        <v>1095480</v>
      </c>
      <c r="J220">
        <v>1095446</v>
      </c>
      <c r="K220">
        <v>1095463</v>
      </c>
      <c r="L220">
        <v>1095506</v>
      </c>
      <c r="M220">
        <v>1095451</v>
      </c>
      <c r="N220">
        <v>1095450</v>
      </c>
      <c r="O220">
        <v>1095457</v>
      </c>
      <c r="P220">
        <v>1095450</v>
      </c>
      <c r="Q220">
        <v>1095486</v>
      </c>
      <c r="R220">
        <v>1095447</v>
      </c>
      <c r="S220">
        <v>1095445</v>
      </c>
      <c r="T220">
        <v>1095473</v>
      </c>
      <c r="U220">
        <v>1095455</v>
      </c>
      <c r="V220" s="1">
        <f t="shared" si="70"/>
        <v>1095460</v>
      </c>
      <c r="W220" s="1">
        <f t="shared" si="71"/>
        <v>15.852444606432158</v>
      </c>
      <c r="X220" s="10"/>
      <c r="Y220">
        <v>3418</v>
      </c>
      <c r="Z220">
        <v>3418</v>
      </c>
      <c r="AA220">
        <v>3418</v>
      </c>
      <c r="AB220">
        <v>3418</v>
      </c>
      <c r="AC220">
        <v>3418</v>
      </c>
      <c r="AD220">
        <v>3418</v>
      </c>
      <c r="AE220">
        <v>3418</v>
      </c>
      <c r="AF220">
        <v>3418</v>
      </c>
      <c r="AG220">
        <v>3418</v>
      </c>
      <c r="AH220">
        <v>3418</v>
      </c>
      <c r="AI220">
        <v>3418</v>
      </c>
      <c r="AJ220">
        <v>3418</v>
      </c>
      <c r="AK220">
        <v>3418</v>
      </c>
      <c r="AL220">
        <v>3418</v>
      </c>
      <c r="AM220">
        <v>3418</v>
      </c>
      <c r="AN220">
        <v>3418</v>
      </c>
      <c r="AO220">
        <v>3418</v>
      </c>
      <c r="AP220">
        <v>3418</v>
      </c>
      <c r="AQ220">
        <v>3418</v>
      </c>
      <c r="AR220">
        <v>3418</v>
      </c>
      <c r="AS220" s="1">
        <f t="shared" si="72"/>
        <v>3418</v>
      </c>
      <c r="AT220" s="1">
        <f t="shared" si="73"/>
        <v>0</v>
      </c>
      <c r="AU220" s="10"/>
      <c r="AV220">
        <v>3186</v>
      </c>
      <c r="AW220">
        <v>3186</v>
      </c>
      <c r="AX220">
        <v>3186</v>
      </c>
      <c r="AY220">
        <v>3187</v>
      </c>
      <c r="AZ220">
        <v>3187</v>
      </c>
      <c r="BA220">
        <v>3186</v>
      </c>
      <c r="BB220">
        <v>3186</v>
      </c>
      <c r="BC220">
        <v>3186</v>
      </c>
      <c r="BD220">
        <v>3186</v>
      </c>
      <c r="BE220">
        <v>3186</v>
      </c>
      <c r="BF220">
        <v>3186</v>
      </c>
      <c r="BG220">
        <v>3187</v>
      </c>
      <c r="BH220">
        <v>3186</v>
      </c>
      <c r="BI220">
        <v>3186</v>
      </c>
      <c r="BJ220">
        <v>3186</v>
      </c>
      <c r="BK220">
        <v>3186</v>
      </c>
      <c r="BL220">
        <v>3186</v>
      </c>
      <c r="BM220">
        <v>3186</v>
      </c>
      <c r="BN220">
        <v>3186</v>
      </c>
      <c r="BO220">
        <v>3186</v>
      </c>
      <c r="BP220" s="1">
        <f t="shared" si="74"/>
        <v>3186.15</v>
      </c>
      <c r="BQ220" s="1">
        <f t="shared" si="75"/>
        <v>0.3570714214271426</v>
      </c>
      <c r="BR220" s="10"/>
      <c r="BS220">
        <v>4554</v>
      </c>
      <c r="BT220">
        <v>4554</v>
      </c>
      <c r="BU220">
        <v>4554</v>
      </c>
      <c r="BV220">
        <v>4554</v>
      </c>
      <c r="BW220">
        <v>4554</v>
      </c>
      <c r="BX220">
        <v>4554</v>
      </c>
      <c r="BY220">
        <v>4554</v>
      </c>
      <c r="BZ220">
        <v>4554</v>
      </c>
      <c r="CA220">
        <v>4554</v>
      </c>
      <c r="CB220">
        <v>4554</v>
      </c>
      <c r="CC220">
        <v>4554</v>
      </c>
      <c r="CD220">
        <v>4554</v>
      </c>
      <c r="CE220">
        <v>4554</v>
      </c>
      <c r="CF220">
        <v>4554</v>
      </c>
      <c r="CG220">
        <v>4554</v>
      </c>
      <c r="CH220">
        <v>4554</v>
      </c>
      <c r="CI220">
        <v>4554</v>
      </c>
      <c r="CJ220">
        <v>4554</v>
      </c>
      <c r="CK220">
        <v>4554</v>
      </c>
      <c r="CL220">
        <v>4554</v>
      </c>
      <c r="CM220" s="1">
        <f t="shared" si="76"/>
        <v>4554</v>
      </c>
      <c r="CN220" s="1">
        <f t="shared" si="77"/>
        <v>0</v>
      </c>
      <c r="CO220" s="10"/>
      <c r="CP220">
        <v>5557</v>
      </c>
      <c r="CQ220">
        <v>5557</v>
      </c>
      <c r="CR220">
        <v>5557</v>
      </c>
      <c r="CS220">
        <v>5557</v>
      </c>
      <c r="CT220">
        <v>5557</v>
      </c>
      <c r="CU220">
        <v>5557</v>
      </c>
      <c r="CV220">
        <v>5557</v>
      </c>
      <c r="CW220">
        <v>5557</v>
      </c>
      <c r="CX220">
        <v>5557</v>
      </c>
      <c r="CY220">
        <v>5557</v>
      </c>
      <c r="CZ220">
        <v>5557</v>
      </c>
      <c r="DA220">
        <v>5559</v>
      </c>
      <c r="DB220">
        <v>5557</v>
      </c>
      <c r="DC220">
        <v>5557</v>
      </c>
      <c r="DD220">
        <v>5557</v>
      </c>
      <c r="DE220">
        <v>5558</v>
      </c>
      <c r="DF220">
        <v>5557</v>
      </c>
      <c r="DG220">
        <v>5557</v>
      </c>
      <c r="DH220">
        <v>5558</v>
      </c>
      <c r="DI220">
        <v>5557</v>
      </c>
      <c r="DJ220" s="1">
        <f t="shared" si="78"/>
        <v>5557.2</v>
      </c>
      <c r="DK220" s="1">
        <f t="shared" si="79"/>
        <v>0.5099019513592784</v>
      </c>
      <c r="DL220" s="10"/>
      <c r="DM220">
        <v>5643</v>
      </c>
      <c r="DN220">
        <v>5643</v>
      </c>
      <c r="DO220">
        <v>5643</v>
      </c>
      <c r="DP220">
        <v>5645</v>
      </c>
      <c r="DQ220">
        <v>5643</v>
      </c>
      <c r="DR220">
        <v>5643</v>
      </c>
      <c r="DS220">
        <v>5643</v>
      </c>
      <c r="DT220">
        <v>5643</v>
      </c>
      <c r="DU220">
        <v>5643</v>
      </c>
      <c r="DV220">
        <v>5643</v>
      </c>
      <c r="DW220">
        <v>5643</v>
      </c>
      <c r="DX220">
        <v>5643</v>
      </c>
      <c r="DY220">
        <v>5643</v>
      </c>
      <c r="DZ220">
        <v>5643</v>
      </c>
      <c r="EA220">
        <v>5643</v>
      </c>
      <c r="EB220">
        <v>5644</v>
      </c>
      <c r="EC220">
        <v>5645</v>
      </c>
      <c r="ED220">
        <v>5644</v>
      </c>
      <c r="EE220">
        <v>5643</v>
      </c>
      <c r="EF220">
        <v>5643</v>
      </c>
      <c r="EG220" s="1">
        <f t="shared" si="80"/>
        <v>5643.3</v>
      </c>
      <c r="EH220" s="1">
        <f t="shared" si="81"/>
        <v>0.6403124237432849</v>
      </c>
      <c r="EI220" s="10"/>
      <c r="EJ220">
        <v>6159</v>
      </c>
      <c r="EK220">
        <v>6159</v>
      </c>
      <c r="EL220">
        <v>6159</v>
      </c>
      <c r="EM220">
        <v>6159</v>
      </c>
      <c r="EN220">
        <v>6160</v>
      </c>
      <c r="EO220">
        <v>6159</v>
      </c>
      <c r="EP220">
        <v>6159</v>
      </c>
      <c r="EQ220">
        <v>6159</v>
      </c>
      <c r="ER220">
        <v>6159</v>
      </c>
      <c r="ES220">
        <v>6159</v>
      </c>
      <c r="ET220">
        <v>6160</v>
      </c>
      <c r="EU220">
        <v>6159</v>
      </c>
      <c r="EV220">
        <v>6159</v>
      </c>
      <c r="EW220">
        <v>6159</v>
      </c>
      <c r="EX220">
        <v>6159</v>
      </c>
      <c r="EY220">
        <v>6159</v>
      </c>
      <c r="EZ220">
        <v>6159</v>
      </c>
      <c r="FA220">
        <v>6159</v>
      </c>
      <c r="FB220">
        <v>6159</v>
      </c>
      <c r="FC220">
        <v>6159</v>
      </c>
      <c r="FD220" s="1">
        <f t="shared" si="82"/>
        <v>6159.1</v>
      </c>
      <c r="FE220" s="1">
        <f t="shared" si="83"/>
        <v>0.30000000000000004</v>
      </c>
      <c r="FF220" s="10"/>
      <c r="FG220">
        <v>9510</v>
      </c>
      <c r="FH220">
        <v>9776</v>
      </c>
      <c r="FI220">
        <v>9831</v>
      </c>
      <c r="FJ220">
        <v>10258</v>
      </c>
      <c r="FK220">
        <v>10380</v>
      </c>
      <c r="FL220">
        <v>10291</v>
      </c>
      <c r="FM220">
        <v>10019</v>
      </c>
      <c r="FN220">
        <v>10277</v>
      </c>
      <c r="FO220">
        <v>11241</v>
      </c>
      <c r="FP220">
        <v>10155</v>
      </c>
      <c r="FQ220">
        <v>9185</v>
      </c>
      <c r="FR220">
        <v>9949</v>
      </c>
      <c r="FS220">
        <v>9770</v>
      </c>
      <c r="FT220">
        <v>10581</v>
      </c>
      <c r="FU220">
        <v>8651</v>
      </c>
      <c r="FV220">
        <v>8795</v>
      </c>
      <c r="FW220">
        <v>9370</v>
      </c>
      <c r="FX220">
        <v>9644</v>
      </c>
      <c r="FY220">
        <v>8656</v>
      </c>
      <c r="FZ220">
        <v>10187</v>
      </c>
      <c r="GA220" s="1">
        <f t="shared" si="84"/>
        <v>9826.2999999999993</v>
      </c>
      <c r="GB220" s="1">
        <f t="shared" si="85"/>
        <v>645.99915634619833</v>
      </c>
      <c r="GC220" s="10"/>
      <c r="GD220">
        <v>9580</v>
      </c>
      <c r="GE220">
        <v>9580</v>
      </c>
      <c r="GF220">
        <v>9580</v>
      </c>
      <c r="GG220">
        <v>9580</v>
      </c>
      <c r="GH220">
        <v>9580</v>
      </c>
      <c r="GI220">
        <v>9582</v>
      </c>
      <c r="GJ220">
        <v>9580</v>
      </c>
      <c r="GK220">
        <v>9581</v>
      </c>
      <c r="GL220">
        <v>9580</v>
      </c>
      <c r="GM220">
        <v>9580</v>
      </c>
      <c r="GN220">
        <v>9580</v>
      </c>
      <c r="GO220">
        <v>9580</v>
      </c>
      <c r="GP220">
        <v>9587</v>
      </c>
      <c r="GQ220">
        <v>9580</v>
      </c>
      <c r="GR220">
        <v>9591</v>
      </c>
      <c r="GS220">
        <v>9587</v>
      </c>
      <c r="GT220">
        <v>9580</v>
      </c>
      <c r="GU220">
        <v>9581</v>
      </c>
      <c r="GV220">
        <v>9581</v>
      </c>
      <c r="GW220">
        <v>9584</v>
      </c>
      <c r="GX220" s="1">
        <f t="shared" si="86"/>
        <v>9581.7000000000007</v>
      </c>
      <c r="GY220" s="1">
        <f t="shared" si="87"/>
        <v>3.0347981810987039</v>
      </c>
      <c r="GZ220" s="10"/>
      <c r="HA220">
        <v>8947</v>
      </c>
      <c r="HB220">
        <v>9216</v>
      </c>
      <c r="HC220">
        <v>8950</v>
      </c>
      <c r="HD220">
        <v>8953</v>
      </c>
      <c r="HE220">
        <v>9137</v>
      </c>
      <c r="HF220">
        <v>8952</v>
      </c>
      <c r="HG220">
        <v>9029</v>
      </c>
      <c r="HH220">
        <v>8953</v>
      </c>
      <c r="HI220">
        <v>8949</v>
      </c>
      <c r="HJ220">
        <v>8949</v>
      </c>
      <c r="HK220">
        <v>8950</v>
      </c>
      <c r="HL220">
        <v>9037</v>
      </c>
      <c r="HM220">
        <v>8951</v>
      </c>
      <c r="HN220">
        <v>8949</v>
      </c>
      <c r="HO220">
        <v>8949</v>
      </c>
      <c r="HP220">
        <v>8950</v>
      </c>
      <c r="HQ220">
        <v>8947</v>
      </c>
      <c r="HR220">
        <v>8947</v>
      </c>
      <c r="HS220">
        <v>8947</v>
      </c>
      <c r="HT220">
        <v>8947</v>
      </c>
      <c r="HU220" s="1">
        <f t="shared" si="88"/>
        <v>8980.4500000000007</v>
      </c>
      <c r="HV220" s="1">
        <f t="shared" si="89"/>
        <v>71.085494300876917</v>
      </c>
      <c r="HW220" s="10"/>
    </row>
    <row r="221" spans="1:231" x14ac:dyDescent="0.25">
      <c r="A221" s="3">
        <v>219</v>
      </c>
      <c r="B221">
        <v>1095456</v>
      </c>
      <c r="C221">
        <v>1095457</v>
      </c>
      <c r="D221">
        <v>1095446</v>
      </c>
      <c r="E221">
        <v>1095477</v>
      </c>
      <c r="F221">
        <v>1095451</v>
      </c>
      <c r="G221">
        <v>1095456</v>
      </c>
      <c r="H221">
        <v>1095448</v>
      </c>
      <c r="I221">
        <v>1095480</v>
      </c>
      <c r="J221">
        <v>1095446</v>
      </c>
      <c r="K221">
        <v>1095463</v>
      </c>
      <c r="L221">
        <v>1095506</v>
      </c>
      <c r="M221">
        <v>1095451</v>
      </c>
      <c r="N221">
        <v>1095450</v>
      </c>
      <c r="O221">
        <v>1095457</v>
      </c>
      <c r="P221">
        <v>1095450</v>
      </c>
      <c r="Q221">
        <v>1095486</v>
      </c>
      <c r="R221">
        <v>1095447</v>
      </c>
      <c r="S221">
        <v>1095445</v>
      </c>
      <c r="T221">
        <v>1095473</v>
      </c>
      <c r="U221">
        <v>1095455</v>
      </c>
      <c r="V221" s="1">
        <f t="shared" si="70"/>
        <v>1095460</v>
      </c>
      <c r="W221" s="1">
        <f t="shared" si="71"/>
        <v>15.852444606432158</v>
      </c>
      <c r="X221" s="10"/>
      <c r="Y221">
        <v>3418</v>
      </c>
      <c r="Z221">
        <v>3418</v>
      </c>
      <c r="AA221">
        <v>3418</v>
      </c>
      <c r="AB221">
        <v>3418</v>
      </c>
      <c r="AC221">
        <v>3418</v>
      </c>
      <c r="AD221">
        <v>3418</v>
      </c>
      <c r="AE221">
        <v>3418</v>
      </c>
      <c r="AF221">
        <v>3418</v>
      </c>
      <c r="AG221">
        <v>3418</v>
      </c>
      <c r="AH221">
        <v>3418</v>
      </c>
      <c r="AI221">
        <v>3418</v>
      </c>
      <c r="AJ221">
        <v>3418</v>
      </c>
      <c r="AK221">
        <v>3418</v>
      </c>
      <c r="AL221">
        <v>3418</v>
      </c>
      <c r="AM221">
        <v>3418</v>
      </c>
      <c r="AN221">
        <v>3418</v>
      </c>
      <c r="AO221">
        <v>3418</v>
      </c>
      <c r="AP221">
        <v>3418</v>
      </c>
      <c r="AQ221">
        <v>3418</v>
      </c>
      <c r="AR221">
        <v>3418</v>
      </c>
      <c r="AS221" s="1">
        <f t="shared" si="72"/>
        <v>3418</v>
      </c>
      <c r="AT221" s="1">
        <f t="shared" si="73"/>
        <v>0</v>
      </c>
      <c r="AU221" s="10"/>
      <c r="AV221">
        <v>3186</v>
      </c>
      <c r="AW221">
        <v>3186</v>
      </c>
      <c r="AX221">
        <v>3186</v>
      </c>
      <c r="AY221">
        <v>3187</v>
      </c>
      <c r="AZ221">
        <v>3187</v>
      </c>
      <c r="BA221">
        <v>3186</v>
      </c>
      <c r="BB221">
        <v>3186</v>
      </c>
      <c r="BC221">
        <v>3186</v>
      </c>
      <c r="BD221">
        <v>3186</v>
      </c>
      <c r="BE221">
        <v>3186</v>
      </c>
      <c r="BF221">
        <v>3186</v>
      </c>
      <c r="BG221">
        <v>3187</v>
      </c>
      <c r="BH221">
        <v>3186</v>
      </c>
      <c r="BI221">
        <v>3186</v>
      </c>
      <c r="BJ221">
        <v>3186</v>
      </c>
      <c r="BK221">
        <v>3186</v>
      </c>
      <c r="BL221">
        <v>3186</v>
      </c>
      <c r="BM221">
        <v>3186</v>
      </c>
      <c r="BN221">
        <v>3186</v>
      </c>
      <c r="BO221">
        <v>3186</v>
      </c>
      <c r="BP221" s="1">
        <f t="shared" si="74"/>
        <v>3186.15</v>
      </c>
      <c r="BQ221" s="1">
        <f t="shared" si="75"/>
        <v>0.3570714214271426</v>
      </c>
      <c r="BR221" s="10"/>
      <c r="BS221">
        <v>4554</v>
      </c>
      <c r="BT221">
        <v>4554</v>
      </c>
      <c r="BU221">
        <v>4554</v>
      </c>
      <c r="BV221">
        <v>4554</v>
      </c>
      <c r="BW221">
        <v>4554</v>
      </c>
      <c r="BX221">
        <v>4554</v>
      </c>
      <c r="BY221">
        <v>4554</v>
      </c>
      <c r="BZ221">
        <v>4554</v>
      </c>
      <c r="CA221">
        <v>4554</v>
      </c>
      <c r="CB221">
        <v>4554</v>
      </c>
      <c r="CC221">
        <v>4554</v>
      </c>
      <c r="CD221">
        <v>4554</v>
      </c>
      <c r="CE221">
        <v>4554</v>
      </c>
      <c r="CF221">
        <v>4554</v>
      </c>
      <c r="CG221">
        <v>4554</v>
      </c>
      <c r="CH221">
        <v>4554</v>
      </c>
      <c r="CI221">
        <v>4554</v>
      </c>
      <c r="CJ221">
        <v>4554</v>
      </c>
      <c r="CK221">
        <v>4554</v>
      </c>
      <c r="CL221">
        <v>4554</v>
      </c>
      <c r="CM221" s="1">
        <f t="shared" si="76"/>
        <v>4554</v>
      </c>
      <c r="CN221" s="1">
        <f t="shared" si="77"/>
        <v>0</v>
      </c>
      <c r="CO221" s="10"/>
      <c r="CP221">
        <v>5557</v>
      </c>
      <c r="CQ221">
        <v>5557</v>
      </c>
      <c r="CR221">
        <v>5557</v>
      </c>
      <c r="CS221">
        <v>5557</v>
      </c>
      <c r="CT221">
        <v>5557</v>
      </c>
      <c r="CU221">
        <v>5557</v>
      </c>
      <c r="CV221">
        <v>5557</v>
      </c>
      <c r="CW221">
        <v>5557</v>
      </c>
      <c r="CX221">
        <v>5557</v>
      </c>
      <c r="CY221">
        <v>5557</v>
      </c>
      <c r="CZ221">
        <v>5557</v>
      </c>
      <c r="DA221">
        <v>5559</v>
      </c>
      <c r="DB221">
        <v>5557</v>
      </c>
      <c r="DC221">
        <v>5557</v>
      </c>
      <c r="DD221">
        <v>5557</v>
      </c>
      <c r="DE221">
        <v>5558</v>
      </c>
      <c r="DF221">
        <v>5557</v>
      </c>
      <c r="DG221">
        <v>5557</v>
      </c>
      <c r="DH221">
        <v>5558</v>
      </c>
      <c r="DI221">
        <v>5557</v>
      </c>
      <c r="DJ221" s="1">
        <f t="shared" si="78"/>
        <v>5557.2</v>
      </c>
      <c r="DK221" s="1">
        <f t="shared" si="79"/>
        <v>0.5099019513592784</v>
      </c>
      <c r="DL221" s="10"/>
      <c r="DM221">
        <v>5643</v>
      </c>
      <c r="DN221">
        <v>5643</v>
      </c>
      <c r="DO221">
        <v>5643</v>
      </c>
      <c r="DP221">
        <v>5645</v>
      </c>
      <c r="DQ221">
        <v>5643</v>
      </c>
      <c r="DR221">
        <v>5643</v>
      </c>
      <c r="DS221">
        <v>5643</v>
      </c>
      <c r="DT221">
        <v>5643</v>
      </c>
      <c r="DU221">
        <v>5643</v>
      </c>
      <c r="DV221">
        <v>5643</v>
      </c>
      <c r="DW221">
        <v>5643</v>
      </c>
      <c r="DX221">
        <v>5643</v>
      </c>
      <c r="DY221">
        <v>5643</v>
      </c>
      <c r="DZ221">
        <v>5643</v>
      </c>
      <c r="EA221">
        <v>5643</v>
      </c>
      <c r="EB221">
        <v>5644</v>
      </c>
      <c r="EC221">
        <v>5645</v>
      </c>
      <c r="ED221">
        <v>5644</v>
      </c>
      <c r="EE221">
        <v>5643</v>
      </c>
      <c r="EF221">
        <v>5643</v>
      </c>
      <c r="EG221" s="1">
        <f t="shared" si="80"/>
        <v>5643.3</v>
      </c>
      <c r="EH221" s="1">
        <f t="shared" si="81"/>
        <v>0.6403124237432849</v>
      </c>
      <c r="EI221" s="10"/>
      <c r="EJ221">
        <v>6159</v>
      </c>
      <c r="EK221">
        <v>6159</v>
      </c>
      <c r="EL221">
        <v>6159</v>
      </c>
      <c r="EM221">
        <v>6159</v>
      </c>
      <c r="EN221">
        <v>6160</v>
      </c>
      <c r="EO221">
        <v>6159</v>
      </c>
      <c r="EP221">
        <v>6159</v>
      </c>
      <c r="EQ221">
        <v>6159</v>
      </c>
      <c r="ER221">
        <v>6159</v>
      </c>
      <c r="ES221">
        <v>6159</v>
      </c>
      <c r="ET221">
        <v>6160</v>
      </c>
      <c r="EU221">
        <v>6159</v>
      </c>
      <c r="EV221">
        <v>6159</v>
      </c>
      <c r="EW221">
        <v>6159</v>
      </c>
      <c r="EX221">
        <v>6159</v>
      </c>
      <c r="EY221">
        <v>6159</v>
      </c>
      <c r="EZ221">
        <v>6159</v>
      </c>
      <c r="FA221">
        <v>6159</v>
      </c>
      <c r="FB221">
        <v>6159</v>
      </c>
      <c r="FC221">
        <v>6159</v>
      </c>
      <c r="FD221" s="1">
        <f t="shared" si="82"/>
        <v>6159.1</v>
      </c>
      <c r="FE221" s="1">
        <f t="shared" si="83"/>
        <v>0.30000000000000004</v>
      </c>
      <c r="FF221" s="10"/>
      <c r="FG221">
        <v>9510</v>
      </c>
      <c r="FH221">
        <v>9776</v>
      </c>
      <c r="FI221">
        <v>9831</v>
      </c>
      <c r="FJ221">
        <v>10022</v>
      </c>
      <c r="FK221">
        <v>10447</v>
      </c>
      <c r="FL221">
        <v>10291</v>
      </c>
      <c r="FM221">
        <v>9952</v>
      </c>
      <c r="FN221">
        <v>10128</v>
      </c>
      <c r="FO221">
        <v>11131</v>
      </c>
      <c r="FP221">
        <v>10079</v>
      </c>
      <c r="FQ221">
        <v>9185</v>
      </c>
      <c r="FR221">
        <v>9949</v>
      </c>
      <c r="FS221">
        <v>9729</v>
      </c>
      <c r="FT221">
        <v>10581</v>
      </c>
      <c r="FU221">
        <v>8651</v>
      </c>
      <c r="FV221">
        <v>8795</v>
      </c>
      <c r="FW221">
        <v>9370</v>
      </c>
      <c r="FX221">
        <v>9644</v>
      </c>
      <c r="FY221">
        <v>8656</v>
      </c>
      <c r="FZ221">
        <v>10115</v>
      </c>
      <c r="GA221" s="1">
        <f t="shared" si="84"/>
        <v>9792.1</v>
      </c>
      <c r="GB221" s="1">
        <f t="shared" si="85"/>
        <v>621.94468403548558</v>
      </c>
      <c r="GC221" s="10"/>
      <c r="GD221">
        <v>9580</v>
      </c>
      <c r="GE221">
        <v>9580</v>
      </c>
      <c r="GF221">
        <v>9580</v>
      </c>
      <c r="GG221">
        <v>9580</v>
      </c>
      <c r="GH221">
        <v>9580</v>
      </c>
      <c r="GI221">
        <v>9582</v>
      </c>
      <c r="GJ221">
        <v>9580</v>
      </c>
      <c r="GK221">
        <v>9581</v>
      </c>
      <c r="GL221">
        <v>9580</v>
      </c>
      <c r="GM221">
        <v>9580</v>
      </c>
      <c r="GN221">
        <v>9580</v>
      </c>
      <c r="GO221">
        <v>9580</v>
      </c>
      <c r="GP221">
        <v>9587</v>
      </c>
      <c r="GQ221">
        <v>9580</v>
      </c>
      <c r="GR221">
        <v>9591</v>
      </c>
      <c r="GS221">
        <v>9587</v>
      </c>
      <c r="GT221">
        <v>9580</v>
      </c>
      <c r="GU221">
        <v>9582</v>
      </c>
      <c r="GV221">
        <v>9581</v>
      </c>
      <c r="GW221">
        <v>9584</v>
      </c>
      <c r="GX221" s="1">
        <f t="shared" si="86"/>
        <v>9581.75</v>
      </c>
      <c r="GY221" s="1">
        <f t="shared" si="87"/>
        <v>3.0310889132455352</v>
      </c>
      <c r="GZ221" s="10"/>
      <c r="HA221">
        <v>8947</v>
      </c>
      <c r="HB221">
        <v>8960</v>
      </c>
      <c r="HC221">
        <v>8953</v>
      </c>
      <c r="HD221">
        <v>8953</v>
      </c>
      <c r="HE221">
        <v>9137</v>
      </c>
      <c r="HF221">
        <v>8952</v>
      </c>
      <c r="HG221">
        <v>9029</v>
      </c>
      <c r="HH221">
        <v>8953</v>
      </c>
      <c r="HI221">
        <v>8949</v>
      </c>
      <c r="HJ221">
        <v>8949</v>
      </c>
      <c r="HK221">
        <v>8950</v>
      </c>
      <c r="HL221">
        <v>9018</v>
      </c>
      <c r="HM221">
        <v>8949</v>
      </c>
      <c r="HN221">
        <v>8949</v>
      </c>
      <c r="HO221">
        <v>8949</v>
      </c>
      <c r="HP221">
        <v>8950</v>
      </c>
      <c r="HQ221">
        <v>8947</v>
      </c>
      <c r="HR221">
        <v>8947</v>
      </c>
      <c r="HS221">
        <v>8947</v>
      </c>
      <c r="HT221">
        <v>8947</v>
      </c>
      <c r="HU221" s="1">
        <f t="shared" si="88"/>
        <v>8966.75</v>
      </c>
      <c r="HV221" s="1">
        <f t="shared" si="89"/>
        <v>44.946495970208844</v>
      </c>
      <c r="HW221" s="10"/>
    </row>
    <row r="222" spans="1:231" x14ac:dyDescent="0.25">
      <c r="A222" s="3">
        <v>220</v>
      </c>
      <c r="B222">
        <v>1095456</v>
      </c>
      <c r="C222">
        <v>1095457</v>
      </c>
      <c r="D222">
        <v>1095446</v>
      </c>
      <c r="E222">
        <v>1095477</v>
      </c>
      <c r="F222">
        <v>1095451</v>
      </c>
      <c r="G222">
        <v>1095456</v>
      </c>
      <c r="H222">
        <v>1095448</v>
      </c>
      <c r="I222">
        <v>1095480</v>
      </c>
      <c r="J222">
        <v>1095446</v>
      </c>
      <c r="K222">
        <v>1095463</v>
      </c>
      <c r="L222">
        <v>1095506</v>
      </c>
      <c r="M222">
        <v>1095451</v>
      </c>
      <c r="N222">
        <v>1095450</v>
      </c>
      <c r="O222">
        <v>1095457</v>
      </c>
      <c r="P222">
        <v>1095450</v>
      </c>
      <c r="Q222">
        <v>1095486</v>
      </c>
      <c r="R222">
        <v>1095447</v>
      </c>
      <c r="S222">
        <v>1095445</v>
      </c>
      <c r="T222">
        <v>1095473</v>
      </c>
      <c r="U222">
        <v>1095455</v>
      </c>
      <c r="V222" s="1">
        <f t="shared" si="70"/>
        <v>1095460</v>
      </c>
      <c r="W222" s="1">
        <f t="shared" si="71"/>
        <v>15.852444606432158</v>
      </c>
      <c r="X222" s="10"/>
      <c r="Y222">
        <v>3418</v>
      </c>
      <c r="Z222">
        <v>3418</v>
      </c>
      <c r="AA222">
        <v>3418</v>
      </c>
      <c r="AB222">
        <v>3418</v>
      </c>
      <c r="AC222">
        <v>3418</v>
      </c>
      <c r="AD222">
        <v>3418</v>
      </c>
      <c r="AE222">
        <v>3418</v>
      </c>
      <c r="AF222">
        <v>3418</v>
      </c>
      <c r="AG222">
        <v>3418</v>
      </c>
      <c r="AH222">
        <v>3418</v>
      </c>
      <c r="AI222">
        <v>3418</v>
      </c>
      <c r="AJ222">
        <v>3418</v>
      </c>
      <c r="AK222">
        <v>3418</v>
      </c>
      <c r="AL222">
        <v>3418</v>
      </c>
      <c r="AM222">
        <v>3418</v>
      </c>
      <c r="AN222">
        <v>3418</v>
      </c>
      <c r="AO222">
        <v>3418</v>
      </c>
      <c r="AP222">
        <v>3418</v>
      </c>
      <c r="AQ222">
        <v>3418</v>
      </c>
      <c r="AR222">
        <v>3418</v>
      </c>
      <c r="AS222" s="1">
        <f t="shared" si="72"/>
        <v>3418</v>
      </c>
      <c r="AT222" s="1">
        <f t="shared" si="73"/>
        <v>0</v>
      </c>
      <c r="AU222" s="10"/>
      <c r="AV222">
        <v>3186</v>
      </c>
      <c r="AW222">
        <v>3186</v>
      </c>
      <c r="AX222">
        <v>3186</v>
      </c>
      <c r="AY222">
        <v>3187</v>
      </c>
      <c r="AZ222">
        <v>3187</v>
      </c>
      <c r="BA222">
        <v>3186</v>
      </c>
      <c r="BB222">
        <v>3186</v>
      </c>
      <c r="BC222">
        <v>3186</v>
      </c>
      <c r="BD222">
        <v>3186</v>
      </c>
      <c r="BE222">
        <v>3186</v>
      </c>
      <c r="BF222">
        <v>3186</v>
      </c>
      <c r="BG222">
        <v>3187</v>
      </c>
      <c r="BH222">
        <v>3186</v>
      </c>
      <c r="BI222">
        <v>3186</v>
      </c>
      <c r="BJ222">
        <v>3186</v>
      </c>
      <c r="BK222">
        <v>3186</v>
      </c>
      <c r="BL222">
        <v>3186</v>
      </c>
      <c r="BM222">
        <v>3186</v>
      </c>
      <c r="BN222">
        <v>3186</v>
      </c>
      <c r="BO222">
        <v>3186</v>
      </c>
      <c r="BP222" s="1">
        <f t="shared" si="74"/>
        <v>3186.15</v>
      </c>
      <c r="BQ222" s="1">
        <f t="shared" si="75"/>
        <v>0.3570714214271426</v>
      </c>
      <c r="BR222" s="10"/>
      <c r="BS222">
        <v>4554</v>
      </c>
      <c r="BT222">
        <v>4554</v>
      </c>
      <c r="BU222">
        <v>4554</v>
      </c>
      <c r="BV222">
        <v>4554</v>
      </c>
      <c r="BW222">
        <v>4554</v>
      </c>
      <c r="BX222">
        <v>4554</v>
      </c>
      <c r="BY222">
        <v>4554</v>
      </c>
      <c r="BZ222">
        <v>4554</v>
      </c>
      <c r="CA222">
        <v>4554</v>
      </c>
      <c r="CB222">
        <v>4554</v>
      </c>
      <c r="CC222">
        <v>4554</v>
      </c>
      <c r="CD222">
        <v>4554</v>
      </c>
      <c r="CE222">
        <v>4554</v>
      </c>
      <c r="CF222">
        <v>4554</v>
      </c>
      <c r="CG222">
        <v>4554</v>
      </c>
      <c r="CH222">
        <v>4554</v>
      </c>
      <c r="CI222">
        <v>4554</v>
      </c>
      <c r="CJ222">
        <v>4554</v>
      </c>
      <c r="CK222">
        <v>4554</v>
      </c>
      <c r="CL222">
        <v>4554</v>
      </c>
      <c r="CM222" s="1">
        <f t="shared" si="76"/>
        <v>4554</v>
      </c>
      <c r="CN222" s="1">
        <f t="shared" si="77"/>
        <v>0</v>
      </c>
      <c r="CO222" s="10"/>
      <c r="CP222">
        <v>5557</v>
      </c>
      <c r="CQ222">
        <v>5557</v>
      </c>
      <c r="CR222">
        <v>5557</v>
      </c>
      <c r="CS222">
        <v>5557</v>
      </c>
      <c r="CT222">
        <v>5557</v>
      </c>
      <c r="CU222">
        <v>5557</v>
      </c>
      <c r="CV222">
        <v>5557</v>
      </c>
      <c r="CW222">
        <v>5557</v>
      </c>
      <c r="CX222">
        <v>5557</v>
      </c>
      <c r="CY222">
        <v>5557</v>
      </c>
      <c r="CZ222">
        <v>5557</v>
      </c>
      <c r="DA222">
        <v>5559</v>
      </c>
      <c r="DB222">
        <v>5557</v>
      </c>
      <c r="DC222">
        <v>5557</v>
      </c>
      <c r="DD222">
        <v>5557</v>
      </c>
      <c r="DE222">
        <v>5558</v>
      </c>
      <c r="DF222">
        <v>5557</v>
      </c>
      <c r="DG222">
        <v>5557</v>
      </c>
      <c r="DH222">
        <v>5558</v>
      </c>
      <c r="DI222">
        <v>5557</v>
      </c>
      <c r="DJ222" s="1">
        <f t="shared" si="78"/>
        <v>5557.2</v>
      </c>
      <c r="DK222" s="1">
        <f t="shared" si="79"/>
        <v>0.5099019513592784</v>
      </c>
      <c r="DL222" s="10"/>
      <c r="DM222">
        <v>5643</v>
      </c>
      <c r="DN222">
        <v>5643</v>
      </c>
      <c r="DO222">
        <v>5643</v>
      </c>
      <c r="DP222">
        <v>5645</v>
      </c>
      <c r="DQ222">
        <v>5643</v>
      </c>
      <c r="DR222">
        <v>5643</v>
      </c>
      <c r="DS222">
        <v>5643</v>
      </c>
      <c r="DT222">
        <v>5643</v>
      </c>
      <c r="DU222">
        <v>5643</v>
      </c>
      <c r="DV222">
        <v>5643</v>
      </c>
      <c r="DW222">
        <v>5643</v>
      </c>
      <c r="DX222">
        <v>5643</v>
      </c>
      <c r="DY222">
        <v>5643</v>
      </c>
      <c r="DZ222">
        <v>5643</v>
      </c>
      <c r="EA222">
        <v>5643</v>
      </c>
      <c r="EB222">
        <v>5644</v>
      </c>
      <c r="EC222">
        <v>5645</v>
      </c>
      <c r="ED222">
        <v>5644</v>
      </c>
      <c r="EE222">
        <v>5643</v>
      </c>
      <c r="EF222">
        <v>5643</v>
      </c>
      <c r="EG222" s="1">
        <f t="shared" si="80"/>
        <v>5643.3</v>
      </c>
      <c r="EH222" s="1">
        <f t="shared" si="81"/>
        <v>0.6403124237432849</v>
      </c>
      <c r="EI222" s="10"/>
      <c r="EJ222">
        <v>6159</v>
      </c>
      <c r="EK222">
        <v>6159</v>
      </c>
      <c r="EL222">
        <v>6159</v>
      </c>
      <c r="EM222">
        <v>6159</v>
      </c>
      <c r="EN222">
        <v>6159</v>
      </c>
      <c r="EO222">
        <v>6159</v>
      </c>
      <c r="EP222">
        <v>6159</v>
      </c>
      <c r="EQ222">
        <v>6159</v>
      </c>
      <c r="ER222">
        <v>6159</v>
      </c>
      <c r="ES222">
        <v>6159</v>
      </c>
      <c r="ET222">
        <v>6160</v>
      </c>
      <c r="EU222">
        <v>6159</v>
      </c>
      <c r="EV222">
        <v>6159</v>
      </c>
      <c r="EW222">
        <v>6159</v>
      </c>
      <c r="EX222">
        <v>6159</v>
      </c>
      <c r="EY222">
        <v>6159</v>
      </c>
      <c r="EZ222">
        <v>6159</v>
      </c>
      <c r="FA222">
        <v>6159</v>
      </c>
      <c r="FB222">
        <v>6159</v>
      </c>
      <c r="FC222">
        <v>6159</v>
      </c>
      <c r="FD222" s="1">
        <f t="shared" si="82"/>
        <v>6159.05</v>
      </c>
      <c r="FE222" s="1">
        <f t="shared" si="83"/>
        <v>0.21794494717703364</v>
      </c>
      <c r="FF222" s="10"/>
      <c r="FG222">
        <v>9510</v>
      </c>
      <c r="FH222">
        <v>9776</v>
      </c>
      <c r="FI222">
        <v>9831</v>
      </c>
      <c r="FJ222">
        <v>10022</v>
      </c>
      <c r="FK222">
        <v>10447</v>
      </c>
      <c r="FL222">
        <v>10290</v>
      </c>
      <c r="FM222">
        <v>9611</v>
      </c>
      <c r="FN222">
        <v>10128</v>
      </c>
      <c r="FO222">
        <v>10337</v>
      </c>
      <c r="FP222">
        <v>10069</v>
      </c>
      <c r="FQ222">
        <v>9185</v>
      </c>
      <c r="FR222">
        <v>9797</v>
      </c>
      <c r="FS222">
        <v>9656</v>
      </c>
      <c r="FT222">
        <v>10381</v>
      </c>
      <c r="FU222">
        <v>8641</v>
      </c>
      <c r="FV222">
        <v>8795</v>
      </c>
      <c r="FW222">
        <v>9095</v>
      </c>
      <c r="FX222">
        <v>9644</v>
      </c>
      <c r="FY222">
        <v>8656</v>
      </c>
      <c r="FZ222">
        <v>10115</v>
      </c>
      <c r="GA222" s="1">
        <f t="shared" si="84"/>
        <v>9699.2999999999993</v>
      </c>
      <c r="GB222" s="1">
        <f t="shared" si="85"/>
        <v>552.90207993821105</v>
      </c>
      <c r="GC222" s="10"/>
      <c r="GD222">
        <v>9580</v>
      </c>
      <c r="GE222">
        <v>9580</v>
      </c>
      <c r="GF222">
        <v>9580</v>
      </c>
      <c r="GG222">
        <v>9580</v>
      </c>
      <c r="GH222">
        <v>9580</v>
      </c>
      <c r="GI222">
        <v>9582</v>
      </c>
      <c r="GJ222">
        <v>9580</v>
      </c>
      <c r="GK222">
        <v>9581</v>
      </c>
      <c r="GL222">
        <v>9580</v>
      </c>
      <c r="GM222">
        <v>9580</v>
      </c>
      <c r="GN222">
        <v>9580</v>
      </c>
      <c r="GO222">
        <v>9580</v>
      </c>
      <c r="GP222">
        <v>9587</v>
      </c>
      <c r="GQ222">
        <v>9580</v>
      </c>
      <c r="GR222">
        <v>9591</v>
      </c>
      <c r="GS222">
        <v>9587</v>
      </c>
      <c r="GT222">
        <v>9580</v>
      </c>
      <c r="GU222">
        <v>9582</v>
      </c>
      <c r="GV222">
        <v>9581</v>
      </c>
      <c r="GW222">
        <v>9584</v>
      </c>
      <c r="GX222" s="1">
        <f t="shared" si="86"/>
        <v>9581.75</v>
      </c>
      <c r="GY222" s="1">
        <f t="shared" si="87"/>
        <v>3.0310889132455352</v>
      </c>
      <c r="GZ222" s="10"/>
      <c r="HA222">
        <v>8947</v>
      </c>
      <c r="HB222">
        <v>8960</v>
      </c>
      <c r="HC222">
        <v>8953</v>
      </c>
      <c r="HD222">
        <v>8953</v>
      </c>
      <c r="HE222">
        <v>9014</v>
      </c>
      <c r="HF222">
        <v>8952</v>
      </c>
      <c r="HG222">
        <v>8965</v>
      </c>
      <c r="HH222">
        <v>8953</v>
      </c>
      <c r="HI222">
        <v>8949</v>
      </c>
      <c r="HJ222">
        <v>8949</v>
      </c>
      <c r="HK222">
        <v>8950</v>
      </c>
      <c r="HL222">
        <v>8978</v>
      </c>
      <c r="HM222">
        <v>8949</v>
      </c>
      <c r="HN222">
        <v>8949</v>
      </c>
      <c r="HO222">
        <v>8949</v>
      </c>
      <c r="HP222">
        <v>8950</v>
      </c>
      <c r="HQ222">
        <v>8947</v>
      </c>
      <c r="HR222">
        <v>8947</v>
      </c>
      <c r="HS222">
        <v>8947</v>
      </c>
      <c r="HT222">
        <v>8947</v>
      </c>
      <c r="HU222" s="1">
        <f t="shared" si="88"/>
        <v>8955.4</v>
      </c>
      <c r="HV222" s="1">
        <f t="shared" si="89"/>
        <v>15.334275333383058</v>
      </c>
      <c r="HW222" s="10"/>
    </row>
    <row r="223" spans="1:231" x14ac:dyDescent="0.25">
      <c r="A223" s="3">
        <v>221</v>
      </c>
      <c r="B223">
        <v>1095456</v>
      </c>
      <c r="C223">
        <v>1095457</v>
      </c>
      <c r="D223">
        <v>1095446</v>
      </c>
      <c r="E223">
        <v>1095477</v>
      </c>
      <c r="F223">
        <v>1095451</v>
      </c>
      <c r="G223">
        <v>1095456</v>
      </c>
      <c r="H223">
        <v>1095448</v>
      </c>
      <c r="I223">
        <v>1095480</v>
      </c>
      <c r="J223">
        <v>1095446</v>
      </c>
      <c r="K223">
        <v>1095463</v>
      </c>
      <c r="L223">
        <v>1095506</v>
      </c>
      <c r="M223">
        <v>1095451</v>
      </c>
      <c r="N223">
        <v>1095450</v>
      </c>
      <c r="O223">
        <v>1095457</v>
      </c>
      <c r="P223">
        <v>1095450</v>
      </c>
      <c r="Q223">
        <v>1095486</v>
      </c>
      <c r="R223">
        <v>1095447</v>
      </c>
      <c r="S223">
        <v>1095445</v>
      </c>
      <c r="T223">
        <v>1095473</v>
      </c>
      <c r="U223">
        <v>1095455</v>
      </c>
      <c r="V223" s="1">
        <f t="shared" si="70"/>
        <v>1095460</v>
      </c>
      <c r="W223" s="1">
        <f t="shared" si="71"/>
        <v>15.852444606432158</v>
      </c>
      <c r="X223" s="10"/>
      <c r="Y223">
        <v>3418</v>
      </c>
      <c r="Z223">
        <v>3418</v>
      </c>
      <c r="AA223">
        <v>3418</v>
      </c>
      <c r="AB223">
        <v>3418</v>
      </c>
      <c r="AC223">
        <v>3418</v>
      </c>
      <c r="AD223">
        <v>3418</v>
      </c>
      <c r="AE223">
        <v>3418</v>
      </c>
      <c r="AF223">
        <v>3418</v>
      </c>
      <c r="AG223">
        <v>3418</v>
      </c>
      <c r="AH223">
        <v>3418</v>
      </c>
      <c r="AI223">
        <v>3418</v>
      </c>
      <c r="AJ223">
        <v>3418</v>
      </c>
      <c r="AK223">
        <v>3418</v>
      </c>
      <c r="AL223">
        <v>3418</v>
      </c>
      <c r="AM223">
        <v>3418</v>
      </c>
      <c r="AN223">
        <v>3418</v>
      </c>
      <c r="AO223">
        <v>3418</v>
      </c>
      <c r="AP223">
        <v>3418</v>
      </c>
      <c r="AQ223">
        <v>3418</v>
      </c>
      <c r="AR223">
        <v>3418</v>
      </c>
      <c r="AS223" s="1">
        <f t="shared" si="72"/>
        <v>3418</v>
      </c>
      <c r="AT223" s="1">
        <f t="shared" si="73"/>
        <v>0</v>
      </c>
      <c r="AU223" s="10"/>
      <c r="AV223">
        <v>3186</v>
      </c>
      <c r="AW223">
        <v>3186</v>
      </c>
      <c r="AX223">
        <v>3186</v>
      </c>
      <c r="AY223">
        <v>3187</v>
      </c>
      <c r="AZ223">
        <v>3187</v>
      </c>
      <c r="BA223">
        <v>3186</v>
      </c>
      <c r="BB223">
        <v>3186</v>
      </c>
      <c r="BC223">
        <v>3186</v>
      </c>
      <c r="BD223">
        <v>3186</v>
      </c>
      <c r="BE223">
        <v>3186</v>
      </c>
      <c r="BF223">
        <v>3186</v>
      </c>
      <c r="BG223">
        <v>3187</v>
      </c>
      <c r="BH223">
        <v>3186</v>
      </c>
      <c r="BI223">
        <v>3186</v>
      </c>
      <c r="BJ223">
        <v>3186</v>
      </c>
      <c r="BK223">
        <v>3186</v>
      </c>
      <c r="BL223">
        <v>3186</v>
      </c>
      <c r="BM223">
        <v>3186</v>
      </c>
      <c r="BN223">
        <v>3186</v>
      </c>
      <c r="BO223">
        <v>3186</v>
      </c>
      <c r="BP223" s="1">
        <f t="shared" si="74"/>
        <v>3186.15</v>
      </c>
      <c r="BQ223" s="1">
        <f t="shared" si="75"/>
        <v>0.3570714214271426</v>
      </c>
      <c r="BR223" s="10"/>
      <c r="BS223">
        <v>4554</v>
      </c>
      <c r="BT223">
        <v>4554</v>
      </c>
      <c r="BU223">
        <v>4554</v>
      </c>
      <c r="BV223">
        <v>4554</v>
      </c>
      <c r="BW223">
        <v>4554</v>
      </c>
      <c r="BX223">
        <v>4554</v>
      </c>
      <c r="BY223">
        <v>4554</v>
      </c>
      <c r="BZ223">
        <v>4554</v>
      </c>
      <c r="CA223">
        <v>4554</v>
      </c>
      <c r="CB223">
        <v>4554</v>
      </c>
      <c r="CC223">
        <v>4554</v>
      </c>
      <c r="CD223">
        <v>4554</v>
      </c>
      <c r="CE223">
        <v>4554</v>
      </c>
      <c r="CF223">
        <v>4554</v>
      </c>
      <c r="CG223">
        <v>4554</v>
      </c>
      <c r="CH223">
        <v>4554</v>
      </c>
      <c r="CI223">
        <v>4554</v>
      </c>
      <c r="CJ223">
        <v>4554</v>
      </c>
      <c r="CK223">
        <v>4554</v>
      </c>
      <c r="CL223">
        <v>4554</v>
      </c>
      <c r="CM223" s="1">
        <f t="shared" si="76"/>
        <v>4554</v>
      </c>
      <c r="CN223" s="1">
        <f t="shared" si="77"/>
        <v>0</v>
      </c>
      <c r="CO223" s="10"/>
      <c r="CP223">
        <v>5557</v>
      </c>
      <c r="CQ223">
        <v>5557</v>
      </c>
      <c r="CR223">
        <v>5557</v>
      </c>
      <c r="CS223">
        <v>5557</v>
      </c>
      <c r="CT223">
        <v>5557</v>
      </c>
      <c r="CU223">
        <v>5557</v>
      </c>
      <c r="CV223">
        <v>5557</v>
      </c>
      <c r="CW223">
        <v>5557</v>
      </c>
      <c r="CX223">
        <v>5557</v>
      </c>
      <c r="CY223">
        <v>5557</v>
      </c>
      <c r="CZ223">
        <v>5557</v>
      </c>
      <c r="DA223">
        <v>5559</v>
      </c>
      <c r="DB223">
        <v>5557</v>
      </c>
      <c r="DC223">
        <v>5557</v>
      </c>
      <c r="DD223">
        <v>5557</v>
      </c>
      <c r="DE223">
        <v>5558</v>
      </c>
      <c r="DF223">
        <v>5557</v>
      </c>
      <c r="DG223">
        <v>5557</v>
      </c>
      <c r="DH223">
        <v>5558</v>
      </c>
      <c r="DI223">
        <v>5557</v>
      </c>
      <c r="DJ223" s="1">
        <f t="shared" si="78"/>
        <v>5557.2</v>
      </c>
      <c r="DK223" s="1">
        <f t="shared" si="79"/>
        <v>0.5099019513592784</v>
      </c>
      <c r="DL223" s="10"/>
      <c r="DM223">
        <v>5643</v>
      </c>
      <c r="DN223">
        <v>5643</v>
      </c>
      <c r="DO223">
        <v>5643</v>
      </c>
      <c r="DP223">
        <v>5645</v>
      </c>
      <c r="DQ223">
        <v>5643</v>
      </c>
      <c r="DR223">
        <v>5643</v>
      </c>
      <c r="DS223">
        <v>5643</v>
      </c>
      <c r="DT223">
        <v>5643</v>
      </c>
      <c r="DU223">
        <v>5643</v>
      </c>
      <c r="DV223">
        <v>5643</v>
      </c>
      <c r="DW223">
        <v>5643</v>
      </c>
      <c r="DX223">
        <v>5643</v>
      </c>
      <c r="DY223">
        <v>5643</v>
      </c>
      <c r="DZ223">
        <v>5643</v>
      </c>
      <c r="EA223">
        <v>5643</v>
      </c>
      <c r="EB223">
        <v>5644</v>
      </c>
      <c r="EC223">
        <v>5645</v>
      </c>
      <c r="ED223">
        <v>5644</v>
      </c>
      <c r="EE223">
        <v>5643</v>
      </c>
      <c r="EF223">
        <v>5643</v>
      </c>
      <c r="EG223" s="1">
        <f t="shared" si="80"/>
        <v>5643.3</v>
      </c>
      <c r="EH223" s="1">
        <f t="shared" si="81"/>
        <v>0.6403124237432849</v>
      </c>
      <c r="EI223" s="10"/>
      <c r="EJ223">
        <v>6159</v>
      </c>
      <c r="EK223">
        <v>6159</v>
      </c>
      <c r="EL223">
        <v>6159</v>
      </c>
      <c r="EM223">
        <v>6159</v>
      </c>
      <c r="EN223">
        <v>6159</v>
      </c>
      <c r="EO223">
        <v>6159</v>
      </c>
      <c r="EP223">
        <v>6159</v>
      </c>
      <c r="EQ223">
        <v>6159</v>
      </c>
      <c r="ER223">
        <v>6159</v>
      </c>
      <c r="ES223">
        <v>6159</v>
      </c>
      <c r="ET223">
        <v>6160</v>
      </c>
      <c r="EU223">
        <v>6159</v>
      </c>
      <c r="EV223">
        <v>6159</v>
      </c>
      <c r="EW223">
        <v>6159</v>
      </c>
      <c r="EX223">
        <v>6159</v>
      </c>
      <c r="EY223">
        <v>6159</v>
      </c>
      <c r="EZ223">
        <v>6159</v>
      </c>
      <c r="FA223">
        <v>6159</v>
      </c>
      <c r="FB223">
        <v>6159</v>
      </c>
      <c r="FC223">
        <v>6159</v>
      </c>
      <c r="FD223" s="1">
        <f t="shared" si="82"/>
        <v>6159.05</v>
      </c>
      <c r="FE223" s="1">
        <f t="shared" si="83"/>
        <v>0.21794494717703364</v>
      </c>
      <c r="FF223" s="10"/>
      <c r="FG223">
        <v>9439</v>
      </c>
      <c r="FH223">
        <v>9776</v>
      </c>
      <c r="FI223">
        <v>9812</v>
      </c>
      <c r="FJ223">
        <v>10022</v>
      </c>
      <c r="FK223">
        <v>10241</v>
      </c>
      <c r="FL223">
        <v>10062</v>
      </c>
      <c r="FM223">
        <v>9611</v>
      </c>
      <c r="FN223">
        <v>10128</v>
      </c>
      <c r="FO223">
        <v>10337</v>
      </c>
      <c r="FP223">
        <v>10034</v>
      </c>
      <c r="FQ223">
        <v>9185</v>
      </c>
      <c r="FR223">
        <v>9797</v>
      </c>
      <c r="FS223">
        <v>9411</v>
      </c>
      <c r="FT223">
        <v>10381</v>
      </c>
      <c r="FU223">
        <v>8641</v>
      </c>
      <c r="FV223">
        <v>8701</v>
      </c>
      <c r="FW223">
        <v>9095</v>
      </c>
      <c r="FX223">
        <v>9644</v>
      </c>
      <c r="FY223">
        <v>8656</v>
      </c>
      <c r="FZ223">
        <v>10115</v>
      </c>
      <c r="GA223" s="1">
        <f t="shared" si="84"/>
        <v>9654.4</v>
      </c>
      <c r="GB223" s="1">
        <f t="shared" si="85"/>
        <v>540.99042505390059</v>
      </c>
      <c r="GC223" s="10"/>
      <c r="GD223">
        <v>9580</v>
      </c>
      <c r="GE223">
        <v>9580</v>
      </c>
      <c r="GF223">
        <v>9580</v>
      </c>
      <c r="GG223">
        <v>9580</v>
      </c>
      <c r="GH223">
        <v>9580</v>
      </c>
      <c r="GI223">
        <v>9581</v>
      </c>
      <c r="GJ223">
        <v>9580</v>
      </c>
      <c r="GK223">
        <v>9581</v>
      </c>
      <c r="GL223">
        <v>9580</v>
      </c>
      <c r="GM223">
        <v>9580</v>
      </c>
      <c r="GN223">
        <v>9580</v>
      </c>
      <c r="GO223">
        <v>9580</v>
      </c>
      <c r="GP223">
        <v>9587</v>
      </c>
      <c r="GQ223">
        <v>9580</v>
      </c>
      <c r="GR223">
        <v>9591</v>
      </c>
      <c r="GS223">
        <v>9587</v>
      </c>
      <c r="GT223">
        <v>9580</v>
      </c>
      <c r="GU223">
        <v>9582</v>
      </c>
      <c r="GV223">
        <v>9581</v>
      </c>
      <c r="GW223">
        <v>9584</v>
      </c>
      <c r="GX223" s="1">
        <f t="shared" si="86"/>
        <v>9581.7000000000007</v>
      </c>
      <c r="GY223" s="1">
        <f t="shared" si="87"/>
        <v>3.0347981810987039</v>
      </c>
      <c r="GZ223" s="10"/>
      <c r="HA223">
        <v>8947</v>
      </c>
      <c r="HB223">
        <v>8960</v>
      </c>
      <c r="HC223">
        <v>8953</v>
      </c>
      <c r="HD223">
        <v>8953</v>
      </c>
      <c r="HE223">
        <v>9006</v>
      </c>
      <c r="HF223">
        <v>8952</v>
      </c>
      <c r="HG223">
        <v>8965</v>
      </c>
      <c r="HH223">
        <v>8953</v>
      </c>
      <c r="HI223">
        <v>8949</v>
      </c>
      <c r="HJ223">
        <v>8949</v>
      </c>
      <c r="HK223">
        <v>8950</v>
      </c>
      <c r="HL223">
        <v>8978</v>
      </c>
      <c r="HM223">
        <v>8949</v>
      </c>
      <c r="HN223">
        <v>8949</v>
      </c>
      <c r="HO223">
        <v>8949</v>
      </c>
      <c r="HP223">
        <v>8949</v>
      </c>
      <c r="HQ223">
        <v>8947</v>
      </c>
      <c r="HR223">
        <v>8947</v>
      </c>
      <c r="HS223">
        <v>8947</v>
      </c>
      <c r="HT223">
        <v>8947</v>
      </c>
      <c r="HU223" s="1">
        <f t="shared" si="88"/>
        <v>8954.9500000000007</v>
      </c>
      <c r="HV223" s="1">
        <f t="shared" si="89"/>
        <v>13.850902497671409</v>
      </c>
      <c r="HW223" s="10"/>
    </row>
    <row r="224" spans="1:231" x14ac:dyDescent="0.25">
      <c r="A224" s="3">
        <v>222</v>
      </c>
      <c r="B224">
        <v>1095456</v>
      </c>
      <c r="C224">
        <v>1095470</v>
      </c>
      <c r="D224">
        <v>1095446</v>
      </c>
      <c r="E224">
        <v>1095477</v>
      </c>
      <c r="F224">
        <v>1095451</v>
      </c>
      <c r="G224">
        <v>1095456</v>
      </c>
      <c r="H224">
        <v>1095448</v>
      </c>
      <c r="I224">
        <v>1095480</v>
      </c>
      <c r="J224">
        <v>1095446</v>
      </c>
      <c r="K224">
        <v>1095463</v>
      </c>
      <c r="L224">
        <v>1095506</v>
      </c>
      <c r="M224">
        <v>1095451</v>
      </c>
      <c r="N224">
        <v>1095450</v>
      </c>
      <c r="O224">
        <v>1095457</v>
      </c>
      <c r="P224">
        <v>1095450</v>
      </c>
      <c r="Q224">
        <v>1095486</v>
      </c>
      <c r="R224">
        <v>1095447</v>
      </c>
      <c r="S224">
        <v>1095445</v>
      </c>
      <c r="T224">
        <v>1095473</v>
      </c>
      <c r="U224">
        <v>1095455</v>
      </c>
      <c r="V224" s="1">
        <f t="shared" si="70"/>
        <v>1095460.6499999999</v>
      </c>
      <c r="W224" s="1">
        <f t="shared" si="71"/>
        <v>15.982099361473132</v>
      </c>
      <c r="X224" s="10"/>
      <c r="Y224">
        <v>3418</v>
      </c>
      <c r="Z224">
        <v>3418</v>
      </c>
      <c r="AA224">
        <v>3418</v>
      </c>
      <c r="AB224">
        <v>3418</v>
      </c>
      <c r="AC224">
        <v>3418</v>
      </c>
      <c r="AD224">
        <v>3418</v>
      </c>
      <c r="AE224">
        <v>3418</v>
      </c>
      <c r="AF224">
        <v>3418</v>
      </c>
      <c r="AG224">
        <v>3418</v>
      </c>
      <c r="AH224">
        <v>3418</v>
      </c>
      <c r="AI224">
        <v>3418</v>
      </c>
      <c r="AJ224">
        <v>3418</v>
      </c>
      <c r="AK224">
        <v>3418</v>
      </c>
      <c r="AL224">
        <v>3418</v>
      </c>
      <c r="AM224">
        <v>3418</v>
      </c>
      <c r="AN224">
        <v>3418</v>
      </c>
      <c r="AO224">
        <v>3418</v>
      </c>
      <c r="AP224">
        <v>3418</v>
      </c>
      <c r="AQ224">
        <v>3418</v>
      </c>
      <c r="AR224">
        <v>3418</v>
      </c>
      <c r="AS224" s="1">
        <f t="shared" si="72"/>
        <v>3418</v>
      </c>
      <c r="AT224" s="1">
        <f t="shared" si="73"/>
        <v>0</v>
      </c>
      <c r="AU224" s="10"/>
      <c r="AV224">
        <v>3186</v>
      </c>
      <c r="AW224">
        <v>3186</v>
      </c>
      <c r="AX224">
        <v>3186</v>
      </c>
      <c r="AY224">
        <v>3187</v>
      </c>
      <c r="AZ224">
        <v>3187</v>
      </c>
      <c r="BA224">
        <v>3186</v>
      </c>
      <c r="BB224">
        <v>3186</v>
      </c>
      <c r="BC224">
        <v>3186</v>
      </c>
      <c r="BD224">
        <v>3186</v>
      </c>
      <c r="BE224">
        <v>3186</v>
      </c>
      <c r="BF224">
        <v>3186</v>
      </c>
      <c r="BG224">
        <v>3187</v>
      </c>
      <c r="BH224">
        <v>3186</v>
      </c>
      <c r="BI224">
        <v>3186</v>
      </c>
      <c r="BJ224">
        <v>3186</v>
      </c>
      <c r="BK224">
        <v>3186</v>
      </c>
      <c r="BL224">
        <v>3186</v>
      </c>
      <c r="BM224">
        <v>3186</v>
      </c>
      <c r="BN224">
        <v>3186</v>
      </c>
      <c r="BO224">
        <v>3186</v>
      </c>
      <c r="BP224" s="1">
        <f t="shared" si="74"/>
        <v>3186.15</v>
      </c>
      <c r="BQ224" s="1">
        <f t="shared" si="75"/>
        <v>0.3570714214271426</v>
      </c>
      <c r="BR224" s="10"/>
      <c r="BS224">
        <v>4554</v>
      </c>
      <c r="BT224">
        <v>4554</v>
      </c>
      <c r="BU224">
        <v>4554</v>
      </c>
      <c r="BV224">
        <v>4554</v>
      </c>
      <c r="BW224">
        <v>4554</v>
      </c>
      <c r="BX224">
        <v>4554</v>
      </c>
      <c r="BY224">
        <v>4554</v>
      </c>
      <c r="BZ224">
        <v>4554</v>
      </c>
      <c r="CA224">
        <v>4554</v>
      </c>
      <c r="CB224">
        <v>4554</v>
      </c>
      <c r="CC224">
        <v>4554</v>
      </c>
      <c r="CD224">
        <v>4554</v>
      </c>
      <c r="CE224">
        <v>4554</v>
      </c>
      <c r="CF224">
        <v>4554</v>
      </c>
      <c r="CG224">
        <v>4554</v>
      </c>
      <c r="CH224">
        <v>4554</v>
      </c>
      <c r="CI224">
        <v>4554</v>
      </c>
      <c r="CJ224">
        <v>4554</v>
      </c>
      <c r="CK224">
        <v>4554</v>
      </c>
      <c r="CL224">
        <v>4554</v>
      </c>
      <c r="CM224" s="1">
        <f t="shared" si="76"/>
        <v>4554</v>
      </c>
      <c r="CN224" s="1">
        <f t="shared" si="77"/>
        <v>0</v>
      </c>
      <c r="CO224" s="10"/>
      <c r="CP224">
        <v>5557</v>
      </c>
      <c r="CQ224">
        <v>5557</v>
      </c>
      <c r="CR224">
        <v>5557</v>
      </c>
      <c r="CS224">
        <v>5557</v>
      </c>
      <c r="CT224">
        <v>5557</v>
      </c>
      <c r="CU224">
        <v>5557</v>
      </c>
      <c r="CV224">
        <v>5557</v>
      </c>
      <c r="CW224">
        <v>5557</v>
      </c>
      <c r="CX224">
        <v>5557</v>
      </c>
      <c r="CY224">
        <v>5557</v>
      </c>
      <c r="CZ224">
        <v>5557</v>
      </c>
      <c r="DA224">
        <v>5559</v>
      </c>
      <c r="DB224">
        <v>5557</v>
      </c>
      <c r="DC224">
        <v>5557</v>
      </c>
      <c r="DD224">
        <v>5557</v>
      </c>
      <c r="DE224">
        <v>5558</v>
      </c>
      <c r="DF224">
        <v>5557</v>
      </c>
      <c r="DG224">
        <v>5557</v>
      </c>
      <c r="DH224">
        <v>5558</v>
      </c>
      <c r="DI224">
        <v>5557</v>
      </c>
      <c r="DJ224" s="1">
        <f t="shared" si="78"/>
        <v>5557.2</v>
      </c>
      <c r="DK224" s="1">
        <f t="shared" si="79"/>
        <v>0.5099019513592784</v>
      </c>
      <c r="DL224" s="10"/>
      <c r="DM224">
        <v>5643</v>
      </c>
      <c r="DN224">
        <v>5643</v>
      </c>
      <c r="DO224">
        <v>5643</v>
      </c>
      <c r="DP224">
        <v>5645</v>
      </c>
      <c r="DQ224">
        <v>5643</v>
      </c>
      <c r="DR224">
        <v>5643</v>
      </c>
      <c r="DS224">
        <v>5643</v>
      </c>
      <c r="DT224">
        <v>5643</v>
      </c>
      <c r="DU224">
        <v>5643</v>
      </c>
      <c r="DV224">
        <v>5643</v>
      </c>
      <c r="DW224">
        <v>5643</v>
      </c>
      <c r="DX224">
        <v>5643</v>
      </c>
      <c r="DY224">
        <v>5643</v>
      </c>
      <c r="DZ224">
        <v>5643</v>
      </c>
      <c r="EA224">
        <v>5643</v>
      </c>
      <c r="EB224">
        <v>5644</v>
      </c>
      <c r="EC224">
        <v>5645</v>
      </c>
      <c r="ED224">
        <v>5644</v>
      </c>
      <c r="EE224">
        <v>5643</v>
      </c>
      <c r="EF224">
        <v>5643</v>
      </c>
      <c r="EG224" s="1">
        <f t="shared" si="80"/>
        <v>5643.3</v>
      </c>
      <c r="EH224" s="1">
        <f t="shared" si="81"/>
        <v>0.6403124237432849</v>
      </c>
      <c r="EI224" s="10"/>
      <c r="EJ224">
        <v>6159</v>
      </c>
      <c r="EK224">
        <v>6159</v>
      </c>
      <c r="EL224">
        <v>6159</v>
      </c>
      <c r="EM224">
        <v>6159</v>
      </c>
      <c r="EN224">
        <v>6159</v>
      </c>
      <c r="EO224">
        <v>6159</v>
      </c>
      <c r="EP224">
        <v>6159</v>
      </c>
      <c r="EQ224">
        <v>6159</v>
      </c>
      <c r="ER224">
        <v>6159</v>
      </c>
      <c r="ES224">
        <v>6159</v>
      </c>
      <c r="ET224">
        <v>6160</v>
      </c>
      <c r="EU224">
        <v>6159</v>
      </c>
      <c r="EV224">
        <v>6159</v>
      </c>
      <c r="EW224">
        <v>6159</v>
      </c>
      <c r="EX224">
        <v>6159</v>
      </c>
      <c r="EY224">
        <v>6159</v>
      </c>
      <c r="EZ224">
        <v>6159</v>
      </c>
      <c r="FA224">
        <v>6159</v>
      </c>
      <c r="FB224">
        <v>6159</v>
      </c>
      <c r="FC224">
        <v>6159</v>
      </c>
      <c r="FD224" s="1">
        <f t="shared" si="82"/>
        <v>6159.05</v>
      </c>
      <c r="FE224" s="1">
        <f t="shared" si="83"/>
        <v>0.21794494717703364</v>
      </c>
      <c r="FF224" s="10"/>
      <c r="FG224">
        <v>9425</v>
      </c>
      <c r="FH224">
        <v>9766</v>
      </c>
      <c r="FI224">
        <v>9812</v>
      </c>
      <c r="FJ224">
        <v>10009</v>
      </c>
      <c r="FK224">
        <v>9981</v>
      </c>
      <c r="FL224">
        <v>9848</v>
      </c>
      <c r="FM224">
        <v>9611</v>
      </c>
      <c r="FN224">
        <v>10128</v>
      </c>
      <c r="FO224">
        <v>10337</v>
      </c>
      <c r="FP224">
        <v>10034</v>
      </c>
      <c r="FQ224">
        <v>9145</v>
      </c>
      <c r="FR224">
        <v>9544</v>
      </c>
      <c r="FS224">
        <v>9411</v>
      </c>
      <c r="FT224">
        <v>10381</v>
      </c>
      <c r="FU224">
        <v>8641</v>
      </c>
      <c r="FV224">
        <v>8701</v>
      </c>
      <c r="FW224">
        <v>9095</v>
      </c>
      <c r="FX224">
        <v>9644</v>
      </c>
      <c r="FY224">
        <v>8656</v>
      </c>
      <c r="FZ224">
        <v>10115</v>
      </c>
      <c r="GA224" s="1">
        <f t="shared" si="84"/>
        <v>9614.2000000000007</v>
      </c>
      <c r="GB224" s="1">
        <f t="shared" si="85"/>
        <v>523.4746985289737</v>
      </c>
      <c r="GC224" s="10"/>
      <c r="GD224">
        <v>9580</v>
      </c>
      <c r="GE224">
        <v>9580</v>
      </c>
      <c r="GF224">
        <v>9580</v>
      </c>
      <c r="GG224">
        <v>9580</v>
      </c>
      <c r="GH224">
        <v>9580</v>
      </c>
      <c r="GI224">
        <v>9582</v>
      </c>
      <c r="GJ224">
        <v>9580</v>
      </c>
      <c r="GK224">
        <v>9581</v>
      </c>
      <c r="GL224">
        <v>9580</v>
      </c>
      <c r="GM224">
        <v>9580</v>
      </c>
      <c r="GN224">
        <v>9580</v>
      </c>
      <c r="GO224">
        <v>9580</v>
      </c>
      <c r="GP224">
        <v>9587</v>
      </c>
      <c r="GQ224">
        <v>9580</v>
      </c>
      <c r="GR224">
        <v>9591</v>
      </c>
      <c r="GS224">
        <v>9582</v>
      </c>
      <c r="GT224">
        <v>9580</v>
      </c>
      <c r="GU224">
        <v>9582</v>
      </c>
      <c r="GV224">
        <v>9581</v>
      </c>
      <c r="GW224">
        <v>9584</v>
      </c>
      <c r="GX224" s="1">
        <f t="shared" si="86"/>
        <v>9581.5</v>
      </c>
      <c r="GY224" s="1">
        <f t="shared" si="87"/>
        <v>2.7838821814150108</v>
      </c>
      <c r="GZ224" s="10"/>
      <c r="HA224">
        <v>8947</v>
      </c>
      <c r="HB224">
        <v>8960</v>
      </c>
      <c r="HC224">
        <v>8953</v>
      </c>
      <c r="HD224">
        <v>8947</v>
      </c>
      <c r="HE224">
        <v>9006</v>
      </c>
      <c r="HF224">
        <v>8952</v>
      </c>
      <c r="HG224">
        <v>8965</v>
      </c>
      <c r="HH224">
        <v>8953</v>
      </c>
      <c r="HI224">
        <v>8949</v>
      </c>
      <c r="HJ224">
        <v>8960</v>
      </c>
      <c r="HK224">
        <v>8950</v>
      </c>
      <c r="HL224">
        <v>8978</v>
      </c>
      <c r="HM224">
        <v>8949</v>
      </c>
      <c r="HN224">
        <v>8947</v>
      </c>
      <c r="HO224">
        <v>8949</v>
      </c>
      <c r="HP224">
        <v>8949</v>
      </c>
      <c r="HQ224">
        <v>8947</v>
      </c>
      <c r="HR224">
        <v>8947</v>
      </c>
      <c r="HS224">
        <v>8947</v>
      </c>
      <c r="HT224">
        <v>8947</v>
      </c>
      <c r="HU224" s="1">
        <f t="shared" si="88"/>
        <v>8955.1</v>
      </c>
      <c r="HV224" s="1">
        <f t="shared" si="89"/>
        <v>13.98892419022993</v>
      </c>
      <c r="HW224" s="10"/>
    </row>
    <row r="225" spans="1:231" x14ac:dyDescent="0.25">
      <c r="A225" s="3">
        <v>223</v>
      </c>
      <c r="B225">
        <v>1095456</v>
      </c>
      <c r="C225">
        <v>1095470</v>
      </c>
      <c r="D225">
        <v>1095446</v>
      </c>
      <c r="E225">
        <v>1095477</v>
      </c>
      <c r="F225">
        <v>1095451</v>
      </c>
      <c r="G225">
        <v>1095456</v>
      </c>
      <c r="H225">
        <v>1095448</v>
      </c>
      <c r="I225">
        <v>1095480</v>
      </c>
      <c r="J225">
        <v>1095446</v>
      </c>
      <c r="K225">
        <v>1095463</v>
      </c>
      <c r="L225">
        <v>1095506</v>
      </c>
      <c r="M225">
        <v>1095451</v>
      </c>
      <c r="N225">
        <v>1095450</v>
      </c>
      <c r="O225">
        <v>1095457</v>
      </c>
      <c r="P225">
        <v>1095450</v>
      </c>
      <c r="Q225">
        <v>1095486</v>
      </c>
      <c r="R225">
        <v>1095447</v>
      </c>
      <c r="S225">
        <v>1095445</v>
      </c>
      <c r="T225">
        <v>1095473</v>
      </c>
      <c r="U225">
        <v>1095455</v>
      </c>
      <c r="V225" s="1">
        <f t="shared" si="70"/>
        <v>1095460.6499999999</v>
      </c>
      <c r="W225" s="1">
        <f t="shared" si="71"/>
        <v>15.982099361473132</v>
      </c>
      <c r="X225" s="10"/>
      <c r="Y225">
        <v>3418</v>
      </c>
      <c r="Z225">
        <v>3418</v>
      </c>
      <c r="AA225">
        <v>3418</v>
      </c>
      <c r="AB225">
        <v>3418</v>
      </c>
      <c r="AC225">
        <v>3418</v>
      </c>
      <c r="AD225">
        <v>3418</v>
      </c>
      <c r="AE225">
        <v>3418</v>
      </c>
      <c r="AF225">
        <v>3418</v>
      </c>
      <c r="AG225">
        <v>3418</v>
      </c>
      <c r="AH225">
        <v>3418</v>
      </c>
      <c r="AI225">
        <v>3418</v>
      </c>
      <c r="AJ225">
        <v>3418</v>
      </c>
      <c r="AK225">
        <v>3418</v>
      </c>
      <c r="AL225">
        <v>3418</v>
      </c>
      <c r="AM225">
        <v>3418</v>
      </c>
      <c r="AN225">
        <v>3418</v>
      </c>
      <c r="AO225">
        <v>3418</v>
      </c>
      <c r="AP225">
        <v>3418</v>
      </c>
      <c r="AQ225">
        <v>3418</v>
      </c>
      <c r="AR225">
        <v>3418</v>
      </c>
      <c r="AS225" s="1">
        <f t="shared" si="72"/>
        <v>3418</v>
      </c>
      <c r="AT225" s="1">
        <f t="shared" si="73"/>
        <v>0</v>
      </c>
      <c r="AU225" s="10"/>
      <c r="AV225">
        <v>3186</v>
      </c>
      <c r="AW225">
        <v>3186</v>
      </c>
      <c r="AX225">
        <v>3186</v>
      </c>
      <c r="AY225">
        <v>3187</v>
      </c>
      <c r="AZ225">
        <v>3187</v>
      </c>
      <c r="BA225">
        <v>3186</v>
      </c>
      <c r="BB225">
        <v>3186</v>
      </c>
      <c r="BC225">
        <v>3186</v>
      </c>
      <c r="BD225">
        <v>3186</v>
      </c>
      <c r="BE225">
        <v>3186</v>
      </c>
      <c r="BF225">
        <v>3186</v>
      </c>
      <c r="BG225">
        <v>3187</v>
      </c>
      <c r="BH225">
        <v>3186</v>
      </c>
      <c r="BI225">
        <v>3186</v>
      </c>
      <c r="BJ225">
        <v>3186</v>
      </c>
      <c r="BK225">
        <v>3186</v>
      </c>
      <c r="BL225">
        <v>3186</v>
      </c>
      <c r="BM225">
        <v>3186</v>
      </c>
      <c r="BN225">
        <v>3186</v>
      </c>
      <c r="BO225">
        <v>3186</v>
      </c>
      <c r="BP225" s="1">
        <f t="shared" si="74"/>
        <v>3186.15</v>
      </c>
      <c r="BQ225" s="1">
        <f t="shared" si="75"/>
        <v>0.3570714214271426</v>
      </c>
      <c r="BR225" s="10"/>
      <c r="BS225">
        <v>4554</v>
      </c>
      <c r="BT225">
        <v>4554</v>
      </c>
      <c r="BU225">
        <v>4554</v>
      </c>
      <c r="BV225">
        <v>4554</v>
      </c>
      <c r="BW225">
        <v>4554</v>
      </c>
      <c r="BX225">
        <v>4554</v>
      </c>
      <c r="BY225">
        <v>4554</v>
      </c>
      <c r="BZ225">
        <v>4554</v>
      </c>
      <c r="CA225">
        <v>4554</v>
      </c>
      <c r="CB225">
        <v>4554</v>
      </c>
      <c r="CC225">
        <v>4554</v>
      </c>
      <c r="CD225">
        <v>4554</v>
      </c>
      <c r="CE225">
        <v>4554</v>
      </c>
      <c r="CF225">
        <v>4554</v>
      </c>
      <c r="CG225">
        <v>4554</v>
      </c>
      <c r="CH225">
        <v>4554</v>
      </c>
      <c r="CI225">
        <v>4554</v>
      </c>
      <c r="CJ225">
        <v>4554</v>
      </c>
      <c r="CK225">
        <v>4554</v>
      </c>
      <c r="CL225">
        <v>4554</v>
      </c>
      <c r="CM225" s="1">
        <f t="shared" si="76"/>
        <v>4554</v>
      </c>
      <c r="CN225" s="1">
        <f t="shared" si="77"/>
        <v>0</v>
      </c>
      <c r="CO225" s="10"/>
      <c r="CP225">
        <v>5557</v>
      </c>
      <c r="CQ225">
        <v>5557</v>
      </c>
      <c r="CR225">
        <v>5557</v>
      </c>
      <c r="CS225">
        <v>5557</v>
      </c>
      <c r="CT225">
        <v>5557</v>
      </c>
      <c r="CU225">
        <v>5557</v>
      </c>
      <c r="CV225">
        <v>5557</v>
      </c>
      <c r="CW225">
        <v>5557</v>
      </c>
      <c r="CX225">
        <v>5557</v>
      </c>
      <c r="CY225">
        <v>5557</v>
      </c>
      <c r="CZ225">
        <v>5557</v>
      </c>
      <c r="DA225">
        <v>5559</v>
      </c>
      <c r="DB225">
        <v>5557</v>
      </c>
      <c r="DC225">
        <v>5557</v>
      </c>
      <c r="DD225">
        <v>5557</v>
      </c>
      <c r="DE225">
        <v>5558</v>
      </c>
      <c r="DF225">
        <v>5557</v>
      </c>
      <c r="DG225">
        <v>5557</v>
      </c>
      <c r="DH225">
        <v>5558</v>
      </c>
      <c r="DI225">
        <v>5557</v>
      </c>
      <c r="DJ225" s="1">
        <f t="shared" si="78"/>
        <v>5557.2</v>
      </c>
      <c r="DK225" s="1">
        <f t="shared" si="79"/>
        <v>0.5099019513592784</v>
      </c>
      <c r="DL225" s="10"/>
      <c r="DM225">
        <v>5643</v>
      </c>
      <c r="DN225">
        <v>5643</v>
      </c>
      <c r="DO225">
        <v>5643</v>
      </c>
      <c r="DP225">
        <v>5645</v>
      </c>
      <c r="DQ225">
        <v>5643</v>
      </c>
      <c r="DR225">
        <v>5643</v>
      </c>
      <c r="DS225">
        <v>5643</v>
      </c>
      <c r="DT225">
        <v>5643</v>
      </c>
      <c r="DU225">
        <v>5643</v>
      </c>
      <c r="DV225">
        <v>5643</v>
      </c>
      <c r="DW225">
        <v>5643</v>
      </c>
      <c r="DX225">
        <v>5643</v>
      </c>
      <c r="DY225">
        <v>5643</v>
      </c>
      <c r="DZ225">
        <v>5643</v>
      </c>
      <c r="EA225">
        <v>5643</v>
      </c>
      <c r="EB225">
        <v>5644</v>
      </c>
      <c r="EC225">
        <v>5645</v>
      </c>
      <c r="ED225">
        <v>5644</v>
      </c>
      <c r="EE225">
        <v>5643</v>
      </c>
      <c r="EF225">
        <v>5643</v>
      </c>
      <c r="EG225" s="1">
        <f t="shared" si="80"/>
        <v>5643.3</v>
      </c>
      <c r="EH225" s="1">
        <f t="shared" si="81"/>
        <v>0.6403124237432849</v>
      </c>
      <c r="EI225" s="10"/>
      <c r="EJ225">
        <v>6159</v>
      </c>
      <c r="EK225">
        <v>6159</v>
      </c>
      <c r="EL225">
        <v>6159</v>
      </c>
      <c r="EM225">
        <v>6159</v>
      </c>
      <c r="EN225">
        <v>6159</v>
      </c>
      <c r="EO225">
        <v>6159</v>
      </c>
      <c r="EP225">
        <v>6159</v>
      </c>
      <c r="EQ225">
        <v>6159</v>
      </c>
      <c r="ER225">
        <v>6159</v>
      </c>
      <c r="ES225">
        <v>6159</v>
      </c>
      <c r="ET225">
        <v>6160</v>
      </c>
      <c r="EU225">
        <v>6159</v>
      </c>
      <c r="EV225">
        <v>6159</v>
      </c>
      <c r="EW225">
        <v>6159</v>
      </c>
      <c r="EX225">
        <v>6159</v>
      </c>
      <c r="EY225">
        <v>6159</v>
      </c>
      <c r="EZ225">
        <v>6159</v>
      </c>
      <c r="FA225">
        <v>6159</v>
      </c>
      <c r="FB225">
        <v>6159</v>
      </c>
      <c r="FC225">
        <v>6159</v>
      </c>
      <c r="FD225" s="1">
        <f t="shared" si="82"/>
        <v>6159.05</v>
      </c>
      <c r="FE225" s="1">
        <f t="shared" si="83"/>
        <v>0.21794494717703364</v>
      </c>
      <c r="FF225" s="10"/>
      <c r="FG225">
        <v>9425</v>
      </c>
      <c r="FH225">
        <v>9492</v>
      </c>
      <c r="FI225">
        <v>9812</v>
      </c>
      <c r="FJ225">
        <v>9362</v>
      </c>
      <c r="FK225">
        <v>9981</v>
      </c>
      <c r="FL225">
        <v>9728</v>
      </c>
      <c r="FM225">
        <v>9611</v>
      </c>
      <c r="FN225">
        <v>10128</v>
      </c>
      <c r="FO225">
        <v>10337</v>
      </c>
      <c r="FP225">
        <v>10034</v>
      </c>
      <c r="FQ225">
        <v>9145</v>
      </c>
      <c r="FR225">
        <v>9933</v>
      </c>
      <c r="FS225">
        <v>9398</v>
      </c>
      <c r="FT225">
        <v>10192</v>
      </c>
      <c r="FU225">
        <v>8641</v>
      </c>
      <c r="FV225">
        <v>8701</v>
      </c>
      <c r="FW225">
        <v>9006</v>
      </c>
      <c r="FX225">
        <v>9608</v>
      </c>
      <c r="FY225">
        <v>8656</v>
      </c>
      <c r="FZ225">
        <v>9563</v>
      </c>
      <c r="GA225" s="1">
        <f t="shared" si="84"/>
        <v>9537.65</v>
      </c>
      <c r="GB225" s="1">
        <f t="shared" si="85"/>
        <v>496.01262836746406</v>
      </c>
      <c r="GC225" s="10"/>
      <c r="GD225">
        <v>9580</v>
      </c>
      <c r="GE225">
        <v>9580</v>
      </c>
      <c r="GF225">
        <v>9580</v>
      </c>
      <c r="GG225">
        <v>9580</v>
      </c>
      <c r="GH225">
        <v>9580</v>
      </c>
      <c r="GI225">
        <v>9582</v>
      </c>
      <c r="GJ225">
        <v>9580</v>
      </c>
      <c r="GK225">
        <v>9581</v>
      </c>
      <c r="GL225">
        <v>9580</v>
      </c>
      <c r="GM225">
        <v>9580</v>
      </c>
      <c r="GN225">
        <v>9580</v>
      </c>
      <c r="GO225">
        <v>9580</v>
      </c>
      <c r="GP225">
        <v>9587</v>
      </c>
      <c r="GQ225">
        <v>9580</v>
      </c>
      <c r="GR225">
        <v>9591</v>
      </c>
      <c r="GS225">
        <v>9582</v>
      </c>
      <c r="GT225">
        <v>9580</v>
      </c>
      <c r="GU225">
        <v>9582</v>
      </c>
      <c r="GV225">
        <v>9581</v>
      </c>
      <c r="GW225">
        <v>9584</v>
      </c>
      <c r="GX225" s="1">
        <f t="shared" si="86"/>
        <v>9581.5</v>
      </c>
      <c r="GY225" s="1">
        <f t="shared" si="87"/>
        <v>2.7838821814150108</v>
      </c>
      <c r="GZ225" s="10"/>
      <c r="HA225">
        <v>8947</v>
      </c>
      <c r="HB225">
        <v>8973</v>
      </c>
      <c r="HC225">
        <v>8953</v>
      </c>
      <c r="HD225">
        <v>8947</v>
      </c>
      <c r="HE225">
        <v>9006</v>
      </c>
      <c r="HF225">
        <v>8952</v>
      </c>
      <c r="HG225">
        <v>8965</v>
      </c>
      <c r="HH225">
        <v>8952</v>
      </c>
      <c r="HI225">
        <v>8949</v>
      </c>
      <c r="HJ225">
        <v>8960</v>
      </c>
      <c r="HK225">
        <v>8950</v>
      </c>
      <c r="HL225">
        <v>8978</v>
      </c>
      <c r="HM225">
        <v>8949</v>
      </c>
      <c r="HN225">
        <v>8947</v>
      </c>
      <c r="HO225">
        <v>8949</v>
      </c>
      <c r="HP225">
        <v>8949</v>
      </c>
      <c r="HQ225">
        <v>8947</v>
      </c>
      <c r="HR225">
        <v>8947</v>
      </c>
      <c r="HS225">
        <v>8947</v>
      </c>
      <c r="HT225">
        <v>8947</v>
      </c>
      <c r="HU225" s="1">
        <f t="shared" si="88"/>
        <v>8955.7000000000007</v>
      </c>
      <c r="HV225" s="1">
        <f t="shared" si="89"/>
        <v>14.505516192124983</v>
      </c>
      <c r="HW225" s="10"/>
    </row>
    <row r="226" spans="1:231" x14ac:dyDescent="0.25">
      <c r="A226" s="3">
        <v>224</v>
      </c>
      <c r="B226">
        <v>1095456</v>
      </c>
      <c r="C226">
        <v>1095470</v>
      </c>
      <c r="D226">
        <v>1095446</v>
      </c>
      <c r="E226">
        <v>1095477</v>
      </c>
      <c r="F226">
        <v>1095451</v>
      </c>
      <c r="G226">
        <v>1095456</v>
      </c>
      <c r="H226">
        <v>1095448</v>
      </c>
      <c r="I226">
        <v>1095480</v>
      </c>
      <c r="J226">
        <v>1095446</v>
      </c>
      <c r="K226">
        <v>1095463</v>
      </c>
      <c r="L226">
        <v>1095506</v>
      </c>
      <c r="M226">
        <v>1095451</v>
      </c>
      <c r="N226">
        <v>1095450</v>
      </c>
      <c r="O226">
        <v>1095457</v>
      </c>
      <c r="P226">
        <v>1095450</v>
      </c>
      <c r="Q226">
        <v>1095486</v>
      </c>
      <c r="R226">
        <v>1095447</v>
      </c>
      <c r="S226">
        <v>1095445</v>
      </c>
      <c r="T226">
        <v>1095473</v>
      </c>
      <c r="U226">
        <v>1095455</v>
      </c>
      <c r="V226" s="1">
        <f t="shared" si="70"/>
        <v>1095460.6499999999</v>
      </c>
      <c r="W226" s="1">
        <f t="shared" si="71"/>
        <v>15.982099361473132</v>
      </c>
      <c r="X226" s="10"/>
      <c r="Y226">
        <v>3418</v>
      </c>
      <c r="Z226">
        <v>3418</v>
      </c>
      <c r="AA226">
        <v>3418</v>
      </c>
      <c r="AB226">
        <v>3418</v>
      </c>
      <c r="AC226">
        <v>3418</v>
      </c>
      <c r="AD226">
        <v>3418</v>
      </c>
      <c r="AE226">
        <v>3418</v>
      </c>
      <c r="AF226">
        <v>3418</v>
      </c>
      <c r="AG226">
        <v>3418</v>
      </c>
      <c r="AH226">
        <v>3418</v>
      </c>
      <c r="AI226">
        <v>3418</v>
      </c>
      <c r="AJ226">
        <v>3418</v>
      </c>
      <c r="AK226">
        <v>3418</v>
      </c>
      <c r="AL226">
        <v>3418</v>
      </c>
      <c r="AM226">
        <v>3418</v>
      </c>
      <c r="AN226">
        <v>3418</v>
      </c>
      <c r="AO226">
        <v>3418</v>
      </c>
      <c r="AP226">
        <v>3418</v>
      </c>
      <c r="AQ226">
        <v>3418</v>
      </c>
      <c r="AR226">
        <v>3418</v>
      </c>
      <c r="AS226" s="1">
        <f t="shared" si="72"/>
        <v>3418</v>
      </c>
      <c r="AT226" s="1">
        <f t="shared" si="73"/>
        <v>0</v>
      </c>
      <c r="AU226" s="10"/>
      <c r="AV226">
        <v>3186</v>
      </c>
      <c r="AW226">
        <v>3186</v>
      </c>
      <c r="AX226">
        <v>3186</v>
      </c>
      <c r="AY226">
        <v>3187</v>
      </c>
      <c r="AZ226">
        <v>3187</v>
      </c>
      <c r="BA226">
        <v>3186</v>
      </c>
      <c r="BB226">
        <v>3186</v>
      </c>
      <c r="BC226">
        <v>3186</v>
      </c>
      <c r="BD226">
        <v>3186</v>
      </c>
      <c r="BE226">
        <v>3186</v>
      </c>
      <c r="BF226">
        <v>3186</v>
      </c>
      <c r="BG226">
        <v>3187</v>
      </c>
      <c r="BH226">
        <v>3186</v>
      </c>
      <c r="BI226">
        <v>3186</v>
      </c>
      <c r="BJ226">
        <v>3186</v>
      </c>
      <c r="BK226">
        <v>3186</v>
      </c>
      <c r="BL226">
        <v>3186</v>
      </c>
      <c r="BM226">
        <v>3186</v>
      </c>
      <c r="BN226">
        <v>3186</v>
      </c>
      <c r="BO226">
        <v>3186</v>
      </c>
      <c r="BP226" s="1">
        <f t="shared" si="74"/>
        <v>3186.15</v>
      </c>
      <c r="BQ226" s="1">
        <f t="shared" si="75"/>
        <v>0.3570714214271426</v>
      </c>
      <c r="BR226" s="10"/>
      <c r="BS226">
        <v>4554</v>
      </c>
      <c r="BT226">
        <v>4554</v>
      </c>
      <c r="BU226">
        <v>4554</v>
      </c>
      <c r="BV226">
        <v>4554</v>
      </c>
      <c r="BW226">
        <v>4554</v>
      </c>
      <c r="BX226">
        <v>4554</v>
      </c>
      <c r="BY226">
        <v>4554</v>
      </c>
      <c r="BZ226">
        <v>4554</v>
      </c>
      <c r="CA226">
        <v>4554</v>
      </c>
      <c r="CB226">
        <v>4554</v>
      </c>
      <c r="CC226">
        <v>4554</v>
      </c>
      <c r="CD226">
        <v>4554</v>
      </c>
      <c r="CE226">
        <v>4554</v>
      </c>
      <c r="CF226">
        <v>4554</v>
      </c>
      <c r="CG226">
        <v>4554</v>
      </c>
      <c r="CH226">
        <v>4554</v>
      </c>
      <c r="CI226">
        <v>4554</v>
      </c>
      <c r="CJ226">
        <v>4554</v>
      </c>
      <c r="CK226">
        <v>4554</v>
      </c>
      <c r="CL226">
        <v>4554</v>
      </c>
      <c r="CM226" s="1">
        <f t="shared" si="76"/>
        <v>4554</v>
      </c>
      <c r="CN226" s="1">
        <f t="shared" si="77"/>
        <v>0</v>
      </c>
      <c r="CO226" s="10"/>
      <c r="CP226">
        <v>5557</v>
      </c>
      <c r="CQ226">
        <v>5557</v>
      </c>
      <c r="CR226">
        <v>5557</v>
      </c>
      <c r="CS226">
        <v>5557</v>
      </c>
      <c r="CT226">
        <v>5557</v>
      </c>
      <c r="CU226">
        <v>5557</v>
      </c>
      <c r="CV226">
        <v>5557</v>
      </c>
      <c r="CW226">
        <v>5557</v>
      </c>
      <c r="CX226">
        <v>5557</v>
      </c>
      <c r="CY226">
        <v>5557</v>
      </c>
      <c r="CZ226">
        <v>5557</v>
      </c>
      <c r="DA226">
        <v>5559</v>
      </c>
      <c r="DB226">
        <v>5557</v>
      </c>
      <c r="DC226">
        <v>5557</v>
      </c>
      <c r="DD226">
        <v>5557</v>
      </c>
      <c r="DE226">
        <v>5558</v>
      </c>
      <c r="DF226">
        <v>5557</v>
      </c>
      <c r="DG226">
        <v>5557</v>
      </c>
      <c r="DH226">
        <v>5558</v>
      </c>
      <c r="DI226">
        <v>5557</v>
      </c>
      <c r="DJ226" s="1">
        <f t="shared" si="78"/>
        <v>5557.2</v>
      </c>
      <c r="DK226" s="1">
        <f t="shared" si="79"/>
        <v>0.5099019513592784</v>
      </c>
      <c r="DL226" s="10"/>
      <c r="DM226">
        <v>5643</v>
      </c>
      <c r="DN226">
        <v>5643</v>
      </c>
      <c r="DO226">
        <v>5643</v>
      </c>
      <c r="DP226">
        <v>5645</v>
      </c>
      <c r="DQ226">
        <v>5643</v>
      </c>
      <c r="DR226">
        <v>5643</v>
      </c>
      <c r="DS226">
        <v>5643</v>
      </c>
      <c r="DT226">
        <v>5643</v>
      </c>
      <c r="DU226">
        <v>5643</v>
      </c>
      <c r="DV226">
        <v>5643</v>
      </c>
      <c r="DW226">
        <v>5643</v>
      </c>
      <c r="DX226">
        <v>5643</v>
      </c>
      <c r="DY226">
        <v>5643</v>
      </c>
      <c r="DZ226">
        <v>5643</v>
      </c>
      <c r="EA226">
        <v>5643</v>
      </c>
      <c r="EB226">
        <v>5644</v>
      </c>
      <c r="EC226">
        <v>5645</v>
      </c>
      <c r="ED226">
        <v>5644</v>
      </c>
      <c r="EE226">
        <v>5643</v>
      </c>
      <c r="EF226">
        <v>5643</v>
      </c>
      <c r="EG226" s="1">
        <f t="shared" si="80"/>
        <v>5643.3</v>
      </c>
      <c r="EH226" s="1">
        <f t="shared" si="81"/>
        <v>0.6403124237432849</v>
      </c>
      <c r="EI226" s="10"/>
      <c r="EJ226">
        <v>6159</v>
      </c>
      <c r="EK226">
        <v>6159</v>
      </c>
      <c r="EL226">
        <v>6159</v>
      </c>
      <c r="EM226">
        <v>6159</v>
      </c>
      <c r="EN226">
        <v>6159</v>
      </c>
      <c r="EO226">
        <v>6159</v>
      </c>
      <c r="EP226">
        <v>6159</v>
      </c>
      <c r="EQ226">
        <v>6159</v>
      </c>
      <c r="ER226">
        <v>6159</v>
      </c>
      <c r="ES226">
        <v>6159</v>
      </c>
      <c r="ET226">
        <v>6160</v>
      </c>
      <c r="EU226">
        <v>6159</v>
      </c>
      <c r="EV226">
        <v>6159</v>
      </c>
      <c r="EW226">
        <v>6159</v>
      </c>
      <c r="EX226">
        <v>6159</v>
      </c>
      <c r="EY226">
        <v>6159</v>
      </c>
      <c r="EZ226">
        <v>6159</v>
      </c>
      <c r="FA226">
        <v>6159</v>
      </c>
      <c r="FB226">
        <v>6159</v>
      </c>
      <c r="FC226">
        <v>6159</v>
      </c>
      <c r="FD226" s="1">
        <f t="shared" si="82"/>
        <v>6159.05</v>
      </c>
      <c r="FE226" s="1">
        <f t="shared" si="83"/>
        <v>0.21794494717703364</v>
      </c>
      <c r="FF226" s="10"/>
      <c r="FG226">
        <v>9425</v>
      </c>
      <c r="FH226">
        <v>9492</v>
      </c>
      <c r="FI226">
        <v>9812</v>
      </c>
      <c r="FJ226">
        <v>9362</v>
      </c>
      <c r="FK226">
        <v>9981</v>
      </c>
      <c r="FL226">
        <v>9713</v>
      </c>
      <c r="FM226">
        <v>9491</v>
      </c>
      <c r="FN226">
        <v>10041</v>
      </c>
      <c r="FO226">
        <v>10269</v>
      </c>
      <c r="FP226">
        <v>10034</v>
      </c>
      <c r="FQ226">
        <v>9145</v>
      </c>
      <c r="FR226">
        <v>9839</v>
      </c>
      <c r="FS226">
        <v>9128</v>
      </c>
      <c r="FT226">
        <v>10005</v>
      </c>
      <c r="FU226">
        <v>8641</v>
      </c>
      <c r="FV226">
        <v>8701</v>
      </c>
      <c r="FW226">
        <v>9006</v>
      </c>
      <c r="FX226">
        <v>9541</v>
      </c>
      <c r="FY226">
        <v>8656</v>
      </c>
      <c r="FZ226">
        <v>9563</v>
      </c>
      <c r="GA226" s="1">
        <f t="shared" si="84"/>
        <v>9492.25</v>
      </c>
      <c r="GB226" s="1">
        <f t="shared" si="85"/>
        <v>476.4212290610065</v>
      </c>
      <c r="GC226" s="10"/>
      <c r="GD226">
        <v>9580</v>
      </c>
      <c r="GE226">
        <v>9580</v>
      </c>
      <c r="GF226">
        <v>9580</v>
      </c>
      <c r="GG226">
        <v>9580</v>
      </c>
      <c r="GH226">
        <v>9580</v>
      </c>
      <c r="GI226">
        <v>9582</v>
      </c>
      <c r="GJ226">
        <v>9580</v>
      </c>
      <c r="GK226">
        <v>9581</v>
      </c>
      <c r="GL226">
        <v>9580</v>
      </c>
      <c r="GM226">
        <v>9580</v>
      </c>
      <c r="GN226">
        <v>9580</v>
      </c>
      <c r="GO226">
        <v>9580</v>
      </c>
      <c r="GP226">
        <v>9587</v>
      </c>
      <c r="GQ226">
        <v>9580</v>
      </c>
      <c r="GR226">
        <v>9591</v>
      </c>
      <c r="GS226">
        <v>9581</v>
      </c>
      <c r="GT226">
        <v>9580</v>
      </c>
      <c r="GU226">
        <v>9582</v>
      </c>
      <c r="GV226">
        <v>9581</v>
      </c>
      <c r="GW226">
        <v>9584</v>
      </c>
      <c r="GX226" s="1">
        <f t="shared" si="86"/>
        <v>9581.4500000000007</v>
      </c>
      <c r="GY226" s="1">
        <f t="shared" si="87"/>
        <v>2.7834331319433563</v>
      </c>
      <c r="GZ226" s="10"/>
      <c r="HA226">
        <v>8947</v>
      </c>
      <c r="HB226">
        <v>8973</v>
      </c>
      <c r="HC226">
        <v>8953</v>
      </c>
      <c r="HD226">
        <v>8947</v>
      </c>
      <c r="HE226">
        <v>9006</v>
      </c>
      <c r="HF226">
        <v>8952</v>
      </c>
      <c r="HG226">
        <v>8965</v>
      </c>
      <c r="HH226">
        <v>8952</v>
      </c>
      <c r="HI226">
        <v>8949</v>
      </c>
      <c r="HJ226">
        <v>8953</v>
      </c>
      <c r="HK226">
        <v>8950</v>
      </c>
      <c r="HL226">
        <v>8978</v>
      </c>
      <c r="HM226">
        <v>8949</v>
      </c>
      <c r="HN226">
        <v>8947</v>
      </c>
      <c r="HO226">
        <v>8949</v>
      </c>
      <c r="HP226">
        <v>8949</v>
      </c>
      <c r="HQ226">
        <v>8947</v>
      </c>
      <c r="HR226">
        <v>8947</v>
      </c>
      <c r="HS226">
        <v>8947</v>
      </c>
      <c r="HT226">
        <v>8947</v>
      </c>
      <c r="HU226" s="1">
        <f t="shared" si="88"/>
        <v>8955.35</v>
      </c>
      <c r="HV226" s="1">
        <f t="shared" si="89"/>
        <v>14.481971550862822</v>
      </c>
      <c r="HW226" s="10"/>
    </row>
    <row r="227" spans="1:231" x14ac:dyDescent="0.25">
      <c r="A227" s="3">
        <v>225</v>
      </c>
      <c r="B227">
        <v>1095456</v>
      </c>
      <c r="C227">
        <v>1095470</v>
      </c>
      <c r="D227">
        <v>1095446</v>
      </c>
      <c r="E227">
        <v>1095477</v>
      </c>
      <c r="F227">
        <v>1095451</v>
      </c>
      <c r="G227">
        <v>1095456</v>
      </c>
      <c r="H227">
        <v>1095448</v>
      </c>
      <c r="I227">
        <v>1095480</v>
      </c>
      <c r="J227">
        <v>1095446</v>
      </c>
      <c r="K227">
        <v>1095463</v>
      </c>
      <c r="L227">
        <v>1095506</v>
      </c>
      <c r="M227">
        <v>1095451</v>
      </c>
      <c r="N227">
        <v>1095450</v>
      </c>
      <c r="O227">
        <v>1095457</v>
      </c>
      <c r="P227">
        <v>1095450</v>
      </c>
      <c r="Q227">
        <v>1095486</v>
      </c>
      <c r="R227">
        <v>1095447</v>
      </c>
      <c r="S227">
        <v>1095445</v>
      </c>
      <c r="T227">
        <v>1095473</v>
      </c>
      <c r="U227">
        <v>1095455</v>
      </c>
      <c r="V227" s="1">
        <f t="shared" si="70"/>
        <v>1095460.6499999999</v>
      </c>
      <c r="W227" s="1">
        <f t="shared" si="71"/>
        <v>15.982099361473132</v>
      </c>
      <c r="X227" s="10"/>
      <c r="Y227">
        <v>3418</v>
      </c>
      <c r="Z227">
        <v>3418</v>
      </c>
      <c r="AA227">
        <v>3418</v>
      </c>
      <c r="AB227">
        <v>3418</v>
      </c>
      <c r="AC227">
        <v>3418</v>
      </c>
      <c r="AD227">
        <v>3418</v>
      </c>
      <c r="AE227">
        <v>3418</v>
      </c>
      <c r="AF227">
        <v>3418</v>
      </c>
      <c r="AG227">
        <v>3418</v>
      </c>
      <c r="AH227">
        <v>3418</v>
      </c>
      <c r="AI227">
        <v>3418</v>
      </c>
      <c r="AJ227">
        <v>3418</v>
      </c>
      <c r="AK227">
        <v>3418</v>
      </c>
      <c r="AL227">
        <v>3418</v>
      </c>
      <c r="AM227">
        <v>3418</v>
      </c>
      <c r="AN227">
        <v>3418</v>
      </c>
      <c r="AO227">
        <v>3418</v>
      </c>
      <c r="AP227">
        <v>3418</v>
      </c>
      <c r="AQ227">
        <v>3418</v>
      </c>
      <c r="AR227">
        <v>3418</v>
      </c>
      <c r="AS227" s="1">
        <f t="shared" si="72"/>
        <v>3418</v>
      </c>
      <c r="AT227" s="1">
        <f t="shared" si="73"/>
        <v>0</v>
      </c>
      <c r="AU227" s="10"/>
      <c r="AV227">
        <v>3186</v>
      </c>
      <c r="AW227">
        <v>3186</v>
      </c>
      <c r="AX227">
        <v>3186</v>
      </c>
      <c r="AY227">
        <v>3187</v>
      </c>
      <c r="AZ227">
        <v>3187</v>
      </c>
      <c r="BA227">
        <v>3186</v>
      </c>
      <c r="BB227">
        <v>3186</v>
      </c>
      <c r="BC227">
        <v>3186</v>
      </c>
      <c r="BD227">
        <v>3186</v>
      </c>
      <c r="BE227">
        <v>3186</v>
      </c>
      <c r="BF227">
        <v>3186</v>
      </c>
      <c r="BG227">
        <v>3187</v>
      </c>
      <c r="BH227">
        <v>3186</v>
      </c>
      <c r="BI227">
        <v>3186</v>
      </c>
      <c r="BJ227">
        <v>3186</v>
      </c>
      <c r="BK227">
        <v>3186</v>
      </c>
      <c r="BL227">
        <v>3186</v>
      </c>
      <c r="BM227">
        <v>3186</v>
      </c>
      <c r="BN227">
        <v>3186</v>
      </c>
      <c r="BO227">
        <v>3186</v>
      </c>
      <c r="BP227" s="1">
        <f t="shared" si="74"/>
        <v>3186.15</v>
      </c>
      <c r="BQ227" s="1">
        <f t="shared" si="75"/>
        <v>0.3570714214271426</v>
      </c>
      <c r="BR227" s="10"/>
      <c r="BS227">
        <v>4554</v>
      </c>
      <c r="BT227">
        <v>4554</v>
      </c>
      <c r="BU227">
        <v>4554</v>
      </c>
      <c r="BV227">
        <v>4554</v>
      </c>
      <c r="BW227">
        <v>4554</v>
      </c>
      <c r="BX227">
        <v>4554</v>
      </c>
      <c r="BY227">
        <v>4554</v>
      </c>
      <c r="BZ227">
        <v>4554</v>
      </c>
      <c r="CA227">
        <v>4554</v>
      </c>
      <c r="CB227">
        <v>4554</v>
      </c>
      <c r="CC227">
        <v>4554</v>
      </c>
      <c r="CD227">
        <v>4554</v>
      </c>
      <c r="CE227">
        <v>4554</v>
      </c>
      <c r="CF227">
        <v>4554</v>
      </c>
      <c r="CG227">
        <v>4554</v>
      </c>
      <c r="CH227">
        <v>4554</v>
      </c>
      <c r="CI227">
        <v>4554</v>
      </c>
      <c r="CJ227">
        <v>4554</v>
      </c>
      <c r="CK227">
        <v>4554</v>
      </c>
      <c r="CL227">
        <v>4554</v>
      </c>
      <c r="CM227" s="1">
        <f t="shared" si="76"/>
        <v>4554</v>
      </c>
      <c r="CN227" s="1">
        <f t="shared" si="77"/>
        <v>0</v>
      </c>
      <c r="CO227" s="10"/>
      <c r="CP227">
        <v>5557</v>
      </c>
      <c r="CQ227">
        <v>5557</v>
      </c>
      <c r="CR227">
        <v>5557</v>
      </c>
      <c r="CS227">
        <v>5557</v>
      </c>
      <c r="CT227">
        <v>5557</v>
      </c>
      <c r="CU227">
        <v>5557</v>
      </c>
      <c r="CV227">
        <v>5557</v>
      </c>
      <c r="CW227">
        <v>5557</v>
      </c>
      <c r="CX227">
        <v>5557</v>
      </c>
      <c r="CY227">
        <v>5557</v>
      </c>
      <c r="CZ227">
        <v>5557</v>
      </c>
      <c r="DA227">
        <v>5559</v>
      </c>
      <c r="DB227">
        <v>5557</v>
      </c>
      <c r="DC227">
        <v>5557</v>
      </c>
      <c r="DD227">
        <v>5557</v>
      </c>
      <c r="DE227">
        <v>5558</v>
      </c>
      <c r="DF227">
        <v>5557</v>
      </c>
      <c r="DG227">
        <v>5557</v>
      </c>
      <c r="DH227">
        <v>5558</v>
      </c>
      <c r="DI227">
        <v>5557</v>
      </c>
      <c r="DJ227" s="1">
        <f t="shared" si="78"/>
        <v>5557.2</v>
      </c>
      <c r="DK227" s="1">
        <f t="shared" si="79"/>
        <v>0.5099019513592784</v>
      </c>
      <c r="DL227" s="10"/>
      <c r="DM227">
        <v>5643</v>
      </c>
      <c r="DN227">
        <v>5643</v>
      </c>
      <c r="DO227">
        <v>5643</v>
      </c>
      <c r="DP227">
        <v>5645</v>
      </c>
      <c r="DQ227">
        <v>5643</v>
      </c>
      <c r="DR227">
        <v>5643</v>
      </c>
      <c r="DS227">
        <v>5643</v>
      </c>
      <c r="DT227">
        <v>5643</v>
      </c>
      <c r="DU227">
        <v>5643</v>
      </c>
      <c r="DV227">
        <v>5643</v>
      </c>
      <c r="DW227">
        <v>5643</v>
      </c>
      <c r="DX227">
        <v>5643</v>
      </c>
      <c r="DY227">
        <v>5643</v>
      </c>
      <c r="DZ227">
        <v>5643</v>
      </c>
      <c r="EA227">
        <v>5643</v>
      </c>
      <c r="EB227">
        <v>5644</v>
      </c>
      <c r="EC227">
        <v>5645</v>
      </c>
      <c r="ED227">
        <v>5644</v>
      </c>
      <c r="EE227">
        <v>5643</v>
      </c>
      <c r="EF227">
        <v>5643</v>
      </c>
      <c r="EG227" s="1">
        <f t="shared" si="80"/>
        <v>5643.3</v>
      </c>
      <c r="EH227" s="1">
        <f t="shared" si="81"/>
        <v>0.6403124237432849</v>
      </c>
      <c r="EI227" s="10"/>
      <c r="EJ227">
        <v>6159</v>
      </c>
      <c r="EK227">
        <v>6159</v>
      </c>
      <c r="EL227">
        <v>6159</v>
      </c>
      <c r="EM227">
        <v>6159</v>
      </c>
      <c r="EN227">
        <v>6159</v>
      </c>
      <c r="EO227">
        <v>6159</v>
      </c>
      <c r="EP227">
        <v>6159</v>
      </c>
      <c r="EQ227">
        <v>6159</v>
      </c>
      <c r="ER227">
        <v>6159</v>
      </c>
      <c r="ES227">
        <v>6159</v>
      </c>
      <c r="ET227">
        <v>6160</v>
      </c>
      <c r="EU227">
        <v>6159</v>
      </c>
      <c r="EV227">
        <v>6159</v>
      </c>
      <c r="EW227">
        <v>6159</v>
      </c>
      <c r="EX227">
        <v>6159</v>
      </c>
      <c r="EY227">
        <v>6159</v>
      </c>
      <c r="EZ227">
        <v>6159</v>
      </c>
      <c r="FA227">
        <v>6159</v>
      </c>
      <c r="FB227">
        <v>6159</v>
      </c>
      <c r="FC227">
        <v>6159</v>
      </c>
      <c r="FD227" s="1">
        <f t="shared" si="82"/>
        <v>6159.05</v>
      </c>
      <c r="FE227" s="1">
        <f t="shared" si="83"/>
        <v>0.21794494717703364</v>
      </c>
      <c r="FF227" s="10"/>
      <c r="FG227">
        <v>9425</v>
      </c>
      <c r="FH227">
        <v>9407</v>
      </c>
      <c r="FI227">
        <v>9565</v>
      </c>
      <c r="FJ227">
        <v>9294</v>
      </c>
      <c r="FK227">
        <v>9981</v>
      </c>
      <c r="FL227">
        <v>9713</v>
      </c>
      <c r="FM227">
        <v>9296</v>
      </c>
      <c r="FN227">
        <v>10041</v>
      </c>
      <c r="FO227">
        <v>10009</v>
      </c>
      <c r="FP227">
        <v>9729</v>
      </c>
      <c r="FQ227">
        <v>9103</v>
      </c>
      <c r="FR227">
        <v>9753</v>
      </c>
      <c r="FS227">
        <v>9092</v>
      </c>
      <c r="FT227">
        <v>10005</v>
      </c>
      <c r="FU227">
        <v>8641</v>
      </c>
      <c r="FV227">
        <v>8691</v>
      </c>
      <c r="FW227">
        <v>8987</v>
      </c>
      <c r="FX227">
        <v>9541</v>
      </c>
      <c r="FY227">
        <v>8648</v>
      </c>
      <c r="FZ227">
        <v>9563</v>
      </c>
      <c r="GA227" s="1">
        <f t="shared" si="84"/>
        <v>9424.2000000000007</v>
      </c>
      <c r="GB227" s="1">
        <f t="shared" si="85"/>
        <v>441.51801775239028</v>
      </c>
      <c r="GC227" s="10"/>
      <c r="GD227">
        <v>9580</v>
      </c>
      <c r="GE227">
        <v>9580</v>
      </c>
      <c r="GF227">
        <v>9580</v>
      </c>
      <c r="GG227">
        <v>9580</v>
      </c>
      <c r="GH227">
        <v>9580</v>
      </c>
      <c r="GI227">
        <v>9582</v>
      </c>
      <c r="GJ227">
        <v>9580</v>
      </c>
      <c r="GK227">
        <v>9581</v>
      </c>
      <c r="GL227">
        <v>9580</v>
      </c>
      <c r="GM227">
        <v>9580</v>
      </c>
      <c r="GN227">
        <v>9580</v>
      </c>
      <c r="GO227">
        <v>9580</v>
      </c>
      <c r="GP227">
        <v>9587</v>
      </c>
      <c r="GQ227">
        <v>9580</v>
      </c>
      <c r="GR227">
        <v>9591</v>
      </c>
      <c r="GS227">
        <v>9581</v>
      </c>
      <c r="GT227">
        <v>9580</v>
      </c>
      <c r="GU227">
        <v>9582</v>
      </c>
      <c r="GV227">
        <v>9581</v>
      </c>
      <c r="GW227">
        <v>9584</v>
      </c>
      <c r="GX227" s="1">
        <f t="shared" si="86"/>
        <v>9581.4500000000007</v>
      </c>
      <c r="GY227" s="1">
        <f t="shared" si="87"/>
        <v>2.7834331319433563</v>
      </c>
      <c r="GZ227" s="10"/>
      <c r="HA227">
        <v>8947</v>
      </c>
      <c r="HB227">
        <v>8959</v>
      </c>
      <c r="HC227">
        <v>8953</v>
      </c>
      <c r="HD227">
        <v>8947</v>
      </c>
      <c r="HE227">
        <v>8951</v>
      </c>
      <c r="HF227">
        <v>8952</v>
      </c>
      <c r="HG227">
        <v>8950</v>
      </c>
      <c r="HH227">
        <v>8952</v>
      </c>
      <c r="HI227">
        <v>8949</v>
      </c>
      <c r="HJ227">
        <v>8953</v>
      </c>
      <c r="HK227">
        <v>8950</v>
      </c>
      <c r="HL227">
        <v>8978</v>
      </c>
      <c r="HM227">
        <v>8949</v>
      </c>
      <c r="HN227">
        <v>8947</v>
      </c>
      <c r="HO227">
        <v>8949</v>
      </c>
      <c r="HP227">
        <v>8949</v>
      </c>
      <c r="HQ227">
        <v>8947</v>
      </c>
      <c r="HR227">
        <v>8947</v>
      </c>
      <c r="HS227">
        <v>8947</v>
      </c>
      <c r="HT227">
        <v>8947</v>
      </c>
      <c r="HU227" s="1">
        <f t="shared" si="88"/>
        <v>8951.15</v>
      </c>
      <c r="HV227" s="1">
        <f t="shared" si="89"/>
        <v>6.8284332024264547</v>
      </c>
      <c r="HW227" s="10"/>
    </row>
    <row r="228" spans="1:231" x14ac:dyDescent="0.25">
      <c r="A228" s="3">
        <v>226</v>
      </c>
      <c r="B228">
        <v>1095456</v>
      </c>
      <c r="C228">
        <v>1095470</v>
      </c>
      <c r="D228">
        <v>1095446</v>
      </c>
      <c r="E228">
        <v>1095477</v>
      </c>
      <c r="F228">
        <v>1095451</v>
      </c>
      <c r="G228">
        <v>1095456</v>
      </c>
      <c r="H228">
        <v>1095448</v>
      </c>
      <c r="I228">
        <v>1095480</v>
      </c>
      <c r="J228">
        <v>1095446</v>
      </c>
      <c r="K228">
        <v>1095463</v>
      </c>
      <c r="L228">
        <v>1095506</v>
      </c>
      <c r="M228">
        <v>1095451</v>
      </c>
      <c r="N228">
        <v>1095450</v>
      </c>
      <c r="O228">
        <v>1095457</v>
      </c>
      <c r="P228">
        <v>1095450</v>
      </c>
      <c r="Q228">
        <v>1095486</v>
      </c>
      <c r="R228">
        <v>1095447</v>
      </c>
      <c r="S228">
        <v>1095445</v>
      </c>
      <c r="T228">
        <v>1095473</v>
      </c>
      <c r="U228">
        <v>1095455</v>
      </c>
      <c r="V228" s="1">
        <f t="shared" si="70"/>
        <v>1095460.6499999999</v>
      </c>
      <c r="W228" s="1">
        <f t="shared" si="71"/>
        <v>15.982099361473132</v>
      </c>
      <c r="X228" s="10"/>
      <c r="Y228">
        <v>3418</v>
      </c>
      <c r="Z228">
        <v>3418</v>
      </c>
      <c r="AA228">
        <v>3418</v>
      </c>
      <c r="AB228">
        <v>3418</v>
      </c>
      <c r="AC228">
        <v>3418</v>
      </c>
      <c r="AD228">
        <v>3418</v>
      </c>
      <c r="AE228">
        <v>3418</v>
      </c>
      <c r="AF228">
        <v>3418</v>
      </c>
      <c r="AG228">
        <v>3418</v>
      </c>
      <c r="AH228">
        <v>3418</v>
      </c>
      <c r="AI228">
        <v>3418</v>
      </c>
      <c r="AJ228">
        <v>3418</v>
      </c>
      <c r="AK228">
        <v>3418</v>
      </c>
      <c r="AL228">
        <v>3418</v>
      </c>
      <c r="AM228">
        <v>3418</v>
      </c>
      <c r="AN228">
        <v>3418</v>
      </c>
      <c r="AO228">
        <v>3418</v>
      </c>
      <c r="AP228">
        <v>3418</v>
      </c>
      <c r="AQ228">
        <v>3418</v>
      </c>
      <c r="AR228">
        <v>3418</v>
      </c>
      <c r="AS228" s="1">
        <f t="shared" si="72"/>
        <v>3418</v>
      </c>
      <c r="AT228" s="1">
        <f t="shared" si="73"/>
        <v>0</v>
      </c>
      <c r="AU228" s="10"/>
      <c r="AV228">
        <v>3186</v>
      </c>
      <c r="AW228">
        <v>3186</v>
      </c>
      <c r="AX228">
        <v>3186</v>
      </c>
      <c r="AY228">
        <v>3187</v>
      </c>
      <c r="AZ228">
        <v>3187</v>
      </c>
      <c r="BA228">
        <v>3186</v>
      </c>
      <c r="BB228">
        <v>3186</v>
      </c>
      <c r="BC228">
        <v>3186</v>
      </c>
      <c r="BD228">
        <v>3186</v>
      </c>
      <c r="BE228">
        <v>3186</v>
      </c>
      <c r="BF228">
        <v>3186</v>
      </c>
      <c r="BG228">
        <v>3187</v>
      </c>
      <c r="BH228">
        <v>3186</v>
      </c>
      <c r="BI228">
        <v>3186</v>
      </c>
      <c r="BJ228">
        <v>3186</v>
      </c>
      <c r="BK228">
        <v>3186</v>
      </c>
      <c r="BL228">
        <v>3186</v>
      </c>
      <c r="BM228">
        <v>3186</v>
      </c>
      <c r="BN228">
        <v>3186</v>
      </c>
      <c r="BO228">
        <v>3186</v>
      </c>
      <c r="BP228" s="1">
        <f t="shared" si="74"/>
        <v>3186.15</v>
      </c>
      <c r="BQ228" s="1">
        <f t="shared" si="75"/>
        <v>0.3570714214271426</v>
      </c>
      <c r="BR228" s="10"/>
      <c r="BS228">
        <v>4554</v>
      </c>
      <c r="BT228">
        <v>4554</v>
      </c>
      <c r="BU228">
        <v>4554</v>
      </c>
      <c r="BV228">
        <v>4554</v>
      </c>
      <c r="BW228">
        <v>4554</v>
      </c>
      <c r="BX228">
        <v>4554</v>
      </c>
      <c r="BY228">
        <v>4554</v>
      </c>
      <c r="BZ228">
        <v>4554</v>
      </c>
      <c r="CA228">
        <v>4554</v>
      </c>
      <c r="CB228">
        <v>4554</v>
      </c>
      <c r="CC228">
        <v>4554</v>
      </c>
      <c r="CD228">
        <v>4554</v>
      </c>
      <c r="CE228">
        <v>4554</v>
      </c>
      <c r="CF228">
        <v>4554</v>
      </c>
      <c r="CG228">
        <v>4554</v>
      </c>
      <c r="CH228">
        <v>4554</v>
      </c>
      <c r="CI228">
        <v>4554</v>
      </c>
      <c r="CJ228">
        <v>4554</v>
      </c>
      <c r="CK228">
        <v>4554</v>
      </c>
      <c r="CL228">
        <v>4554</v>
      </c>
      <c r="CM228" s="1">
        <f t="shared" si="76"/>
        <v>4554</v>
      </c>
      <c r="CN228" s="1">
        <f t="shared" si="77"/>
        <v>0</v>
      </c>
      <c r="CO228" s="10"/>
      <c r="CP228">
        <v>5557</v>
      </c>
      <c r="CQ228">
        <v>5558</v>
      </c>
      <c r="CR228">
        <v>5557</v>
      </c>
      <c r="CS228">
        <v>5557</v>
      </c>
      <c r="CT228">
        <v>5557</v>
      </c>
      <c r="CU228">
        <v>5557</v>
      </c>
      <c r="CV228">
        <v>5557</v>
      </c>
      <c r="CW228">
        <v>5557</v>
      </c>
      <c r="CX228">
        <v>5557</v>
      </c>
      <c r="CY228">
        <v>5557</v>
      </c>
      <c r="CZ228">
        <v>5557</v>
      </c>
      <c r="DA228">
        <v>5559</v>
      </c>
      <c r="DB228">
        <v>5557</v>
      </c>
      <c r="DC228">
        <v>5557</v>
      </c>
      <c r="DD228">
        <v>5557</v>
      </c>
      <c r="DE228">
        <v>5558</v>
      </c>
      <c r="DF228">
        <v>5557</v>
      </c>
      <c r="DG228">
        <v>5557</v>
      </c>
      <c r="DH228">
        <v>5558</v>
      </c>
      <c r="DI228">
        <v>5557</v>
      </c>
      <c r="DJ228" s="1">
        <f t="shared" si="78"/>
        <v>5557.25</v>
      </c>
      <c r="DK228" s="1">
        <f t="shared" si="79"/>
        <v>0.53619026473818043</v>
      </c>
      <c r="DL228" s="10"/>
      <c r="DM228">
        <v>5643</v>
      </c>
      <c r="DN228">
        <v>5643</v>
      </c>
      <c r="DO228">
        <v>5643</v>
      </c>
      <c r="DP228">
        <v>5645</v>
      </c>
      <c r="DQ228">
        <v>5643</v>
      </c>
      <c r="DR228">
        <v>5643</v>
      </c>
      <c r="DS228">
        <v>5643</v>
      </c>
      <c r="DT228">
        <v>5643</v>
      </c>
      <c r="DU228">
        <v>5643</v>
      </c>
      <c r="DV228">
        <v>5643</v>
      </c>
      <c r="DW228">
        <v>5643</v>
      </c>
      <c r="DX228">
        <v>5643</v>
      </c>
      <c r="DY228">
        <v>5643</v>
      </c>
      <c r="DZ228">
        <v>5643</v>
      </c>
      <c r="EA228">
        <v>5643</v>
      </c>
      <c r="EB228">
        <v>5644</v>
      </c>
      <c r="EC228">
        <v>5645</v>
      </c>
      <c r="ED228">
        <v>5644</v>
      </c>
      <c r="EE228">
        <v>5643</v>
      </c>
      <c r="EF228">
        <v>5643</v>
      </c>
      <c r="EG228" s="1">
        <f t="shared" si="80"/>
        <v>5643.3</v>
      </c>
      <c r="EH228" s="1">
        <f t="shared" si="81"/>
        <v>0.6403124237432849</v>
      </c>
      <c r="EI228" s="10"/>
      <c r="EJ228">
        <v>6159</v>
      </c>
      <c r="EK228">
        <v>6159</v>
      </c>
      <c r="EL228">
        <v>6159</v>
      </c>
      <c r="EM228">
        <v>6159</v>
      </c>
      <c r="EN228">
        <v>6159</v>
      </c>
      <c r="EO228">
        <v>6159</v>
      </c>
      <c r="EP228">
        <v>6159</v>
      </c>
      <c r="EQ228">
        <v>6159</v>
      </c>
      <c r="ER228">
        <v>6159</v>
      </c>
      <c r="ES228">
        <v>6159</v>
      </c>
      <c r="ET228">
        <v>6160</v>
      </c>
      <c r="EU228">
        <v>6159</v>
      </c>
      <c r="EV228">
        <v>6159</v>
      </c>
      <c r="EW228">
        <v>6159</v>
      </c>
      <c r="EX228">
        <v>6159</v>
      </c>
      <c r="EY228">
        <v>6159</v>
      </c>
      <c r="EZ228">
        <v>6159</v>
      </c>
      <c r="FA228">
        <v>6159</v>
      </c>
      <c r="FB228">
        <v>6159</v>
      </c>
      <c r="FC228">
        <v>6159</v>
      </c>
      <c r="FD228" s="1">
        <f t="shared" si="82"/>
        <v>6159.05</v>
      </c>
      <c r="FE228" s="1">
        <f t="shared" si="83"/>
        <v>0.21794494717703364</v>
      </c>
      <c r="FF228" s="10"/>
      <c r="FG228">
        <v>9198</v>
      </c>
      <c r="FH228">
        <v>9407</v>
      </c>
      <c r="FI228">
        <v>9537</v>
      </c>
      <c r="FJ228">
        <v>9294</v>
      </c>
      <c r="FK228">
        <v>9894</v>
      </c>
      <c r="FL228">
        <v>9699</v>
      </c>
      <c r="FM228">
        <v>9296</v>
      </c>
      <c r="FN228">
        <v>10041</v>
      </c>
      <c r="FO228">
        <v>10009</v>
      </c>
      <c r="FP228">
        <v>9513</v>
      </c>
      <c r="FQ228">
        <v>9018</v>
      </c>
      <c r="FR228">
        <v>9651</v>
      </c>
      <c r="FS228">
        <v>9092</v>
      </c>
      <c r="FT228">
        <v>9887</v>
      </c>
      <c r="FU228">
        <v>8639</v>
      </c>
      <c r="FV228">
        <v>8691</v>
      </c>
      <c r="FW228">
        <v>8792</v>
      </c>
      <c r="FX228">
        <v>9541</v>
      </c>
      <c r="FY228">
        <v>8648</v>
      </c>
      <c r="FZ228">
        <v>9616</v>
      </c>
      <c r="GA228" s="1">
        <f t="shared" si="84"/>
        <v>9373.15</v>
      </c>
      <c r="GB228" s="1">
        <f t="shared" si="85"/>
        <v>437.01765124534734</v>
      </c>
      <c r="GC228" s="10"/>
      <c r="GD228">
        <v>9580</v>
      </c>
      <c r="GE228">
        <v>9580</v>
      </c>
      <c r="GF228">
        <v>9580</v>
      </c>
      <c r="GG228">
        <v>9580</v>
      </c>
      <c r="GH228">
        <v>9580</v>
      </c>
      <c r="GI228">
        <v>9581</v>
      </c>
      <c r="GJ228">
        <v>9580</v>
      </c>
      <c r="GK228">
        <v>9581</v>
      </c>
      <c r="GL228">
        <v>9580</v>
      </c>
      <c r="GM228">
        <v>9580</v>
      </c>
      <c r="GN228">
        <v>9580</v>
      </c>
      <c r="GO228">
        <v>9580</v>
      </c>
      <c r="GP228">
        <v>9587</v>
      </c>
      <c r="GQ228">
        <v>9580</v>
      </c>
      <c r="GR228">
        <v>9586</v>
      </c>
      <c r="GS228">
        <v>9581</v>
      </c>
      <c r="GT228">
        <v>9580</v>
      </c>
      <c r="GU228">
        <v>9582</v>
      </c>
      <c r="GV228">
        <v>9581</v>
      </c>
      <c r="GW228">
        <v>9584</v>
      </c>
      <c r="GX228" s="1">
        <f t="shared" si="86"/>
        <v>9581.15</v>
      </c>
      <c r="GY228" s="1">
        <f t="shared" si="87"/>
        <v>2.0316249653910048</v>
      </c>
      <c r="GZ228" s="10"/>
      <c r="HA228">
        <v>8947</v>
      </c>
      <c r="HB228">
        <v>9079</v>
      </c>
      <c r="HC228">
        <v>8953</v>
      </c>
      <c r="HD228">
        <v>8947</v>
      </c>
      <c r="HE228">
        <v>8951</v>
      </c>
      <c r="HF228">
        <v>8952</v>
      </c>
      <c r="HG228">
        <v>8950</v>
      </c>
      <c r="HH228">
        <v>8952</v>
      </c>
      <c r="HI228">
        <v>8949</v>
      </c>
      <c r="HJ228">
        <v>8948</v>
      </c>
      <c r="HK228">
        <v>8950</v>
      </c>
      <c r="HL228">
        <v>8978</v>
      </c>
      <c r="HM228">
        <v>8949</v>
      </c>
      <c r="HN228">
        <v>8947</v>
      </c>
      <c r="HO228">
        <v>8949</v>
      </c>
      <c r="HP228">
        <v>8949</v>
      </c>
      <c r="HQ228">
        <v>8947</v>
      </c>
      <c r="HR228">
        <v>8947</v>
      </c>
      <c r="HS228">
        <v>8947</v>
      </c>
      <c r="HT228">
        <v>8947</v>
      </c>
      <c r="HU228" s="1">
        <f t="shared" si="88"/>
        <v>8956.9</v>
      </c>
      <c r="HV228" s="1">
        <f t="shared" si="89"/>
        <v>28.776552955487908</v>
      </c>
      <c r="HW228" s="10"/>
    </row>
    <row r="229" spans="1:231" x14ac:dyDescent="0.25">
      <c r="A229" s="3">
        <v>227</v>
      </c>
      <c r="B229">
        <v>1095456</v>
      </c>
      <c r="C229">
        <v>1095470</v>
      </c>
      <c r="D229">
        <v>1095446</v>
      </c>
      <c r="E229">
        <v>1095477</v>
      </c>
      <c r="F229">
        <v>1095451</v>
      </c>
      <c r="G229">
        <v>1095456</v>
      </c>
      <c r="H229">
        <v>1095448</v>
      </c>
      <c r="I229">
        <v>1095480</v>
      </c>
      <c r="J229">
        <v>1095446</v>
      </c>
      <c r="K229">
        <v>1095463</v>
      </c>
      <c r="L229">
        <v>1095506</v>
      </c>
      <c r="M229">
        <v>1095451</v>
      </c>
      <c r="N229">
        <v>1095450</v>
      </c>
      <c r="O229">
        <v>1095457</v>
      </c>
      <c r="P229">
        <v>1095450</v>
      </c>
      <c r="Q229">
        <v>1095486</v>
      </c>
      <c r="R229">
        <v>1095447</v>
      </c>
      <c r="S229">
        <v>1095445</v>
      </c>
      <c r="T229">
        <v>1095473</v>
      </c>
      <c r="U229">
        <v>1095455</v>
      </c>
      <c r="V229" s="1">
        <f t="shared" si="70"/>
        <v>1095460.6499999999</v>
      </c>
      <c r="W229" s="1">
        <f t="shared" si="71"/>
        <v>15.982099361473132</v>
      </c>
      <c r="X229" s="10"/>
      <c r="Y229">
        <v>3418</v>
      </c>
      <c r="Z229">
        <v>3418</v>
      </c>
      <c r="AA229">
        <v>3418</v>
      </c>
      <c r="AB229">
        <v>3418</v>
      </c>
      <c r="AC229">
        <v>3418</v>
      </c>
      <c r="AD229">
        <v>3418</v>
      </c>
      <c r="AE229">
        <v>3418</v>
      </c>
      <c r="AF229">
        <v>3418</v>
      </c>
      <c r="AG229">
        <v>3418</v>
      </c>
      <c r="AH229">
        <v>3418</v>
      </c>
      <c r="AI229">
        <v>3418</v>
      </c>
      <c r="AJ229">
        <v>3418</v>
      </c>
      <c r="AK229">
        <v>3418</v>
      </c>
      <c r="AL229">
        <v>3418</v>
      </c>
      <c r="AM229">
        <v>3418</v>
      </c>
      <c r="AN229">
        <v>3418</v>
      </c>
      <c r="AO229">
        <v>3418</v>
      </c>
      <c r="AP229">
        <v>3418</v>
      </c>
      <c r="AQ229">
        <v>3418</v>
      </c>
      <c r="AR229">
        <v>3418</v>
      </c>
      <c r="AS229" s="1">
        <f t="shared" si="72"/>
        <v>3418</v>
      </c>
      <c r="AT229" s="1">
        <f t="shared" si="73"/>
        <v>0</v>
      </c>
      <c r="AU229" s="10"/>
      <c r="AV229">
        <v>3186</v>
      </c>
      <c r="AW229">
        <v>3186</v>
      </c>
      <c r="AX229">
        <v>3186</v>
      </c>
      <c r="AY229">
        <v>3187</v>
      </c>
      <c r="AZ229">
        <v>3187</v>
      </c>
      <c r="BA229">
        <v>3186</v>
      </c>
      <c r="BB229">
        <v>3186</v>
      </c>
      <c r="BC229">
        <v>3186</v>
      </c>
      <c r="BD229">
        <v>3186</v>
      </c>
      <c r="BE229">
        <v>3186</v>
      </c>
      <c r="BF229">
        <v>3186</v>
      </c>
      <c r="BG229">
        <v>3187</v>
      </c>
      <c r="BH229">
        <v>3186</v>
      </c>
      <c r="BI229">
        <v>3186</v>
      </c>
      <c r="BJ229">
        <v>3186</v>
      </c>
      <c r="BK229">
        <v>3186</v>
      </c>
      <c r="BL229">
        <v>3186</v>
      </c>
      <c r="BM229">
        <v>3186</v>
      </c>
      <c r="BN229">
        <v>3186</v>
      </c>
      <c r="BO229">
        <v>3186</v>
      </c>
      <c r="BP229" s="1">
        <f t="shared" si="74"/>
        <v>3186.15</v>
      </c>
      <c r="BQ229" s="1">
        <f t="shared" si="75"/>
        <v>0.3570714214271426</v>
      </c>
      <c r="BR229" s="10"/>
      <c r="BS229">
        <v>4554</v>
      </c>
      <c r="BT229">
        <v>4554</v>
      </c>
      <c r="BU229">
        <v>4554</v>
      </c>
      <c r="BV229">
        <v>4554</v>
      </c>
      <c r="BW229">
        <v>4554</v>
      </c>
      <c r="BX229">
        <v>4554</v>
      </c>
      <c r="BY229">
        <v>4554</v>
      </c>
      <c r="BZ229">
        <v>4554</v>
      </c>
      <c r="CA229">
        <v>4554</v>
      </c>
      <c r="CB229">
        <v>4554</v>
      </c>
      <c r="CC229">
        <v>4554</v>
      </c>
      <c r="CD229">
        <v>4554</v>
      </c>
      <c r="CE229">
        <v>4554</v>
      </c>
      <c r="CF229">
        <v>4554</v>
      </c>
      <c r="CG229">
        <v>4554</v>
      </c>
      <c r="CH229">
        <v>4554</v>
      </c>
      <c r="CI229">
        <v>4554</v>
      </c>
      <c r="CJ229">
        <v>4554</v>
      </c>
      <c r="CK229">
        <v>4554</v>
      </c>
      <c r="CL229">
        <v>4554</v>
      </c>
      <c r="CM229" s="1">
        <f t="shared" si="76"/>
        <v>4554</v>
      </c>
      <c r="CN229" s="1">
        <f t="shared" si="77"/>
        <v>0</v>
      </c>
      <c r="CO229" s="10"/>
      <c r="CP229">
        <v>5557</v>
      </c>
      <c r="CQ229">
        <v>5558</v>
      </c>
      <c r="CR229">
        <v>5557</v>
      </c>
      <c r="CS229">
        <v>5557</v>
      </c>
      <c r="CT229">
        <v>5557</v>
      </c>
      <c r="CU229">
        <v>5557</v>
      </c>
      <c r="CV229">
        <v>5557</v>
      </c>
      <c r="CW229">
        <v>5557</v>
      </c>
      <c r="CX229">
        <v>5557</v>
      </c>
      <c r="CY229">
        <v>5557</v>
      </c>
      <c r="CZ229">
        <v>5557</v>
      </c>
      <c r="DA229">
        <v>5557</v>
      </c>
      <c r="DB229">
        <v>5557</v>
      </c>
      <c r="DC229">
        <v>5557</v>
      </c>
      <c r="DD229">
        <v>5557</v>
      </c>
      <c r="DE229">
        <v>5557</v>
      </c>
      <c r="DF229">
        <v>5557</v>
      </c>
      <c r="DG229">
        <v>5557</v>
      </c>
      <c r="DH229">
        <v>5558</v>
      </c>
      <c r="DI229">
        <v>5557</v>
      </c>
      <c r="DJ229" s="1">
        <f t="shared" si="78"/>
        <v>5557.1</v>
      </c>
      <c r="DK229" s="1">
        <f t="shared" si="79"/>
        <v>0.3</v>
      </c>
      <c r="DL229" s="10"/>
      <c r="DM229">
        <v>5643</v>
      </c>
      <c r="DN229">
        <v>5643</v>
      </c>
      <c r="DO229">
        <v>5643</v>
      </c>
      <c r="DP229">
        <v>5645</v>
      </c>
      <c r="DQ229">
        <v>5643</v>
      </c>
      <c r="DR229">
        <v>5643</v>
      </c>
      <c r="DS229">
        <v>5643</v>
      </c>
      <c r="DT229">
        <v>5643</v>
      </c>
      <c r="DU229">
        <v>5643</v>
      </c>
      <c r="DV229">
        <v>5643</v>
      </c>
      <c r="DW229">
        <v>5643</v>
      </c>
      <c r="DX229">
        <v>5643</v>
      </c>
      <c r="DY229">
        <v>5643</v>
      </c>
      <c r="DZ229">
        <v>5643</v>
      </c>
      <c r="EA229">
        <v>5643</v>
      </c>
      <c r="EB229">
        <v>5643</v>
      </c>
      <c r="EC229">
        <v>5645</v>
      </c>
      <c r="ED229">
        <v>5644</v>
      </c>
      <c r="EE229">
        <v>5643</v>
      </c>
      <c r="EF229">
        <v>5643</v>
      </c>
      <c r="EG229" s="1">
        <f t="shared" si="80"/>
        <v>5643.25</v>
      </c>
      <c r="EH229" s="1">
        <f t="shared" si="81"/>
        <v>0.62249497989943658</v>
      </c>
      <c r="EI229" s="10"/>
      <c r="EJ229">
        <v>6159</v>
      </c>
      <c r="EK229">
        <v>6159</v>
      </c>
      <c r="EL229">
        <v>6159</v>
      </c>
      <c r="EM229">
        <v>6159</v>
      </c>
      <c r="EN229">
        <v>6160</v>
      </c>
      <c r="EO229">
        <v>6159</v>
      </c>
      <c r="EP229">
        <v>6159</v>
      </c>
      <c r="EQ229">
        <v>6159</v>
      </c>
      <c r="ER229">
        <v>6159</v>
      </c>
      <c r="ES229">
        <v>6159</v>
      </c>
      <c r="ET229">
        <v>6160</v>
      </c>
      <c r="EU229">
        <v>6159</v>
      </c>
      <c r="EV229">
        <v>6159</v>
      </c>
      <c r="EW229">
        <v>6159</v>
      </c>
      <c r="EX229">
        <v>6159</v>
      </c>
      <c r="EY229">
        <v>6159</v>
      </c>
      <c r="EZ229">
        <v>6159</v>
      </c>
      <c r="FA229">
        <v>6159</v>
      </c>
      <c r="FB229">
        <v>6159</v>
      </c>
      <c r="FC229">
        <v>6159</v>
      </c>
      <c r="FD229" s="1">
        <f t="shared" si="82"/>
        <v>6159.1</v>
      </c>
      <c r="FE229" s="1">
        <f t="shared" si="83"/>
        <v>0.30000000000000004</v>
      </c>
      <c r="FF229" s="10"/>
      <c r="FG229">
        <v>9168</v>
      </c>
      <c r="FH229">
        <v>9272</v>
      </c>
      <c r="FI229">
        <v>9537</v>
      </c>
      <c r="FJ229">
        <v>9294</v>
      </c>
      <c r="FK229">
        <v>9894</v>
      </c>
      <c r="FL229">
        <v>9497</v>
      </c>
      <c r="FM229">
        <v>9296</v>
      </c>
      <c r="FN229">
        <v>9846</v>
      </c>
      <c r="FO229">
        <v>9894</v>
      </c>
      <c r="FP229">
        <v>9513</v>
      </c>
      <c r="FQ229">
        <v>9018</v>
      </c>
      <c r="FR229">
        <v>9644</v>
      </c>
      <c r="FS229">
        <v>9092</v>
      </c>
      <c r="FT229">
        <v>9340</v>
      </c>
      <c r="FU229">
        <v>8634</v>
      </c>
      <c r="FV229">
        <v>8659</v>
      </c>
      <c r="FW229">
        <v>8759</v>
      </c>
      <c r="FX229">
        <v>9542</v>
      </c>
      <c r="FY229">
        <v>8640</v>
      </c>
      <c r="FZ229">
        <v>9518</v>
      </c>
      <c r="GA229" s="1">
        <f t="shared" si="84"/>
        <v>9302.85</v>
      </c>
      <c r="GB229" s="1">
        <f t="shared" si="85"/>
        <v>393.30411579336413</v>
      </c>
      <c r="GC229" s="10"/>
      <c r="GD229">
        <v>9580</v>
      </c>
      <c r="GE229">
        <v>9580</v>
      </c>
      <c r="GF229">
        <v>9580</v>
      </c>
      <c r="GG229">
        <v>9580</v>
      </c>
      <c r="GH229">
        <v>9580</v>
      </c>
      <c r="GI229">
        <v>9581</v>
      </c>
      <c r="GJ229">
        <v>9580</v>
      </c>
      <c r="GK229">
        <v>9580</v>
      </c>
      <c r="GL229">
        <v>9580</v>
      </c>
      <c r="GM229">
        <v>9580</v>
      </c>
      <c r="GN229">
        <v>9580</v>
      </c>
      <c r="GO229">
        <v>9580</v>
      </c>
      <c r="GP229">
        <v>9587</v>
      </c>
      <c r="GQ229">
        <v>9580</v>
      </c>
      <c r="GR229">
        <v>9586</v>
      </c>
      <c r="GS229">
        <v>9581</v>
      </c>
      <c r="GT229">
        <v>9580</v>
      </c>
      <c r="GU229">
        <v>9582</v>
      </c>
      <c r="GV229">
        <v>9580</v>
      </c>
      <c r="GW229">
        <v>9584</v>
      </c>
      <c r="GX229" s="1">
        <f t="shared" si="86"/>
        <v>9581.0499999999993</v>
      </c>
      <c r="GY229" s="1">
        <f t="shared" si="87"/>
        <v>2.0609463845524951</v>
      </c>
      <c r="GZ229" s="10"/>
      <c r="HA229">
        <v>8947</v>
      </c>
      <c r="HB229">
        <v>8996</v>
      </c>
      <c r="HC229">
        <v>8953</v>
      </c>
      <c r="HD229">
        <v>8947</v>
      </c>
      <c r="HE229">
        <v>8951</v>
      </c>
      <c r="HF229">
        <v>8947</v>
      </c>
      <c r="HG229">
        <v>8950</v>
      </c>
      <c r="HH229">
        <v>8952</v>
      </c>
      <c r="HI229">
        <v>8949</v>
      </c>
      <c r="HJ229">
        <v>8948</v>
      </c>
      <c r="HK229">
        <v>8950</v>
      </c>
      <c r="HL229">
        <v>8978</v>
      </c>
      <c r="HM229">
        <v>8949</v>
      </c>
      <c r="HN229">
        <v>8947</v>
      </c>
      <c r="HO229">
        <v>8949</v>
      </c>
      <c r="HP229">
        <v>8949</v>
      </c>
      <c r="HQ229">
        <v>8947</v>
      </c>
      <c r="HR229">
        <v>8947</v>
      </c>
      <c r="HS229">
        <v>8947</v>
      </c>
      <c r="HT229">
        <v>8947</v>
      </c>
      <c r="HU229" s="1">
        <f t="shared" si="88"/>
        <v>8952.5</v>
      </c>
      <c r="HV229" s="1">
        <f t="shared" si="89"/>
        <v>11.977061409210524</v>
      </c>
      <c r="HW229" s="10"/>
    </row>
    <row r="230" spans="1:231" x14ac:dyDescent="0.25">
      <c r="A230" s="3">
        <v>228</v>
      </c>
      <c r="B230">
        <v>1095456</v>
      </c>
      <c r="C230">
        <v>1095470</v>
      </c>
      <c r="D230">
        <v>1095446</v>
      </c>
      <c r="E230">
        <v>1095477</v>
      </c>
      <c r="F230">
        <v>1095451</v>
      </c>
      <c r="G230">
        <v>1095456</v>
      </c>
      <c r="H230">
        <v>1095448</v>
      </c>
      <c r="I230">
        <v>1095480</v>
      </c>
      <c r="J230">
        <v>1095446</v>
      </c>
      <c r="K230">
        <v>1095463</v>
      </c>
      <c r="L230">
        <v>1095506</v>
      </c>
      <c r="M230">
        <v>1095451</v>
      </c>
      <c r="N230">
        <v>1095450</v>
      </c>
      <c r="O230">
        <v>1095457</v>
      </c>
      <c r="P230">
        <v>1095450</v>
      </c>
      <c r="Q230">
        <v>1095486</v>
      </c>
      <c r="R230">
        <v>1095447</v>
      </c>
      <c r="S230">
        <v>1095445</v>
      </c>
      <c r="T230">
        <v>1095473</v>
      </c>
      <c r="U230">
        <v>1095455</v>
      </c>
      <c r="V230" s="1">
        <f t="shared" si="70"/>
        <v>1095460.6499999999</v>
      </c>
      <c r="W230" s="1">
        <f t="shared" si="71"/>
        <v>15.982099361473132</v>
      </c>
      <c r="X230" s="10"/>
      <c r="Y230">
        <v>3418</v>
      </c>
      <c r="Z230">
        <v>3418</v>
      </c>
      <c r="AA230">
        <v>3418</v>
      </c>
      <c r="AB230">
        <v>3418</v>
      </c>
      <c r="AC230">
        <v>3418</v>
      </c>
      <c r="AD230">
        <v>3418</v>
      </c>
      <c r="AE230">
        <v>3418</v>
      </c>
      <c r="AF230">
        <v>3418</v>
      </c>
      <c r="AG230">
        <v>3418</v>
      </c>
      <c r="AH230">
        <v>3418</v>
      </c>
      <c r="AI230">
        <v>3418</v>
      </c>
      <c r="AJ230">
        <v>3418</v>
      </c>
      <c r="AK230">
        <v>3418</v>
      </c>
      <c r="AL230">
        <v>3418</v>
      </c>
      <c r="AM230">
        <v>3418</v>
      </c>
      <c r="AN230">
        <v>3418</v>
      </c>
      <c r="AO230">
        <v>3418</v>
      </c>
      <c r="AP230">
        <v>3418</v>
      </c>
      <c r="AQ230">
        <v>3418</v>
      </c>
      <c r="AR230">
        <v>3418</v>
      </c>
      <c r="AS230" s="1">
        <f t="shared" si="72"/>
        <v>3418</v>
      </c>
      <c r="AT230" s="1">
        <f t="shared" si="73"/>
        <v>0</v>
      </c>
      <c r="AU230" s="10"/>
      <c r="AV230">
        <v>3186</v>
      </c>
      <c r="AW230">
        <v>3186</v>
      </c>
      <c r="AX230">
        <v>3186</v>
      </c>
      <c r="AY230">
        <v>3187</v>
      </c>
      <c r="AZ230">
        <v>3187</v>
      </c>
      <c r="BA230">
        <v>3186</v>
      </c>
      <c r="BB230">
        <v>3186</v>
      </c>
      <c r="BC230">
        <v>3186</v>
      </c>
      <c r="BD230">
        <v>3186</v>
      </c>
      <c r="BE230">
        <v>3186</v>
      </c>
      <c r="BF230">
        <v>3186</v>
      </c>
      <c r="BG230">
        <v>3187</v>
      </c>
      <c r="BH230">
        <v>3186</v>
      </c>
      <c r="BI230">
        <v>3186</v>
      </c>
      <c r="BJ230">
        <v>3186</v>
      </c>
      <c r="BK230">
        <v>3186</v>
      </c>
      <c r="BL230">
        <v>3186</v>
      </c>
      <c r="BM230">
        <v>3186</v>
      </c>
      <c r="BN230">
        <v>3186</v>
      </c>
      <c r="BO230">
        <v>3186</v>
      </c>
      <c r="BP230" s="1">
        <f t="shared" si="74"/>
        <v>3186.15</v>
      </c>
      <c r="BQ230" s="1">
        <f t="shared" si="75"/>
        <v>0.3570714214271426</v>
      </c>
      <c r="BR230" s="10"/>
      <c r="BS230">
        <v>4554</v>
      </c>
      <c r="BT230">
        <v>4554</v>
      </c>
      <c r="BU230">
        <v>4554</v>
      </c>
      <c r="BV230">
        <v>4554</v>
      </c>
      <c r="BW230">
        <v>4554</v>
      </c>
      <c r="BX230">
        <v>4554</v>
      </c>
      <c r="BY230">
        <v>4554</v>
      </c>
      <c r="BZ230">
        <v>4554</v>
      </c>
      <c r="CA230">
        <v>4554</v>
      </c>
      <c r="CB230">
        <v>4554</v>
      </c>
      <c r="CC230">
        <v>4554</v>
      </c>
      <c r="CD230">
        <v>4554</v>
      </c>
      <c r="CE230">
        <v>4554</v>
      </c>
      <c r="CF230">
        <v>4554</v>
      </c>
      <c r="CG230">
        <v>4554</v>
      </c>
      <c r="CH230">
        <v>4554</v>
      </c>
      <c r="CI230">
        <v>4554</v>
      </c>
      <c r="CJ230">
        <v>4554</v>
      </c>
      <c r="CK230">
        <v>4554</v>
      </c>
      <c r="CL230">
        <v>4554</v>
      </c>
      <c r="CM230" s="1">
        <f t="shared" si="76"/>
        <v>4554</v>
      </c>
      <c r="CN230" s="1">
        <f t="shared" si="77"/>
        <v>0</v>
      </c>
      <c r="CO230" s="10"/>
      <c r="CP230">
        <v>5557</v>
      </c>
      <c r="CQ230">
        <v>5558</v>
      </c>
      <c r="CR230">
        <v>5557</v>
      </c>
      <c r="CS230">
        <v>5557</v>
      </c>
      <c r="CT230">
        <v>5557</v>
      </c>
      <c r="CU230">
        <v>5557</v>
      </c>
      <c r="CV230">
        <v>5557</v>
      </c>
      <c r="CW230">
        <v>5557</v>
      </c>
      <c r="CX230">
        <v>5557</v>
      </c>
      <c r="CY230">
        <v>5557</v>
      </c>
      <c r="CZ230">
        <v>5557</v>
      </c>
      <c r="DA230">
        <v>5557</v>
      </c>
      <c r="DB230">
        <v>5557</v>
      </c>
      <c r="DC230">
        <v>5557</v>
      </c>
      <c r="DD230">
        <v>5557</v>
      </c>
      <c r="DE230">
        <v>5557</v>
      </c>
      <c r="DF230">
        <v>5557</v>
      </c>
      <c r="DG230">
        <v>5557</v>
      </c>
      <c r="DH230">
        <v>5558</v>
      </c>
      <c r="DI230">
        <v>5557</v>
      </c>
      <c r="DJ230" s="1">
        <f t="shared" si="78"/>
        <v>5557.1</v>
      </c>
      <c r="DK230" s="1">
        <f t="shared" si="79"/>
        <v>0.3</v>
      </c>
      <c r="DL230" s="10"/>
      <c r="DM230">
        <v>5643</v>
      </c>
      <c r="DN230">
        <v>5643</v>
      </c>
      <c r="DO230">
        <v>5643</v>
      </c>
      <c r="DP230">
        <v>5645</v>
      </c>
      <c r="DQ230">
        <v>5643</v>
      </c>
      <c r="DR230">
        <v>5643</v>
      </c>
      <c r="DS230">
        <v>5643</v>
      </c>
      <c r="DT230">
        <v>5643</v>
      </c>
      <c r="DU230">
        <v>5643</v>
      </c>
      <c r="DV230">
        <v>5643</v>
      </c>
      <c r="DW230">
        <v>5643</v>
      </c>
      <c r="DX230">
        <v>5643</v>
      </c>
      <c r="DY230">
        <v>5643</v>
      </c>
      <c r="DZ230">
        <v>5643</v>
      </c>
      <c r="EA230">
        <v>5643</v>
      </c>
      <c r="EB230">
        <v>5643</v>
      </c>
      <c r="EC230">
        <v>5645</v>
      </c>
      <c r="ED230">
        <v>5644</v>
      </c>
      <c r="EE230">
        <v>5643</v>
      </c>
      <c r="EF230">
        <v>5643</v>
      </c>
      <c r="EG230" s="1">
        <f t="shared" si="80"/>
        <v>5643.25</v>
      </c>
      <c r="EH230" s="1">
        <f t="shared" si="81"/>
        <v>0.62249497989943658</v>
      </c>
      <c r="EI230" s="10"/>
      <c r="EJ230">
        <v>6159</v>
      </c>
      <c r="EK230">
        <v>6159</v>
      </c>
      <c r="EL230">
        <v>6159</v>
      </c>
      <c r="EM230">
        <v>6159</v>
      </c>
      <c r="EN230">
        <v>6160</v>
      </c>
      <c r="EO230">
        <v>6159</v>
      </c>
      <c r="EP230">
        <v>6159</v>
      </c>
      <c r="EQ230">
        <v>6159</v>
      </c>
      <c r="ER230">
        <v>6159</v>
      </c>
      <c r="ES230">
        <v>6159</v>
      </c>
      <c r="ET230">
        <v>6160</v>
      </c>
      <c r="EU230">
        <v>6159</v>
      </c>
      <c r="EV230">
        <v>6159</v>
      </c>
      <c r="EW230">
        <v>6159</v>
      </c>
      <c r="EX230">
        <v>6159</v>
      </c>
      <c r="EY230">
        <v>6159</v>
      </c>
      <c r="EZ230">
        <v>6159</v>
      </c>
      <c r="FA230">
        <v>6159</v>
      </c>
      <c r="FB230">
        <v>6159</v>
      </c>
      <c r="FC230">
        <v>6159</v>
      </c>
      <c r="FD230" s="1">
        <f t="shared" si="82"/>
        <v>6159.1</v>
      </c>
      <c r="FE230" s="1">
        <f t="shared" si="83"/>
        <v>0.30000000000000004</v>
      </c>
      <c r="FF230" s="10"/>
      <c r="FG230">
        <v>8929</v>
      </c>
      <c r="FH230">
        <v>9272</v>
      </c>
      <c r="FI230">
        <v>9388</v>
      </c>
      <c r="FJ230">
        <v>9105</v>
      </c>
      <c r="FK230">
        <v>9868</v>
      </c>
      <c r="FL230">
        <v>9497</v>
      </c>
      <c r="FM230">
        <v>9296</v>
      </c>
      <c r="FN230">
        <v>9846</v>
      </c>
      <c r="FO230">
        <v>9821</v>
      </c>
      <c r="FP230">
        <v>9477</v>
      </c>
      <c r="FQ230">
        <v>9018</v>
      </c>
      <c r="FR230">
        <v>9644</v>
      </c>
      <c r="FS230">
        <v>9059</v>
      </c>
      <c r="FT230">
        <v>9340</v>
      </c>
      <c r="FU230">
        <v>8634</v>
      </c>
      <c r="FV230">
        <v>8659</v>
      </c>
      <c r="FW230">
        <v>8723</v>
      </c>
      <c r="FX230">
        <v>9444</v>
      </c>
      <c r="FY230">
        <v>8640</v>
      </c>
      <c r="FZ230">
        <v>9391</v>
      </c>
      <c r="GA230" s="1">
        <f t="shared" si="84"/>
        <v>9252.5499999999993</v>
      </c>
      <c r="GB230" s="1">
        <f t="shared" si="85"/>
        <v>388.00921058655297</v>
      </c>
      <c r="GC230" s="10"/>
      <c r="GD230">
        <v>9580</v>
      </c>
      <c r="GE230">
        <v>9580</v>
      </c>
      <c r="GF230">
        <v>9580</v>
      </c>
      <c r="GG230">
        <v>9580</v>
      </c>
      <c r="GH230">
        <v>9580</v>
      </c>
      <c r="GI230">
        <v>9581</v>
      </c>
      <c r="GJ230">
        <v>9580</v>
      </c>
      <c r="GK230">
        <v>9580</v>
      </c>
      <c r="GL230">
        <v>9580</v>
      </c>
      <c r="GM230">
        <v>9580</v>
      </c>
      <c r="GN230">
        <v>9580</v>
      </c>
      <c r="GO230">
        <v>9580</v>
      </c>
      <c r="GP230">
        <v>9587</v>
      </c>
      <c r="GQ230">
        <v>9580</v>
      </c>
      <c r="GR230">
        <v>9586</v>
      </c>
      <c r="GS230">
        <v>9581</v>
      </c>
      <c r="GT230">
        <v>9580</v>
      </c>
      <c r="GU230">
        <v>9582</v>
      </c>
      <c r="GV230">
        <v>9580</v>
      </c>
      <c r="GW230">
        <v>9584</v>
      </c>
      <c r="GX230" s="1">
        <f t="shared" si="86"/>
        <v>9581.0499999999993</v>
      </c>
      <c r="GY230" s="1">
        <f t="shared" si="87"/>
        <v>2.0609463845524951</v>
      </c>
      <c r="GZ230" s="10"/>
      <c r="HA230">
        <v>8947</v>
      </c>
      <c r="HB230">
        <v>8996</v>
      </c>
      <c r="HC230">
        <v>8953</v>
      </c>
      <c r="HD230">
        <v>8947</v>
      </c>
      <c r="HE230">
        <v>9045</v>
      </c>
      <c r="HF230">
        <v>8947</v>
      </c>
      <c r="HG230">
        <v>8950</v>
      </c>
      <c r="HH230">
        <v>8952</v>
      </c>
      <c r="HI230">
        <v>8949</v>
      </c>
      <c r="HJ230">
        <v>8948</v>
      </c>
      <c r="HK230">
        <v>8950</v>
      </c>
      <c r="HL230">
        <v>8978</v>
      </c>
      <c r="HM230">
        <v>8949</v>
      </c>
      <c r="HN230">
        <v>8947</v>
      </c>
      <c r="HO230">
        <v>8949</v>
      </c>
      <c r="HP230">
        <v>8949</v>
      </c>
      <c r="HQ230">
        <v>8947</v>
      </c>
      <c r="HR230">
        <v>8947</v>
      </c>
      <c r="HS230">
        <v>8947</v>
      </c>
      <c r="HT230">
        <v>8947</v>
      </c>
      <c r="HU230" s="1">
        <f t="shared" si="88"/>
        <v>8957.2000000000007</v>
      </c>
      <c r="HV230" s="1">
        <f t="shared" si="89"/>
        <v>23.432029361538458</v>
      </c>
      <c r="HW230" s="10"/>
    </row>
    <row r="231" spans="1:231" x14ac:dyDescent="0.25">
      <c r="A231" s="3">
        <v>229</v>
      </c>
      <c r="B231">
        <v>1095456</v>
      </c>
      <c r="C231">
        <v>1095470</v>
      </c>
      <c r="D231">
        <v>1095446</v>
      </c>
      <c r="E231">
        <v>1095477</v>
      </c>
      <c r="F231">
        <v>1095451</v>
      </c>
      <c r="G231">
        <v>1095456</v>
      </c>
      <c r="H231">
        <v>1095448</v>
      </c>
      <c r="I231">
        <v>1095480</v>
      </c>
      <c r="J231">
        <v>1095446</v>
      </c>
      <c r="K231">
        <v>1095463</v>
      </c>
      <c r="L231">
        <v>1095506</v>
      </c>
      <c r="M231">
        <v>1095451</v>
      </c>
      <c r="N231">
        <v>1095450</v>
      </c>
      <c r="O231">
        <v>1095457</v>
      </c>
      <c r="P231">
        <v>1095450</v>
      </c>
      <c r="Q231">
        <v>1095486</v>
      </c>
      <c r="R231">
        <v>1095447</v>
      </c>
      <c r="S231">
        <v>1095445</v>
      </c>
      <c r="T231">
        <v>1095473</v>
      </c>
      <c r="U231">
        <v>1095455</v>
      </c>
      <c r="V231" s="1">
        <f t="shared" si="70"/>
        <v>1095460.6499999999</v>
      </c>
      <c r="W231" s="1">
        <f t="shared" si="71"/>
        <v>15.982099361473132</v>
      </c>
      <c r="X231" s="10"/>
      <c r="Y231">
        <v>3418</v>
      </c>
      <c r="Z231">
        <v>3418</v>
      </c>
      <c r="AA231">
        <v>3418</v>
      </c>
      <c r="AB231">
        <v>3418</v>
      </c>
      <c r="AC231">
        <v>3418</v>
      </c>
      <c r="AD231">
        <v>3418</v>
      </c>
      <c r="AE231">
        <v>3418</v>
      </c>
      <c r="AF231">
        <v>3418</v>
      </c>
      <c r="AG231">
        <v>3418</v>
      </c>
      <c r="AH231">
        <v>3418</v>
      </c>
      <c r="AI231">
        <v>3418</v>
      </c>
      <c r="AJ231">
        <v>3418</v>
      </c>
      <c r="AK231">
        <v>3418</v>
      </c>
      <c r="AL231">
        <v>3418</v>
      </c>
      <c r="AM231">
        <v>3418</v>
      </c>
      <c r="AN231">
        <v>3418</v>
      </c>
      <c r="AO231">
        <v>3418</v>
      </c>
      <c r="AP231">
        <v>3418</v>
      </c>
      <c r="AQ231">
        <v>3418</v>
      </c>
      <c r="AR231">
        <v>3418</v>
      </c>
      <c r="AS231" s="1">
        <f t="shared" si="72"/>
        <v>3418</v>
      </c>
      <c r="AT231" s="1">
        <f t="shared" si="73"/>
        <v>0</v>
      </c>
      <c r="AU231" s="10"/>
      <c r="AV231">
        <v>3186</v>
      </c>
      <c r="AW231">
        <v>3186</v>
      </c>
      <c r="AX231">
        <v>3186</v>
      </c>
      <c r="AY231">
        <v>3187</v>
      </c>
      <c r="AZ231">
        <v>3187</v>
      </c>
      <c r="BA231">
        <v>3186</v>
      </c>
      <c r="BB231">
        <v>3186</v>
      </c>
      <c r="BC231">
        <v>3186</v>
      </c>
      <c r="BD231">
        <v>3186</v>
      </c>
      <c r="BE231">
        <v>3186</v>
      </c>
      <c r="BF231">
        <v>3186</v>
      </c>
      <c r="BG231">
        <v>3187</v>
      </c>
      <c r="BH231">
        <v>3186</v>
      </c>
      <c r="BI231">
        <v>3186</v>
      </c>
      <c r="BJ231">
        <v>3186</v>
      </c>
      <c r="BK231">
        <v>3186</v>
      </c>
      <c r="BL231">
        <v>3186</v>
      </c>
      <c r="BM231">
        <v>3186</v>
      </c>
      <c r="BN231">
        <v>3186</v>
      </c>
      <c r="BO231">
        <v>3186</v>
      </c>
      <c r="BP231" s="1">
        <f t="shared" si="74"/>
        <v>3186.15</v>
      </c>
      <c r="BQ231" s="1">
        <f t="shared" si="75"/>
        <v>0.3570714214271426</v>
      </c>
      <c r="BR231" s="10"/>
      <c r="BS231">
        <v>4554</v>
      </c>
      <c r="BT231">
        <v>4554</v>
      </c>
      <c r="BU231">
        <v>4554</v>
      </c>
      <c r="BV231">
        <v>4554</v>
      </c>
      <c r="BW231">
        <v>4554</v>
      </c>
      <c r="BX231">
        <v>4554</v>
      </c>
      <c r="BY231">
        <v>4554</v>
      </c>
      <c r="BZ231">
        <v>4554</v>
      </c>
      <c r="CA231">
        <v>4554</v>
      </c>
      <c r="CB231">
        <v>4554</v>
      </c>
      <c r="CC231">
        <v>4554</v>
      </c>
      <c r="CD231">
        <v>4554</v>
      </c>
      <c r="CE231">
        <v>4554</v>
      </c>
      <c r="CF231">
        <v>4554</v>
      </c>
      <c r="CG231">
        <v>4554</v>
      </c>
      <c r="CH231">
        <v>4554</v>
      </c>
      <c r="CI231">
        <v>4554</v>
      </c>
      <c r="CJ231">
        <v>4554</v>
      </c>
      <c r="CK231">
        <v>4554</v>
      </c>
      <c r="CL231">
        <v>4554</v>
      </c>
      <c r="CM231" s="1">
        <f t="shared" si="76"/>
        <v>4554</v>
      </c>
      <c r="CN231" s="1">
        <f t="shared" si="77"/>
        <v>0</v>
      </c>
      <c r="CO231" s="10"/>
      <c r="CP231">
        <v>5557</v>
      </c>
      <c r="CQ231">
        <v>5558</v>
      </c>
      <c r="CR231">
        <v>5557</v>
      </c>
      <c r="CS231">
        <v>5557</v>
      </c>
      <c r="CT231">
        <v>5557</v>
      </c>
      <c r="CU231">
        <v>5557</v>
      </c>
      <c r="CV231">
        <v>5557</v>
      </c>
      <c r="CW231">
        <v>5557</v>
      </c>
      <c r="CX231">
        <v>5557</v>
      </c>
      <c r="CY231">
        <v>5557</v>
      </c>
      <c r="CZ231">
        <v>5557</v>
      </c>
      <c r="DA231">
        <v>5557</v>
      </c>
      <c r="DB231">
        <v>5557</v>
      </c>
      <c r="DC231">
        <v>5557</v>
      </c>
      <c r="DD231">
        <v>5557</v>
      </c>
      <c r="DE231">
        <v>5557</v>
      </c>
      <c r="DF231">
        <v>5557</v>
      </c>
      <c r="DG231">
        <v>5557</v>
      </c>
      <c r="DH231">
        <v>5558</v>
      </c>
      <c r="DI231">
        <v>5557</v>
      </c>
      <c r="DJ231" s="1">
        <f t="shared" si="78"/>
        <v>5557.1</v>
      </c>
      <c r="DK231" s="1">
        <f t="shared" si="79"/>
        <v>0.3</v>
      </c>
      <c r="DL231" s="10"/>
      <c r="DM231">
        <v>5643</v>
      </c>
      <c r="DN231">
        <v>5643</v>
      </c>
      <c r="DO231">
        <v>5643</v>
      </c>
      <c r="DP231">
        <v>5645</v>
      </c>
      <c r="DQ231">
        <v>5643</v>
      </c>
      <c r="DR231">
        <v>5643</v>
      </c>
      <c r="DS231">
        <v>5643</v>
      </c>
      <c r="DT231">
        <v>5643</v>
      </c>
      <c r="DU231">
        <v>5643</v>
      </c>
      <c r="DV231">
        <v>5643</v>
      </c>
      <c r="DW231">
        <v>5643</v>
      </c>
      <c r="DX231">
        <v>5643</v>
      </c>
      <c r="DY231">
        <v>5643</v>
      </c>
      <c r="DZ231">
        <v>5643</v>
      </c>
      <c r="EA231">
        <v>5643</v>
      </c>
      <c r="EB231">
        <v>5643</v>
      </c>
      <c r="EC231">
        <v>5645</v>
      </c>
      <c r="ED231">
        <v>5644</v>
      </c>
      <c r="EE231">
        <v>5643</v>
      </c>
      <c r="EF231">
        <v>5643</v>
      </c>
      <c r="EG231" s="1">
        <f t="shared" si="80"/>
        <v>5643.25</v>
      </c>
      <c r="EH231" s="1">
        <f t="shared" si="81"/>
        <v>0.62249497989943658</v>
      </c>
      <c r="EI231" s="10"/>
      <c r="EJ231">
        <v>6159</v>
      </c>
      <c r="EK231">
        <v>6159</v>
      </c>
      <c r="EL231">
        <v>6159</v>
      </c>
      <c r="EM231">
        <v>6159</v>
      </c>
      <c r="EN231">
        <v>6160</v>
      </c>
      <c r="EO231">
        <v>6159</v>
      </c>
      <c r="EP231">
        <v>6159</v>
      </c>
      <c r="EQ231">
        <v>6159</v>
      </c>
      <c r="ER231">
        <v>6159</v>
      </c>
      <c r="ES231">
        <v>6159</v>
      </c>
      <c r="ET231">
        <v>6160</v>
      </c>
      <c r="EU231">
        <v>6159</v>
      </c>
      <c r="EV231">
        <v>6159</v>
      </c>
      <c r="EW231">
        <v>6159</v>
      </c>
      <c r="EX231">
        <v>6159</v>
      </c>
      <c r="EY231">
        <v>6159</v>
      </c>
      <c r="EZ231">
        <v>6159</v>
      </c>
      <c r="FA231">
        <v>6159</v>
      </c>
      <c r="FB231">
        <v>6159</v>
      </c>
      <c r="FC231">
        <v>6159</v>
      </c>
      <c r="FD231" s="1">
        <f t="shared" si="82"/>
        <v>6159.1</v>
      </c>
      <c r="FE231" s="1">
        <f t="shared" si="83"/>
        <v>0.30000000000000004</v>
      </c>
      <c r="FF231" s="10"/>
      <c r="FG231">
        <v>8929</v>
      </c>
      <c r="FH231">
        <v>9213</v>
      </c>
      <c r="FI231">
        <v>9388</v>
      </c>
      <c r="FJ231">
        <v>9105</v>
      </c>
      <c r="FK231">
        <v>9868</v>
      </c>
      <c r="FL231">
        <v>9497</v>
      </c>
      <c r="FM231">
        <v>9229</v>
      </c>
      <c r="FN231">
        <v>9846</v>
      </c>
      <c r="FO231">
        <v>9821</v>
      </c>
      <c r="FP231">
        <v>9414</v>
      </c>
      <c r="FQ231">
        <v>8824</v>
      </c>
      <c r="FR231">
        <v>9486</v>
      </c>
      <c r="FS231">
        <v>9059</v>
      </c>
      <c r="FT231">
        <v>9340</v>
      </c>
      <c r="FU231">
        <v>8634</v>
      </c>
      <c r="FV231">
        <v>8659</v>
      </c>
      <c r="FW231">
        <v>8723</v>
      </c>
      <c r="FX231">
        <v>9320</v>
      </c>
      <c r="FY231">
        <v>8640</v>
      </c>
      <c r="FZ231">
        <v>9002</v>
      </c>
      <c r="GA231" s="1">
        <f t="shared" si="84"/>
        <v>9199.85</v>
      </c>
      <c r="GB231" s="1">
        <f t="shared" si="85"/>
        <v>385.51449713337632</v>
      </c>
      <c r="GC231" s="10"/>
      <c r="GD231">
        <v>9580</v>
      </c>
      <c r="GE231">
        <v>9580</v>
      </c>
      <c r="GF231">
        <v>9580</v>
      </c>
      <c r="GG231">
        <v>9580</v>
      </c>
      <c r="GH231">
        <v>9580</v>
      </c>
      <c r="GI231">
        <v>9581</v>
      </c>
      <c r="GJ231">
        <v>9580</v>
      </c>
      <c r="GK231">
        <v>9580</v>
      </c>
      <c r="GL231">
        <v>9580</v>
      </c>
      <c r="GM231">
        <v>9580</v>
      </c>
      <c r="GN231">
        <v>9580</v>
      </c>
      <c r="GO231">
        <v>9580</v>
      </c>
      <c r="GP231">
        <v>9587</v>
      </c>
      <c r="GQ231">
        <v>9580</v>
      </c>
      <c r="GR231">
        <v>9586</v>
      </c>
      <c r="GS231">
        <v>9581</v>
      </c>
      <c r="GT231">
        <v>9580</v>
      </c>
      <c r="GU231">
        <v>9582</v>
      </c>
      <c r="GV231">
        <v>9580</v>
      </c>
      <c r="GW231">
        <v>9584</v>
      </c>
      <c r="GX231" s="1">
        <f t="shared" si="86"/>
        <v>9581.0499999999993</v>
      </c>
      <c r="GY231" s="1">
        <f t="shared" si="87"/>
        <v>2.0609463845524951</v>
      </c>
      <c r="GZ231" s="10"/>
      <c r="HA231">
        <v>8947</v>
      </c>
      <c r="HB231">
        <v>8977</v>
      </c>
      <c r="HC231">
        <v>8953</v>
      </c>
      <c r="HD231">
        <v>8947</v>
      </c>
      <c r="HE231">
        <v>8975</v>
      </c>
      <c r="HF231">
        <v>8947</v>
      </c>
      <c r="HG231">
        <v>8950</v>
      </c>
      <c r="HH231">
        <v>8952</v>
      </c>
      <c r="HI231">
        <v>8949</v>
      </c>
      <c r="HJ231">
        <v>8948</v>
      </c>
      <c r="HK231">
        <v>8950</v>
      </c>
      <c r="HL231">
        <v>8959</v>
      </c>
      <c r="HM231">
        <v>8949</v>
      </c>
      <c r="HN231">
        <v>8947</v>
      </c>
      <c r="HO231">
        <v>8949</v>
      </c>
      <c r="HP231">
        <v>8949</v>
      </c>
      <c r="HQ231">
        <v>8947</v>
      </c>
      <c r="HR231">
        <v>8947</v>
      </c>
      <c r="HS231">
        <v>8947</v>
      </c>
      <c r="HT231">
        <v>8947</v>
      </c>
      <c r="HU231" s="1">
        <f t="shared" si="88"/>
        <v>8951.7999999999993</v>
      </c>
      <c r="HV231" s="1">
        <f t="shared" si="89"/>
        <v>8.5533619121372357</v>
      </c>
      <c r="HW231" s="10"/>
    </row>
    <row r="232" spans="1:231" x14ac:dyDescent="0.25">
      <c r="A232" s="3">
        <v>230</v>
      </c>
      <c r="B232">
        <v>1095456</v>
      </c>
      <c r="C232">
        <v>1095470</v>
      </c>
      <c r="D232">
        <v>1095446</v>
      </c>
      <c r="E232">
        <v>1095477</v>
      </c>
      <c r="F232">
        <v>1095451</v>
      </c>
      <c r="G232">
        <v>1095456</v>
      </c>
      <c r="H232">
        <v>1095445</v>
      </c>
      <c r="I232">
        <v>1095480</v>
      </c>
      <c r="J232">
        <v>1095446</v>
      </c>
      <c r="K232">
        <v>1095463</v>
      </c>
      <c r="L232">
        <v>1095506</v>
      </c>
      <c r="M232">
        <v>1095451</v>
      </c>
      <c r="N232">
        <v>1095450</v>
      </c>
      <c r="O232">
        <v>1095457</v>
      </c>
      <c r="P232">
        <v>1095450</v>
      </c>
      <c r="Q232">
        <v>1095486</v>
      </c>
      <c r="R232">
        <v>1095447</v>
      </c>
      <c r="S232">
        <v>1095445</v>
      </c>
      <c r="T232">
        <v>1095473</v>
      </c>
      <c r="U232">
        <v>1095455</v>
      </c>
      <c r="V232" s="1">
        <f t="shared" si="70"/>
        <v>1095460.5</v>
      </c>
      <c r="W232" s="1">
        <f t="shared" si="71"/>
        <v>16.113658802394941</v>
      </c>
      <c r="X232" s="10"/>
      <c r="Y232">
        <v>3418</v>
      </c>
      <c r="Z232">
        <v>3418</v>
      </c>
      <c r="AA232">
        <v>3418</v>
      </c>
      <c r="AB232">
        <v>3418</v>
      </c>
      <c r="AC232">
        <v>3418</v>
      </c>
      <c r="AD232">
        <v>3418</v>
      </c>
      <c r="AE232">
        <v>3418</v>
      </c>
      <c r="AF232">
        <v>3418</v>
      </c>
      <c r="AG232">
        <v>3418</v>
      </c>
      <c r="AH232">
        <v>3418</v>
      </c>
      <c r="AI232">
        <v>3418</v>
      </c>
      <c r="AJ232">
        <v>3418</v>
      </c>
      <c r="AK232">
        <v>3418</v>
      </c>
      <c r="AL232">
        <v>3418</v>
      </c>
      <c r="AM232">
        <v>3418</v>
      </c>
      <c r="AN232">
        <v>3418</v>
      </c>
      <c r="AO232">
        <v>3418</v>
      </c>
      <c r="AP232">
        <v>3418</v>
      </c>
      <c r="AQ232">
        <v>3418</v>
      </c>
      <c r="AR232">
        <v>3418</v>
      </c>
      <c r="AS232" s="1">
        <f t="shared" si="72"/>
        <v>3418</v>
      </c>
      <c r="AT232" s="1">
        <f t="shared" si="73"/>
        <v>0</v>
      </c>
      <c r="AU232" s="10"/>
      <c r="AV232">
        <v>3186</v>
      </c>
      <c r="AW232">
        <v>3186</v>
      </c>
      <c r="AX232">
        <v>3186</v>
      </c>
      <c r="AY232">
        <v>3187</v>
      </c>
      <c r="AZ232">
        <v>3187</v>
      </c>
      <c r="BA232">
        <v>3186</v>
      </c>
      <c r="BB232">
        <v>3186</v>
      </c>
      <c r="BC232">
        <v>3186</v>
      </c>
      <c r="BD232">
        <v>3186</v>
      </c>
      <c r="BE232">
        <v>3186</v>
      </c>
      <c r="BF232">
        <v>3186</v>
      </c>
      <c r="BG232">
        <v>3187</v>
      </c>
      <c r="BH232">
        <v>3186</v>
      </c>
      <c r="BI232">
        <v>3186</v>
      </c>
      <c r="BJ232">
        <v>3186</v>
      </c>
      <c r="BK232">
        <v>3186</v>
      </c>
      <c r="BL232">
        <v>3186</v>
      </c>
      <c r="BM232">
        <v>3186</v>
      </c>
      <c r="BN232">
        <v>3186</v>
      </c>
      <c r="BO232">
        <v>3186</v>
      </c>
      <c r="BP232" s="1">
        <f t="shared" si="74"/>
        <v>3186.15</v>
      </c>
      <c r="BQ232" s="1">
        <f t="shared" si="75"/>
        <v>0.3570714214271426</v>
      </c>
      <c r="BR232" s="10"/>
      <c r="BS232">
        <v>4554</v>
      </c>
      <c r="BT232">
        <v>4554</v>
      </c>
      <c r="BU232">
        <v>4554</v>
      </c>
      <c r="BV232">
        <v>4554</v>
      </c>
      <c r="BW232">
        <v>4554</v>
      </c>
      <c r="BX232">
        <v>4554</v>
      </c>
      <c r="BY232">
        <v>4554</v>
      </c>
      <c r="BZ232">
        <v>4554</v>
      </c>
      <c r="CA232">
        <v>4554</v>
      </c>
      <c r="CB232">
        <v>4554</v>
      </c>
      <c r="CC232">
        <v>4554</v>
      </c>
      <c r="CD232">
        <v>4554</v>
      </c>
      <c r="CE232">
        <v>4554</v>
      </c>
      <c r="CF232">
        <v>4554</v>
      </c>
      <c r="CG232">
        <v>4554</v>
      </c>
      <c r="CH232">
        <v>4554</v>
      </c>
      <c r="CI232">
        <v>4554</v>
      </c>
      <c r="CJ232">
        <v>4554</v>
      </c>
      <c r="CK232">
        <v>4554</v>
      </c>
      <c r="CL232">
        <v>4554</v>
      </c>
      <c r="CM232" s="1">
        <f t="shared" si="76"/>
        <v>4554</v>
      </c>
      <c r="CN232" s="1">
        <f t="shared" si="77"/>
        <v>0</v>
      </c>
      <c r="CO232" s="10"/>
      <c r="CP232">
        <v>5557</v>
      </c>
      <c r="CQ232">
        <v>5558</v>
      </c>
      <c r="CR232">
        <v>5557</v>
      </c>
      <c r="CS232">
        <v>5557</v>
      </c>
      <c r="CT232">
        <v>5557</v>
      </c>
      <c r="CU232">
        <v>5557</v>
      </c>
      <c r="CV232">
        <v>5557</v>
      </c>
      <c r="CW232">
        <v>5557</v>
      </c>
      <c r="CX232">
        <v>5557</v>
      </c>
      <c r="CY232">
        <v>5557</v>
      </c>
      <c r="CZ232">
        <v>5557</v>
      </c>
      <c r="DA232">
        <v>5557</v>
      </c>
      <c r="DB232">
        <v>5557</v>
      </c>
      <c r="DC232">
        <v>5557</v>
      </c>
      <c r="DD232">
        <v>5557</v>
      </c>
      <c r="DE232">
        <v>5557</v>
      </c>
      <c r="DF232">
        <v>5557</v>
      </c>
      <c r="DG232">
        <v>5557</v>
      </c>
      <c r="DH232">
        <v>5558</v>
      </c>
      <c r="DI232">
        <v>5557</v>
      </c>
      <c r="DJ232" s="1">
        <f t="shared" si="78"/>
        <v>5557.1</v>
      </c>
      <c r="DK232" s="1">
        <f t="shared" si="79"/>
        <v>0.3</v>
      </c>
      <c r="DL232" s="10"/>
      <c r="DM232">
        <v>5643</v>
      </c>
      <c r="DN232">
        <v>5643</v>
      </c>
      <c r="DO232">
        <v>5643</v>
      </c>
      <c r="DP232">
        <v>5644</v>
      </c>
      <c r="DQ232">
        <v>5643</v>
      </c>
      <c r="DR232">
        <v>5643</v>
      </c>
      <c r="DS232">
        <v>5643</v>
      </c>
      <c r="DT232">
        <v>5643</v>
      </c>
      <c r="DU232">
        <v>5643</v>
      </c>
      <c r="DV232">
        <v>5643</v>
      </c>
      <c r="DW232">
        <v>5643</v>
      </c>
      <c r="DX232">
        <v>5643</v>
      </c>
      <c r="DY232">
        <v>5643</v>
      </c>
      <c r="DZ232">
        <v>5643</v>
      </c>
      <c r="EA232">
        <v>5643</v>
      </c>
      <c r="EB232">
        <v>5643</v>
      </c>
      <c r="EC232">
        <v>5645</v>
      </c>
      <c r="ED232">
        <v>5644</v>
      </c>
      <c r="EE232">
        <v>5643</v>
      </c>
      <c r="EF232">
        <v>5643</v>
      </c>
      <c r="EG232" s="1">
        <f t="shared" si="80"/>
        <v>5643.2</v>
      </c>
      <c r="EH232" s="1">
        <f t="shared" si="81"/>
        <v>0.5099019513592784</v>
      </c>
      <c r="EI232" s="10"/>
      <c r="EJ232">
        <v>6159</v>
      </c>
      <c r="EK232">
        <v>6159</v>
      </c>
      <c r="EL232">
        <v>6159</v>
      </c>
      <c r="EM232">
        <v>6159</v>
      </c>
      <c r="EN232">
        <v>6160</v>
      </c>
      <c r="EO232">
        <v>6159</v>
      </c>
      <c r="EP232">
        <v>6159</v>
      </c>
      <c r="EQ232">
        <v>6159</v>
      </c>
      <c r="ER232">
        <v>6159</v>
      </c>
      <c r="ES232">
        <v>6159</v>
      </c>
      <c r="ET232">
        <v>6160</v>
      </c>
      <c r="EU232">
        <v>6159</v>
      </c>
      <c r="EV232">
        <v>6159</v>
      </c>
      <c r="EW232">
        <v>6159</v>
      </c>
      <c r="EX232">
        <v>6159</v>
      </c>
      <c r="EY232">
        <v>6159</v>
      </c>
      <c r="EZ232">
        <v>6159</v>
      </c>
      <c r="FA232">
        <v>6159</v>
      </c>
      <c r="FB232">
        <v>6159</v>
      </c>
      <c r="FC232">
        <v>6159</v>
      </c>
      <c r="FD232" s="1">
        <f t="shared" si="82"/>
        <v>6159.1</v>
      </c>
      <c r="FE232" s="1">
        <f t="shared" si="83"/>
        <v>0.30000000000000004</v>
      </c>
      <c r="FF232" s="10"/>
      <c r="FG232">
        <v>8929</v>
      </c>
      <c r="FH232">
        <v>9213</v>
      </c>
      <c r="FI232">
        <v>9388</v>
      </c>
      <c r="FJ232">
        <v>9105</v>
      </c>
      <c r="FK232">
        <v>9849</v>
      </c>
      <c r="FL232">
        <v>9497</v>
      </c>
      <c r="FM232">
        <v>9229</v>
      </c>
      <c r="FN232">
        <v>9768</v>
      </c>
      <c r="FO232">
        <v>9778</v>
      </c>
      <c r="FP232">
        <v>9367</v>
      </c>
      <c r="FQ232">
        <v>8804</v>
      </c>
      <c r="FR232">
        <v>9473</v>
      </c>
      <c r="FS232">
        <v>9059</v>
      </c>
      <c r="FT232">
        <v>9388</v>
      </c>
      <c r="FU232">
        <v>8634</v>
      </c>
      <c r="FV232">
        <v>8659</v>
      </c>
      <c r="FW232">
        <v>8645</v>
      </c>
      <c r="FX232">
        <v>9131</v>
      </c>
      <c r="FY232">
        <v>8638</v>
      </c>
      <c r="FZ232">
        <v>9002</v>
      </c>
      <c r="GA232" s="1">
        <f t="shared" si="84"/>
        <v>9177.7999999999993</v>
      </c>
      <c r="GB232" s="1">
        <f t="shared" si="85"/>
        <v>378.84107485857442</v>
      </c>
      <c r="GC232" s="10"/>
      <c r="GD232">
        <v>9580</v>
      </c>
      <c r="GE232">
        <v>9580</v>
      </c>
      <c r="GF232">
        <v>9580</v>
      </c>
      <c r="GG232">
        <v>9580</v>
      </c>
      <c r="GH232">
        <v>9580</v>
      </c>
      <c r="GI232">
        <v>9581</v>
      </c>
      <c r="GJ232">
        <v>9580</v>
      </c>
      <c r="GK232">
        <v>9580</v>
      </c>
      <c r="GL232">
        <v>9580</v>
      </c>
      <c r="GM232">
        <v>9580</v>
      </c>
      <c r="GN232">
        <v>9580</v>
      </c>
      <c r="GO232">
        <v>9580</v>
      </c>
      <c r="GP232">
        <v>9587</v>
      </c>
      <c r="GQ232">
        <v>9580</v>
      </c>
      <c r="GR232">
        <v>9589</v>
      </c>
      <c r="GS232">
        <v>9581</v>
      </c>
      <c r="GT232">
        <v>9580</v>
      </c>
      <c r="GU232">
        <v>9582</v>
      </c>
      <c r="GV232">
        <v>9580</v>
      </c>
      <c r="GW232">
        <v>9584</v>
      </c>
      <c r="GX232" s="1">
        <f t="shared" si="86"/>
        <v>9581.2000000000007</v>
      </c>
      <c r="GY232" s="1">
        <f t="shared" si="87"/>
        <v>2.4819347291981715</v>
      </c>
      <c r="GZ232" s="10"/>
      <c r="HA232">
        <v>8947</v>
      </c>
      <c r="HB232">
        <v>8977</v>
      </c>
      <c r="HC232">
        <v>8953</v>
      </c>
      <c r="HD232">
        <v>8947</v>
      </c>
      <c r="HE232">
        <v>8962</v>
      </c>
      <c r="HF232">
        <v>8947</v>
      </c>
      <c r="HG232">
        <v>8950</v>
      </c>
      <c r="HH232">
        <v>8953</v>
      </c>
      <c r="HI232">
        <v>8951</v>
      </c>
      <c r="HJ232">
        <v>8949</v>
      </c>
      <c r="HK232">
        <v>8950</v>
      </c>
      <c r="HL232">
        <v>8959</v>
      </c>
      <c r="HM232">
        <v>8948</v>
      </c>
      <c r="HN232">
        <v>8947</v>
      </c>
      <c r="HO232">
        <v>8949</v>
      </c>
      <c r="HP232">
        <v>8949</v>
      </c>
      <c r="HQ232">
        <v>8947</v>
      </c>
      <c r="HR232">
        <v>8947</v>
      </c>
      <c r="HS232">
        <v>8947</v>
      </c>
      <c r="HT232">
        <v>8947</v>
      </c>
      <c r="HU232" s="1">
        <f t="shared" si="88"/>
        <v>8951.2999999999993</v>
      </c>
      <c r="HV232" s="1">
        <f t="shared" si="89"/>
        <v>7.1351243857412889</v>
      </c>
      <c r="HW232" s="10"/>
    </row>
    <row r="233" spans="1:231" x14ac:dyDescent="0.25">
      <c r="A233" s="3">
        <v>231</v>
      </c>
      <c r="B233">
        <v>1095456</v>
      </c>
      <c r="C233">
        <v>1095470</v>
      </c>
      <c r="D233">
        <v>1095446</v>
      </c>
      <c r="E233">
        <v>1095477</v>
      </c>
      <c r="F233">
        <v>1095451</v>
      </c>
      <c r="G233">
        <v>1095456</v>
      </c>
      <c r="H233">
        <v>1095445</v>
      </c>
      <c r="I233">
        <v>1095480</v>
      </c>
      <c r="J233">
        <v>1095446</v>
      </c>
      <c r="K233">
        <v>1095463</v>
      </c>
      <c r="L233">
        <v>1095506</v>
      </c>
      <c r="M233">
        <v>1095451</v>
      </c>
      <c r="N233">
        <v>1095450</v>
      </c>
      <c r="O233">
        <v>1095457</v>
      </c>
      <c r="P233">
        <v>1095450</v>
      </c>
      <c r="Q233">
        <v>1095486</v>
      </c>
      <c r="R233">
        <v>1095447</v>
      </c>
      <c r="S233">
        <v>1095445</v>
      </c>
      <c r="T233">
        <v>1095473</v>
      </c>
      <c r="U233">
        <v>1095455</v>
      </c>
      <c r="V233" s="1">
        <f t="shared" si="70"/>
        <v>1095460.5</v>
      </c>
      <c r="W233" s="1">
        <f t="shared" si="71"/>
        <v>16.113658802394941</v>
      </c>
      <c r="X233" s="10"/>
      <c r="Y233">
        <v>3418</v>
      </c>
      <c r="Z233">
        <v>3418</v>
      </c>
      <c r="AA233">
        <v>3418</v>
      </c>
      <c r="AB233">
        <v>3418</v>
      </c>
      <c r="AC233">
        <v>3418</v>
      </c>
      <c r="AD233">
        <v>3418</v>
      </c>
      <c r="AE233">
        <v>3418</v>
      </c>
      <c r="AF233">
        <v>3418</v>
      </c>
      <c r="AG233">
        <v>3418</v>
      </c>
      <c r="AH233">
        <v>3418</v>
      </c>
      <c r="AI233">
        <v>3418</v>
      </c>
      <c r="AJ233">
        <v>3418</v>
      </c>
      <c r="AK233">
        <v>3418</v>
      </c>
      <c r="AL233">
        <v>3418</v>
      </c>
      <c r="AM233">
        <v>3418</v>
      </c>
      <c r="AN233">
        <v>3418</v>
      </c>
      <c r="AO233">
        <v>3418</v>
      </c>
      <c r="AP233">
        <v>3418</v>
      </c>
      <c r="AQ233">
        <v>3418</v>
      </c>
      <c r="AR233">
        <v>3418</v>
      </c>
      <c r="AS233" s="1">
        <f t="shared" si="72"/>
        <v>3418</v>
      </c>
      <c r="AT233" s="1">
        <f t="shared" si="73"/>
        <v>0</v>
      </c>
      <c r="AU233" s="10"/>
      <c r="AV233">
        <v>3186</v>
      </c>
      <c r="AW233">
        <v>3186</v>
      </c>
      <c r="AX233">
        <v>3186</v>
      </c>
      <c r="AY233">
        <v>3187</v>
      </c>
      <c r="AZ233">
        <v>3187</v>
      </c>
      <c r="BA233">
        <v>3186</v>
      </c>
      <c r="BB233">
        <v>3186</v>
      </c>
      <c r="BC233">
        <v>3186</v>
      </c>
      <c r="BD233">
        <v>3186</v>
      </c>
      <c r="BE233">
        <v>3186</v>
      </c>
      <c r="BF233">
        <v>3186</v>
      </c>
      <c r="BG233">
        <v>3186</v>
      </c>
      <c r="BH233">
        <v>3186</v>
      </c>
      <c r="BI233">
        <v>3186</v>
      </c>
      <c r="BJ233">
        <v>3186</v>
      </c>
      <c r="BK233">
        <v>3186</v>
      </c>
      <c r="BL233">
        <v>3186</v>
      </c>
      <c r="BM233">
        <v>3186</v>
      </c>
      <c r="BN233">
        <v>3186</v>
      </c>
      <c r="BO233">
        <v>3186</v>
      </c>
      <c r="BP233" s="1">
        <f t="shared" si="74"/>
        <v>3186.1</v>
      </c>
      <c r="BQ233" s="1">
        <f t="shared" si="75"/>
        <v>0.3</v>
      </c>
      <c r="BR233" s="10"/>
      <c r="BS233">
        <v>4554</v>
      </c>
      <c r="BT233">
        <v>4554</v>
      </c>
      <c r="BU233">
        <v>4554</v>
      </c>
      <c r="BV233">
        <v>4554</v>
      </c>
      <c r="BW233">
        <v>4554</v>
      </c>
      <c r="BX233">
        <v>4554</v>
      </c>
      <c r="BY233">
        <v>4554</v>
      </c>
      <c r="BZ233">
        <v>4554</v>
      </c>
      <c r="CA233">
        <v>4554</v>
      </c>
      <c r="CB233">
        <v>4554</v>
      </c>
      <c r="CC233">
        <v>4554</v>
      </c>
      <c r="CD233">
        <v>4554</v>
      </c>
      <c r="CE233">
        <v>4554</v>
      </c>
      <c r="CF233">
        <v>4554</v>
      </c>
      <c r="CG233">
        <v>4554</v>
      </c>
      <c r="CH233">
        <v>4554</v>
      </c>
      <c r="CI233">
        <v>4554</v>
      </c>
      <c r="CJ233">
        <v>4554</v>
      </c>
      <c r="CK233">
        <v>4554</v>
      </c>
      <c r="CL233">
        <v>4554</v>
      </c>
      <c r="CM233" s="1">
        <f t="shared" si="76"/>
        <v>4554</v>
      </c>
      <c r="CN233" s="1">
        <f t="shared" si="77"/>
        <v>0</v>
      </c>
      <c r="CO233" s="10"/>
      <c r="CP233">
        <v>5557</v>
      </c>
      <c r="CQ233">
        <v>5558</v>
      </c>
      <c r="CR233">
        <v>5557</v>
      </c>
      <c r="CS233">
        <v>5557</v>
      </c>
      <c r="CT233">
        <v>5557</v>
      </c>
      <c r="CU233">
        <v>5557</v>
      </c>
      <c r="CV233">
        <v>5557</v>
      </c>
      <c r="CW233">
        <v>5557</v>
      </c>
      <c r="CX233">
        <v>5557</v>
      </c>
      <c r="CY233">
        <v>5557</v>
      </c>
      <c r="CZ233">
        <v>5557</v>
      </c>
      <c r="DA233">
        <v>5557</v>
      </c>
      <c r="DB233">
        <v>5557</v>
      </c>
      <c r="DC233">
        <v>5557</v>
      </c>
      <c r="DD233">
        <v>5557</v>
      </c>
      <c r="DE233">
        <v>5557</v>
      </c>
      <c r="DF233">
        <v>5557</v>
      </c>
      <c r="DG233">
        <v>5557</v>
      </c>
      <c r="DH233">
        <v>5557</v>
      </c>
      <c r="DI233">
        <v>5557</v>
      </c>
      <c r="DJ233" s="1">
        <f t="shared" si="78"/>
        <v>5557.05</v>
      </c>
      <c r="DK233" s="1">
        <f t="shared" si="79"/>
        <v>0.21794494717703361</v>
      </c>
      <c r="DL233" s="10"/>
      <c r="DM233">
        <v>5643</v>
      </c>
      <c r="DN233">
        <v>5643</v>
      </c>
      <c r="DO233">
        <v>5643</v>
      </c>
      <c r="DP233">
        <v>5645</v>
      </c>
      <c r="DQ233">
        <v>5643</v>
      </c>
      <c r="DR233">
        <v>5643</v>
      </c>
      <c r="DS233">
        <v>5643</v>
      </c>
      <c r="DT233">
        <v>5643</v>
      </c>
      <c r="DU233">
        <v>5643</v>
      </c>
      <c r="DV233">
        <v>5643</v>
      </c>
      <c r="DW233">
        <v>5643</v>
      </c>
      <c r="DX233">
        <v>5643</v>
      </c>
      <c r="DY233">
        <v>5643</v>
      </c>
      <c r="DZ233">
        <v>5643</v>
      </c>
      <c r="EA233">
        <v>5643</v>
      </c>
      <c r="EB233">
        <v>5643</v>
      </c>
      <c r="EC233">
        <v>5645</v>
      </c>
      <c r="ED233">
        <v>5644</v>
      </c>
      <c r="EE233">
        <v>5643</v>
      </c>
      <c r="EF233">
        <v>5643</v>
      </c>
      <c r="EG233" s="1">
        <f t="shared" si="80"/>
        <v>5643.25</v>
      </c>
      <c r="EH233" s="1">
        <f t="shared" si="81"/>
        <v>0.62249497989943658</v>
      </c>
      <c r="EI233" s="10"/>
      <c r="EJ233">
        <v>6159</v>
      </c>
      <c r="EK233">
        <v>6159</v>
      </c>
      <c r="EL233">
        <v>6159</v>
      </c>
      <c r="EM233">
        <v>6159</v>
      </c>
      <c r="EN233">
        <v>6160</v>
      </c>
      <c r="EO233">
        <v>6159</v>
      </c>
      <c r="EP233">
        <v>6159</v>
      </c>
      <c r="EQ233">
        <v>6159</v>
      </c>
      <c r="ER233">
        <v>6159</v>
      </c>
      <c r="ES233">
        <v>6159</v>
      </c>
      <c r="ET233">
        <v>6160</v>
      </c>
      <c r="EU233">
        <v>6159</v>
      </c>
      <c r="EV233">
        <v>6159</v>
      </c>
      <c r="EW233">
        <v>6159</v>
      </c>
      <c r="EX233">
        <v>6159</v>
      </c>
      <c r="EY233">
        <v>6159</v>
      </c>
      <c r="EZ233">
        <v>6159</v>
      </c>
      <c r="FA233">
        <v>6159</v>
      </c>
      <c r="FB233">
        <v>6159</v>
      </c>
      <c r="FC233">
        <v>6159</v>
      </c>
      <c r="FD233" s="1">
        <f t="shared" si="82"/>
        <v>6159.1</v>
      </c>
      <c r="FE233" s="1">
        <f t="shared" si="83"/>
        <v>0.30000000000000004</v>
      </c>
      <c r="FF233" s="10"/>
      <c r="FG233">
        <v>8886</v>
      </c>
      <c r="FH233">
        <v>8918</v>
      </c>
      <c r="FI233">
        <v>9158</v>
      </c>
      <c r="FJ233">
        <v>9105</v>
      </c>
      <c r="FK233">
        <v>9778</v>
      </c>
      <c r="FL233">
        <v>9293</v>
      </c>
      <c r="FM233">
        <v>9229</v>
      </c>
      <c r="FN233">
        <v>9768</v>
      </c>
      <c r="FO233">
        <v>9752</v>
      </c>
      <c r="FP233">
        <v>9278</v>
      </c>
      <c r="FQ233">
        <v>8641</v>
      </c>
      <c r="FR233">
        <v>9326</v>
      </c>
      <c r="FS233">
        <v>8965</v>
      </c>
      <c r="FT233">
        <v>9388</v>
      </c>
      <c r="FU233">
        <v>8634</v>
      </c>
      <c r="FV233">
        <v>8659</v>
      </c>
      <c r="FW233">
        <v>8645</v>
      </c>
      <c r="FX233">
        <v>9131</v>
      </c>
      <c r="FY233">
        <v>8638</v>
      </c>
      <c r="FZ233">
        <v>8908</v>
      </c>
      <c r="GA233" s="1">
        <f t="shared" si="84"/>
        <v>9105</v>
      </c>
      <c r="GB233" s="1">
        <f t="shared" si="85"/>
        <v>369.54377277935561</v>
      </c>
      <c r="GC233" s="10"/>
      <c r="GD233">
        <v>9580</v>
      </c>
      <c r="GE233">
        <v>9580</v>
      </c>
      <c r="GF233">
        <v>9580</v>
      </c>
      <c r="GG233">
        <v>9580</v>
      </c>
      <c r="GH233">
        <v>9580</v>
      </c>
      <c r="GI233">
        <v>9581</v>
      </c>
      <c r="GJ233">
        <v>9580</v>
      </c>
      <c r="GK233">
        <v>9580</v>
      </c>
      <c r="GL233">
        <v>9580</v>
      </c>
      <c r="GM233">
        <v>9580</v>
      </c>
      <c r="GN233">
        <v>9580</v>
      </c>
      <c r="GO233">
        <v>9580</v>
      </c>
      <c r="GP233">
        <v>9587</v>
      </c>
      <c r="GQ233">
        <v>9580</v>
      </c>
      <c r="GR233">
        <v>9589</v>
      </c>
      <c r="GS233">
        <v>9581</v>
      </c>
      <c r="GT233">
        <v>9580</v>
      </c>
      <c r="GU233">
        <v>9582</v>
      </c>
      <c r="GV233">
        <v>9580</v>
      </c>
      <c r="GW233">
        <v>9580</v>
      </c>
      <c r="GX233" s="1">
        <f t="shared" si="86"/>
        <v>9581</v>
      </c>
      <c r="GY233" s="1">
        <f t="shared" si="87"/>
        <v>2.4083189157584592</v>
      </c>
      <c r="GZ233" s="10"/>
      <c r="HA233">
        <v>8947</v>
      </c>
      <c r="HB233">
        <v>8977</v>
      </c>
      <c r="HC233">
        <v>8953</v>
      </c>
      <c r="HD233">
        <v>8947</v>
      </c>
      <c r="HE233">
        <v>8996</v>
      </c>
      <c r="HF233">
        <v>8947</v>
      </c>
      <c r="HG233">
        <v>8950</v>
      </c>
      <c r="HH233">
        <v>8953</v>
      </c>
      <c r="HI233">
        <v>8951</v>
      </c>
      <c r="HJ233">
        <v>8949</v>
      </c>
      <c r="HK233">
        <v>8950</v>
      </c>
      <c r="HL233">
        <v>8959</v>
      </c>
      <c r="HM233">
        <v>8948</v>
      </c>
      <c r="HN233">
        <v>8947</v>
      </c>
      <c r="HO233">
        <v>8947</v>
      </c>
      <c r="HP233">
        <v>8949</v>
      </c>
      <c r="HQ233">
        <v>8947</v>
      </c>
      <c r="HR233">
        <v>8947</v>
      </c>
      <c r="HS233">
        <v>8947</v>
      </c>
      <c r="HT233">
        <v>8947</v>
      </c>
      <c r="HU233" s="1">
        <f t="shared" si="88"/>
        <v>8952.9</v>
      </c>
      <c r="HV233" s="1">
        <f t="shared" si="89"/>
        <v>11.966202405107483</v>
      </c>
      <c r="HW233" s="10"/>
    </row>
    <row r="234" spans="1:231" x14ac:dyDescent="0.25">
      <c r="A234" s="3">
        <v>232</v>
      </c>
      <c r="B234">
        <v>1095456</v>
      </c>
      <c r="C234">
        <v>1095470</v>
      </c>
      <c r="D234">
        <v>1095446</v>
      </c>
      <c r="E234">
        <v>1095477</v>
      </c>
      <c r="F234">
        <v>1095451</v>
      </c>
      <c r="G234">
        <v>1095456</v>
      </c>
      <c r="H234">
        <v>1095445</v>
      </c>
      <c r="I234">
        <v>1095451</v>
      </c>
      <c r="J234">
        <v>1095446</v>
      </c>
      <c r="K234">
        <v>1095463</v>
      </c>
      <c r="L234">
        <v>1095506</v>
      </c>
      <c r="M234">
        <v>1095451</v>
      </c>
      <c r="N234">
        <v>1095450</v>
      </c>
      <c r="O234">
        <v>1095457</v>
      </c>
      <c r="P234">
        <v>1095450</v>
      </c>
      <c r="Q234">
        <v>1095486</v>
      </c>
      <c r="R234">
        <v>1095447</v>
      </c>
      <c r="S234">
        <v>1095445</v>
      </c>
      <c r="T234">
        <v>1095473</v>
      </c>
      <c r="U234">
        <v>1095455</v>
      </c>
      <c r="V234" s="1">
        <f t="shared" si="70"/>
        <v>1095459.05</v>
      </c>
      <c r="W234" s="1">
        <f t="shared" si="71"/>
        <v>15.589980756883572</v>
      </c>
      <c r="X234" s="10"/>
      <c r="Y234">
        <v>3418</v>
      </c>
      <c r="Z234">
        <v>3418</v>
      </c>
      <c r="AA234">
        <v>3418</v>
      </c>
      <c r="AB234">
        <v>3418</v>
      </c>
      <c r="AC234">
        <v>3418</v>
      </c>
      <c r="AD234">
        <v>3418</v>
      </c>
      <c r="AE234">
        <v>3418</v>
      </c>
      <c r="AF234">
        <v>3418</v>
      </c>
      <c r="AG234">
        <v>3418</v>
      </c>
      <c r="AH234">
        <v>3418</v>
      </c>
      <c r="AI234">
        <v>3418</v>
      </c>
      <c r="AJ234">
        <v>3418</v>
      </c>
      <c r="AK234">
        <v>3418</v>
      </c>
      <c r="AL234">
        <v>3418</v>
      </c>
      <c r="AM234">
        <v>3418</v>
      </c>
      <c r="AN234">
        <v>3418</v>
      </c>
      <c r="AO234">
        <v>3418</v>
      </c>
      <c r="AP234">
        <v>3418</v>
      </c>
      <c r="AQ234">
        <v>3418</v>
      </c>
      <c r="AR234">
        <v>3418</v>
      </c>
      <c r="AS234" s="1">
        <f t="shared" si="72"/>
        <v>3418</v>
      </c>
      <c r="AT234" s="1">
        <f t="shared" si="73"/>
        <v>0</v>
      </c>
      <c r="AU234" s="10"/>
      <c r="AV234">
        <v>3186</v>
      </c>
      <c r="AW234">
        <v>3186</v>
      </c>
      <c r="AX234">
        <v>3186</v>
      </c>
      <c r="AY234">
        <v>3187</v>
      </c>
      <c r="AZ234">
        <v>3187</v>
      </c>
      <c r="BA234">
        <v>3186</v>
      </c>
      <c r="BB234">
        <v>3186</v>
      </c>
      <c r="BC234">
        <v>3186</v>
      </c>
      <c r="BD234">
        <v>3186</v>
      </c>
      <c r="BE234">
        <v>3186</v>
      </c>
      <c r="BF234">
        <v>3186</v>
      </c>
      <c r="BG234">
        <v>3186</v>
      </c>
      <c r="BH234">
        <v>3186</v>
      </c>
      <c r="BI234">
        <v>3186</v>
      </c>
      <c r="BJ234">
        <v>3186</v>
      </c>
      <c r="BK234">
        <v>3186</v>
      </c>
      <c r="BL234">
        <v>3186</v>
      </c>
      <c r="BM234">
        <v>3186</v>
      </c>
      <c r="BN234">
        <v>3186</v>
      </c>
      <c r="BO234">
        <v>3186</v>
      </c>
      <c r="BP234" s="1">
        <f t="shared" si="74"/>
        <v>3186.1</v>
      </c>
      <c r="BQ234" s="1">
        <f t="shared" si="75"/>
        <v>0.3</v>
      </c>
      <c r="BR234" s="10"/>
      <c r="BS234">
        <v>4554</v>
      </c>
      <c r="BT234">
        <v>4554</v>
      </c>
      <c r="BU234">
        <v>4554</v>
      </c>
      <c r="BV234">
        <v>4554</v>
      </c>
      <c r="BW234">
        <v>4554</v>
      </c>
      <c r="BX234">
        <v>4554</v>
      </c>
      <c r="BY234">
        <v>4554</v>
      </c>
      <c r="BZ234">
        <v>4554</v>
      </c>
      <c r="CA234">
        <v>4554</v>
      </c>
      <c r="CB234">
        <v>4554</v>
      </c>
      <c r="CC234">
        <v>4554</v>
      </c>
      <c r="CD234">
        <v>4554</v>
      </c>
      <c r="CE234">
        <v>4554</v>
      </c>
      <c r="CF234">
        <v>4554</v>
      </c>
      <c r="CG234">
        <v>4554</v>
      </c>
      <c r="CH234">
        <v>4554</v>
      </c>
      <c r="CI234">
        <v>4554</v>
      </c>
      <c r="CJ234">
        <v>4554</v>
      </c>
      <c r="CK234">
        <v>4554</v>
      </c>
      <c r="CL234">
        <v>4554</v>
      </c>
      <c r="CM234" s="1">
        <f t="shared" si="76"/>
        <v>4554</v>
      </c>
      <c r="CN234" s="1">
        <f t="shared" si="77"/>
        <v>0</v>
      </c>
      <c r="CO234" s="10"/>
      <c r="CP234">
        <v>5557</v>
      </c>
      <c r="CQ234">
        <v>5558</v>
      </c>
      <c r="CR234">
        <v>5557</v>
      </c>
      <c r="CS234">
        <v>5557</v>
      </c>
      <c r="CT234">
        <v>5557</v>
      </c>
      <c r="CU234">
        <v>5557</v>
      </c>
      <c r="CV234">
        <v>5557</v>
      </c>
      <c r="CW234">
        <v>5557</v>
      </c>
      <c r="CX234">
        <v>5557</v>
      </c>
      <c r="CY234">
        <v>5557</v>
      </c>
      <c r="CZ234">
        <v>5557</v>
      </c>
      <c r="DA234">
        <v>5557</v>
      </c>
      <c r="DB234">
        <v>5557</v>
      </c>
      <c r="DC234">
        <v>5557</v>
      </c>
      <c r="DD234">
        <v>5557</v>
      </c>
      <c r="DE234">
        <v>5557</v>
      </c>
      <c r="DF234">
        <v>5557</v>
      </c>
      <c r="DG234">
        <v>5557</v>
      </c>
      <c r="DH234">
        <v>5557</v>
      </c>
      <c r="DI234">
        <v>5557</v>
      </c>
      <c r="DJ234" s="1">
        <f t="shared" si="78"/>
        <v>5557.05</v>
      </c>
      <c r="DK234" s="1">
        <f t="shared" si="79"/>
        <v>0.21794494717703361</v>
      </c>
      <c r="DL234" s="10"/>
      <c r="DM234">
        <v>5643</v>
      </c>
      <c r="DN234">
        <v>5643</v>
      </c>
      <c r="DO234">
        <v>5643</v>
      </c>
      <c r="DP234">
        <v>5645</v>
      </c>
      <c r="DQ234">
        <v>5643</v>
      </c>
      <c r="DR234">
        <v>5643</v>
      </c>
      <c r="DS234">
        <v>5643</v>
      </c>
      <c r="DT234">
        <v>5643</v>
      </c>
      <c r="DU234">
        <v>5643</v>
      </c>
      <c r="DV234">
        <v>5643</v>
      </c>
      <c r="DW234">
        <v>5643</v>
      </c>
      <c r="DX234">
        <v>5643</v>
      </c>
      <c r="DY234">
        <v>5643</v>
      </c>
      <c r="DZ234">
        <v>5643</v>
      </c>
      <c r="EA234">
        <v>5643</v>
      </c>
      <c r="EB234">
        <v>5643</v>
      </c>
      <c r="EC234">
        <v>5645</v>
      </c>
      <c r="ED234">
        <v>5644</v>
      </c>
      <c r="EE234">
        <v>5643</v>
      </c>
      <c r="EF234">
        <v>5643</v>
      </c>
      <c r="EG234" s="1">
        <f t="shared" si="80"/>
        <v>5643.25</v>
      </c>
      <c r="EH234" s="1">
        <f t="shared" si="81"/>
        <v>0.62249497989943658</v>
      </c>
      <c r="EI234" s="10"/>
      <c r="EJ234">
        <v>6159</v>
      </c>
      <c r="EK234">
        <v>6159</v>
      </c>
      <c r="EL234">
        <v>6159</v>
      </c>
      <c r="EM234">
        <v>6159</v>
      </c>
      <c r="EN234">
        <v>6160</v>
      </c>
      <c r="EO234">
        <v>6159</v>
      </c>
      <c r="EP234">
        <v>6159</v>
      </c>
      <c r="EQ234">
        <v>6159</v>
      </c>
      <c r="ER234">
        <v>6159</v>
      </c>
      <c r="ES234">
        <v>6159</v>
      </c>
      <c r="ET234">
        <v>6160</v>
      </c>
      <c r="EU234">
        <v>6159</v>
      </c>
      <c r="EV234">
        <v>6159</v>
      </c>
      <c r="EW234">
        <v>6159</v>
      </c>
      <c r="EX234">
        <v>6159</v>
      </c>
      <c r="EY234">
        <v>6159</v>
      </c>
      <c r="EZ234">
        <v>6159</v>
      </c>
      <c r="FA234">
        <v>6159</v>
      </c>
      <c r="FB234">
        <v>6159</v>
      </c>
      <c r="FC234">
        <v>6159</v>
      </c>
      <c r="FD234" s="1">
        <f t="shared" si="82"/>
        <v>6159.1</v>
      </c>
      <c r="FE234" s="1">
        <f t="shared" si="83"/>
        <v>0.30000000000000004</v>
      </c>
      <c r="FF234" s="10"/>
      <c r="FG234">
        <v>8886</v>
      </c>
      <c r="FH234">
        <v>8918</v>
      </c>
      <c r="FI234">
        <v>8835</v>
      </c>
      <c r="FJ234">
        <v>9105</v>
      </c>
      <c r="FK234">
        <v>9561</v>
      </c>
      <c r="FL234">
        <v>9293</v>
      </c>
      <c r="FM234">
        <v>9229</v>
      </c>
      <c r="FN234">
        <v>9815</v>
      </c>
      <c r="FO234">
        <v>9373</v>
      </c>
      <c r="FP234">
        <v>9278</v>
      </c>
      <c r="FQ234">
        <v>8641</v>
      </c>
      <c r="FR234">
        <v>9326</v>
      </c>
      <c r="FS234">
        <v>8938</v>
      </c>
      <c r="FT234">
        <v>9388</v>
      </c>
      <c r="FU234">
        <v>8634</v>
      </c>
      <c r="FV234">
        <v>8659</v>
      </c>
      <c r="FW234">
        <v>8645</v>
      </c>
      <c r="FX234">
        <v>9131</v>
      </c>
      <c r="FY234">
        <v>8638</v>
      </c>
      <c r="FZ234">
        <v>8691</v>
      </c>
      <c r="GA234" s="1">
        <f t="shared" si="84"/>
        <v>9049.2000000000007</v>
      </c>
      <c r="GB234" s="1">
        <f t="shared" si="85"/>
        <v>342.97953291705323</v>
      </c>
      <c r="GC234" s="10"/>
      <c r="GD234">
        <v>9580</v>
      </c>
      <c r="GE234">
        <v>9580</v>
      </c>
      <c r="GF234">
        <v>9580</v>
      </c>
      <c r="GG234">
        <v>9580</v>
      </c>
      <c r="GH234">
        <v>9580</v>
      </c>
      <c r="GI234">
        <v>9581</v>
      </c>
      <c r="GJ234">
        <v>9580</v>
      </c>
      <c r="GK234">
        <v>9580</v>
      </c>
      <c r="GL234">
        <v>9580</v>
      </c>
      <c r="GM234">
        <v>9580</v>
      </c>
      <c r="GN234">
        <v>9580</v>
      </c>
      <c r="GO234">
        <v>9580</v>
      </c>
      <c r="GP234">
        <v>9587</v>
      </c>
      <c r="GQ234">
        <v>9580</v>
      </c>
      <c r="GR234">
        <v>9589</v>
      </c>
      <c r="GS234">
        <v>9581</v>
      </c>
      <c r="GT234">
        <v>9580</v>
      </c>
      <c r="GU234">
        <v>9582</v>
      </c>
      <c r="GV234">
        <v>9580</v>
      </c>
      <c r="GW234">
        <v>9580</v>
      </c>
      <c r="GX234" s="1">
        <f t="shared" si="86"/>
        <v>9581</v>
      </c>
      <c r="GY234" s="1">
        <f t="shared" si="87"/>
        <v>2.4083189157584592</v>
      </c>
      <c r="GZ234" s="10"/>
      <c r="HA234">
        <v>8947</v>
      </c>
      <c r="HB234">
        <v>8977</v>
      </c>
      <c r="HC234">
        <v>8953</v>
      </c>
      <c r="HD234">
        <v>8947</v>
      </c>
      <c r="HE234">
        <v>8996</v>
      </c>
      <c r="HF234">
        <v>8947</v>
      </c>
      <c r="HG234">
        <v>8950</v>
      </c>
      <c r="HH234">
        <v>8948</v>
      </c>
      <c r="HI234">
        <v>8951</v>
      </c>
      <c r="HJ234">
        <v>8949</v>
      </c>
      <c r="HK234">
        <v>8950</v>
      </c>
      <c r="HL234">
        <v>8959</v>
      </c>
      <c r="HM234">
        <v>8947</v>
      </c>
      <c r="HN234">
        <v>8947</v>
      </c>
      <c r="HO234">
        <v>8947</v>
      </c>
      <c r="HP234">
        <v>8949</v>
      </c>
      <c r="HQ234">
        <v>8947</v>
      </c>
      <c r="HR234">
        <v>8947</v>
      </c>
      <c r="HS234">
        <v>8947</v>
      </c>
      <c r="HT234">
        <v>8947</v>
      </c>
      <c r="HU234" s="1">
        <f t="shared" si="88"/>
        <v>8952.6</v>
      </c>
      <c r="HV234" s="1">
        <f t="shared" si="89"/>
        <v>12.03494910666431</v>
      </c>
      <c r="HW234" s="10"/>
    </row>
    <row r="235" spans="1:231" x14ac:dyDescent="0.25">
      <c r="A235" s="3">
        <v>233</v>
      </c>
      <c r="B235">
        <v>1095456</v>
      </c>
      <c r="C235">
        <v>1095470</v>
      </c>
      <c r="D235">
        <v>1095446</v>
      </c>
      <c r="E235">
        <v>1095445</v>
      </c>
      <c r="F235">
        <v>1095451</v>
      </c>
      <c r="G235">
        <v>1095456</v>
      </c>
      <c r="H235">
        <v>1095445</v>
      </c>
      <c r="I235">
        <v>1095451</v>
      </c>
      <c r="J235">
        <v>1095446</v>
      </c>
      <c r="K235">
        <v>1095463</v>
      </c>
      <c r="L235">
        <v>1095506</v>
      </c>
      <c r="M235">
        <v>1095451</v>
      </c>
      <c r="N235">
        <v>1095450</v>
      </c>
      <c r="O235">
        <v>1095457</v>
      </c>
      <c r="P235">
        <v>1095450</v>
      </c>
      <c r="Q235">
        <v>1095486</v>
      </c>
      <c r="R235">
        <v>1095447</v>
      </c>
      <c r="S235">
        <v>1095445</v>
      </c>
      <c r="T235">
        <v>1095473</v>
      </c>
      <c r="U235">
        <v>1095455</v>
      </c>
      <c r="V235" s="1">
        <f t="shared" si="70"/>
        <v>1095457.45</v>
      </c>
      <c r="W235" s="1">
        <f t="shared" si="71"/>
        <v>15.305146193356013</v>
      </c>
      <c r="X235" s="10"/>
      <c r="Y235">
        <v>3418</v>
      </c>
      <c r="Z235">
        <v>3418</v>
      </c>
      <c r="AA235">
        <v>3418</v>
      </c>
      <c r="AB235">
        <v>3418</v>
      </c>
      <c r="AC235">
        <v>3418</v>
      </c>
      <c r="AD235">
        <v>3418</v>
      </c>
      <c r="AE235">
        <v>3418</v>
      </c>
      <c r="AF235">
        <v>3418</v>
      </c>
      <c r="AG235">
        <v>3418</v>
      </c>
      <c r="AH235">
        <v>3418</v>
      </c>
      <c r="AI235">
        <v>3418</v>
      </c>
      <c r="AJ235">
        <v>3418</v>
      </c>
      <c r="AK235">
        <v>3418</v>
      </c>
      <c r="AL235">
        <v>3418</v>
      </c>
      <c r="AM235">
        <v>3418</v>
      </c>
      <c r="AN235">
        <v>3418</v>
      </c>
      <c r="AO235">
        <v>3418</v>
      </c>
      <c r="AP235">
        <v>3418</v>
      </c>
      <c r="AQ235">
        <v>3418</v>
      </c>
      <c r="AR235">
        <v>3418</v>
      </c>
      <c r="AS235" s="1">
        <f t="shared" si="72"/>
        <v>3418</v>
      </c>
      <c r="AT235" s="1">
        <f t="shared" si="73"/>
        <v>0</v>
      </c>
      <c r="AU235" s="10"/>
      <c r="AV235">
        <v>3186</v>
      </c>
      <c r="AW235">
        <v>3186</v>
      </c>
      <c r="AX235">
        <v>3186</v>
      </c>
      <c r="AY235">
        <v>3187</v>
      </c>
      <c r="AZ235">
        <v>3187</v>
      </c>
      <c r="BA235">
        <v>3186</v>
      </c>
      <c r="BB235">
        <v>3186</v>
      </c>
      <c r="BC235">
        <v>3186</v>
      </c>
      <c r="BD235">
        <v>3186</v>
      </c>
      <c r="BE235">
        <v>3186</v>
      </c>
      <c r="BF235">
        <v>3186</v>
      </c>
      <c r="BG235">
        <v>3186</v>
      </c>
      <c r="BH235">
        <v>3186</v>
      </c>
      <c r="BI235">
        <v>3186</v>
      </c>
      <c r="BJ235">
        <v>3186</v>
      </c>
      <c r="BK235">
        <v>3186</v>
      </c>
      <c r="BL235">
        <v>3186</v>
      </c>
      <c r="BM235">
        <v>3186</v>
      </c>
      <c r="BN235">
        <v>3186</v>
      </c>
      <c r="BO235">
        <v>3186</v>
      </c>
      <c r="BP235" s="1">
        <f t="shared" si="74"/>
        <v>3186.1</v>
      </c>
      <c r="BQ235" s="1">
        <f t="shared" si="75"/>
        <v>0.3</v>
      </c>
      <c r="BR235" s="10"/>
      <c r="BS235">
        <v>4554</v>
      </c>
      <c r="BT235">
        <v>4554</v>
      </c>
      <c r="BU235">
        <v>4554</v>
      </c>
      <c r="BV235">
        <v>4554</v>
      </c>
      <c r="BW235">
        <v>4554</v>
      </c>
      <c r="BX235">
        <v>4554</v>
      </c>
      <c r="BY235">
        <v>4554</v>
      </c>
      <c r="BZ235">
        <v>4554</v>
      </c>
      <c r="CA235">
        <v>4554</v>
      </c>
      <c r="CB235">
        <v>4554</v>
      </c>
      <c r="CC235">
        <v>4554</v>
      </c>
      <c r="CD235">
        <v>4554</v>
      </c>
      <c r="CE235">
        <v>4554</v>
      </c>
      <c r="CF235">
        <v>4554</v>
      </c>
      <c r="CG235">
        <v>4554</v>
      </c>
      <c r="CH235">
        <v>4554</v>
      </c>
      <c r="CI235">
        <v>4554</v>
      </c>
      <c r="CJ235">
        <v>4554</v>
      </c>
      <c r="CK235">
        <v>4554</v>
      </c>
      <c r="CL235">
        <v>4554</v>
      </c>
      <c r="CM235" s="1">
        <f t="shared" si="76"/>
        <v>4554</v>
      </c>
      <c r="CN235" s="1">
        <f t="shared" si="77"/>
        <v>0</v>
      </c>
      <c r="CO235" s="10"/>
      <c r="CP235">
        <v>5557</v>
      </c>
      <c r="CQ235">
        <v>5558</v>
      </c>
      <c r="CR235">
        <v>5557</v>
      </c>
      <c r="CS235">
        <v>5557</v>
      </c>
      <c r="CT235">
        <v>5557</v>
      </c>
      <c r="CU235">
        <v>5557</v>
      </c>
      <c r="CV235">
        <v>5557</v>
      </c>
      <c r="CW235">
        <v>5557</v>
      </c>
      <c r="CX235">
        <v>5557</v>
      </c>
      <c r="CY235">
        <v>5557</v>
      </c>
      <c r="CZ235">
        <v>5557</v>
      </c>
      <c r="DA235">
        <v>5557</v>
      </c>
      <c r="DB235">
        <v>5557</v>
      </c>
      <c r="DC235">
        <v>5557</v>
      </c>
      <c r="DD235">
        <v>5557</v>
      </c>
      <c r="DE235">
        <v>5557</v>
      </c>
      <c r="DF235">
        <v>5557</v>
      </c>
      <c r="DG235">
        <v>5557</v>
      </c>
      <c r="DH235">
        <v>5557</v>
      </c>
      <c r="DI235">
        <v>5557</v>
      </c>
      <c r="DJ235" s="1">
        <f t="shared" si="78"/>
        <v>5557.05</v>
      </c>
      <c r="DK235" s="1">
        <f t="shared" si="79"/>
        <v>0.21794494717703361</v>
      </c>
      <c r="DL235" s="10"/>
      <c r="DM235">
        <v>5643</v>
      </c>
      <c r="DN235">
        <v>5643</v>
      </c>
      <c r="DO235">
        <v>5643</v>
      </c>
      <c r="DP235">
        <v>5645</v>
      </c>
      <c r="DQ235">
        <v>5643</v>
      </c>
      <c r="DR235">
        <v>5643</v>
      </c>
      <c r="DS235">
        <v>5643</v>
      </c>
      <c r="DT235">
        <v>5643</v>
      </c>
      <c r="DU235">
        <v>5643</v>
      </c>
      <c r="DV235">
        <v>5643</v>
      </c>
      <c r="DW235">
        <v>5643</v>
      </c>
      <c r="DX235">
        <v>5643</v>
      </c>
      <c r="DY235">
        <v>5643</v>
      </c>
      <c r="DZ235">
        <v>5643</v>
      </c>
      <c r="EA235">
        <v>5643</v>
      </c>
      <c r="EB235">
        <v>5643</v>
      </c>
      <c r="EC235">
        <v>5645</v>
      </c>
      <c r="ED235">
        <v>5644</v>
      </c>
      <c r="EE235">
        <v>5643</v>
      </c>
      <c r="EF235">
        <v>5643</v>
      </c>
      <c r="EG235" s="1">
        <f t="shared" si="80"/>
        <v>5643.25</v>
      </c>
      <c r="EH235" s="1">
        <f t="shared" si="81"/>
        <v>0.62249497989943658</v>
      </c>
      <c r="EI235" s="10"/>
      <c r="EJ235">
        <v>6159</v>
      </c>
      <c r="EK235">
        <v>6159</v>
      </c>
      <c r="EL235">
        <v>6159</v>
      </c>
      <c r="EM235">
        <v>6159</v>
      </c>
      <c r="EN235">
        <v>6160</v>
      </c>
      <c r="EO235">
        <v>6159</v>
      </c>
      <c r="EP235">
        <v>6159</v>
      </c>
      <c r="EQ235">
        <v>6159</v>
      </c>
      <c r="ER235">
        <v>6159</v>
      </c>
      <c r="ES235">
        <v>6159</v>
      </c>
      <c r="ET235">
        <v>6160</v>
      </c>
      <c r="EU235">
        <v>6159</v>
      </c>
      <c r="EV235">
        <v>6159</v>
      </c>
      <c r="EW235">
        <v>6159</v>
      </c>
      <c r="EX235">
        <v>6159</v>
      </c>
      <c r="EY235">
        <v>6159</v>
      </c>
      <c r="EZ235">
        <v>6159</v>
      </c>
      <c r="FA235">
        <v>6159</v>
      </c>
      <c r="FB235">
        <v>6159</v>
      </c>
      <c r="FC235">
        <v>6159</v>
      </c>
      <c r="FD235" s="1">
        <f t="shared" si="82"/>
        <v>6159.1</v>
      </c>
      <c r="FE235" s="1">
        <f t="shared" si="83"/>
        <v>0.30000000000000004</v>
      </c>
      <c r="FF235" s="10"/>
      <c r="FG235">
        <v>8651</v>
      </c>
      <c r="FH235">
        <v>8851</v>
      </c>
      <c r="FI235">
        <v>8741</v>
      </c>
      <c r="FJ235">
        <v>9105</v>
      </c>
      <c r="FK235">
        <v>9415</v>
      </c>
      <c r="FL235">
        <v>9288</v>
      </c>
      <c r="FM235">
        <v>9229</v>
      </c>
      <c r="FN235">
        <v>9753</v>
      </c>
      <c r="FO235">
        <v>9373</v>
      </c>
      <c r="FP235">
        <v>9140</v>
      </c>
      <c r="FQ235">
        <v>8640</v>
      </c>
      <c r="FR235">
        <v>9269</v>
      </c>
      <c r="FS235">
        <v>8924</v>
      </c>
      <c r="FT235">
        <v>9388</v>
      </c>
      <c r="FU235">
        <v>8634</v>
      </c>
      <c r="FV235">
        <v>8659</v>
      </c>
      <c r="FW235">
        <v>8645</v>
      </c>
      <c r="FX235">
        <v>9131</v>
      </c>
      <c r="FY235">
        <v>8638</v>
      </c>
      <c r="FZ235">
        <v>8691</v>
      </c>
      <c r="GA235" s="1">
        <f t="shared" si="84"/>
        <v>9008.25</v>
      </c>
      <c r="GB235" s="1">
        <f t="shared" si="85"/>
        <v>334.09008889818926</v>
      </c>
      <c r="GC235" s="10"/>
      <c r="GD235">
        <v>9580</v>
      </c>
      <c r="GE235">
        <v>9580</v>
      </c>
      <c r="GF235">
        <v>9580</v>
      </c>
      <c r="GG235">
        <v>9580</v>
      </c>
      <c r="GH235">
        <v>9580</v>
      </c>
      <c r="GI235">
        <v>9581</v>
      </c>
      <c r="GJ235">
        <v>9580</v>
      </c>
      <c r="GK235">
        <v>9580</v>
      </c>
      <c r="GL235">
        <v>9580</v>
      </c>
      <c r="GM235">
        <v>9580</v>
      </c>
      <c r="GN235">
        <v>9580</v>
      </c>
      <c r="GO235">
        <v>9580</v>
      </c>
      <c r="GP235">
        <v>9587</v>
      </c>
      <c r="GQ235">
        <v>9580</v>
      </c>
      <c r="GR235">
        <v>9589</v>
      </c>
      <c r="GS235">
        <v>9581</v>
      </c>
      <c r="GT235">
        <v>9580</v>
      </c>
      <c r="GU235">
        <v>9582</v>
      </c>
      <c r="GV235">
        <v>9580</v>
      </c>
      <c r="GW235">
        <v>9580</v>
      </c>
      <c r="GX235" s="1">
        <f t="shared" si="86"/>
        <v>9581</v>
      </c>
      <c r="GY235" s="1">
        <f t="shared" si="87"/>
        <v>2.4083189157584592</v>
      </c>
      <c r="GZ235" s="10"/>
      <c r="HA235">
        <v>8947</v>
      </c>
      <c r="HB235">
        <v>8977</v>
      </c>
      <c r="HC235">
        <v>8953</v>
      </c>
      <c r="HD235">
        <v>8947</v>
      </c>
      <c r="HE235">
        <v>8977</v>
      </c>
      <c r="HF235">
        <v>8947</v>
      </c>
      <c r="HG235">
        <v>8957</v>
      </c>
      <c r="HH235">
        <v>8948</v>
      </c>
      <c r="HI235">
        <v>8951</v>
      </c>
      <c r="HJ235">
        <v>8949</v>
      </c>
      <c r="HK235">
        <v>8950</v>
      </c>
      <c r="HL235">
        <v>8959</v>
      </c>
      <c r="HM235">
        <v>8947</v>
      </c>
      <c r="HN235">
        <v>8947</v>
      </c>
      <c r="HO235">
        <v>8947</v>
      </c>
      <c r="HP235">
        <v>8949</v>
      </c>
      <c r="HQ235">
        <v>8947</v>
      </c>
      <c r="HR235">
        <v>8947</v>
      </c>
      <c r="HS235">
        <v>8947</v>
      </c>
      <c r="HT235">
        <v>8947</v>
      </c>
      <c r="HU235" s="1">
        <f t="shared" si="88"/>
        <v>8952</v>
      </c>
      <c r="HV235" s="1">
        <f t="shared" si="89"/>
        <v>8.9833178725902822</v>
      </c>
      <c r="HW235" s="10"/>
    </row>
    <row r="236" spans="1:231" x14ac:dyDescent="0.25">
      <c r="A236" s="3">
        <v>234</v>
      </c>
      <c r="B236">
        <v>1095456</v>
      </c>
      <c r="C236">
        <v>1095470</v>
      </c>
      <c r="D236">
        <v>1095446</v>
      </c>
      <c r="E236">
        <v>1095445</v>
      </c>
      <c r="F236">
        <v>1095451</v>
      </c>
      <c r="G236">
        <v>1095456</v>
      </c>
      <c r="H236">
        <v>1095445</v>
      </c>
      <c r="I236">
        <v>1095451</v>
      </c>
      <c r="J236">
        <v>1095446</v>
      </c>
      <c r="K236">
        <v>1095463</v>
      </c>
      <c r="L236">
        <v>1095506</v>
      </c>
      <c r="M236">
        <v>1095451</v>
      </c>
      <c r="N236">
        <v>1095450</v>
      </c>
      <c r="O236">
        <v>1095457</v>
      </c>
      <c r="P236">
        <v>1095450</v>
      </c>
      <c r="Q236">
        <v>1095486</v>
      </c>
      <c r="R236">
        <v>1095447</v>
      </c>
      <c r="S236">
        <v>1095445</v>
      </c>
      <c r="T236">
        <v>1095473</v>
      </c>
      <c r="U236">
        <v>1095455</v>
      </c>
      <c r="V236" s="1">
        <f t="shared" si="70"/>
        <v>1095457.45</v>
      </c>
      <c r="W236" s="1">
        <f t="shared" si="71"/>
        <v>15.305146193356013</v>
      </c>
      <c r="X236" s="10"/>
      <c r="Y236">
        <v>3418</v>
      </c>
      <c r="Z236">
        <v>3418</v>
      </c>
      <c r="AA236">
        <v>3418</v>
      </c>
      <c r="AB236">
        <v>3418</v>
      </c>
      <c r="AC236">
        <v>3418</v>
      </c>
      <c r="AD236">
        <v>3418</v>
      </c>
      <c r="AE236">
        <v>3418</v>
      </c>
      <c r="AF236">
        <v>3418</v>
      </c>
      <c r="AG236">
        <v>3418</v>
      </c>
      <c r="AH236">
        <v>3418</v>
      </c>
      <c r="AI236">
        <v>3418</v>
      </c>
      <c r="AJ236">
        <v>3418</v>
      </c>
      <c r="AK236">
        <v>3418</v>
      </c>
      <c r="AL236">
        <v>3418</v>
      </c>
      <c r="AM236">
        <v>3418</v>
      </c>
      <c r="AN236">
        <v>3418</v>
      </c>
      <c r="AO236">
        <v>3418</v>
      </c>
      <c r="AP236">
        <v>3418</v>
      </c>
      <c r="AQ236">
        <v>3418</v>
      </c>
      <c r="AR236">
        <v>3418</v>
      </c>
      <c r="AS236" s="1">
        <f t="shared" si="72"/>
        <v>3418</v>
      </c>
      <c r="AT236" s="1">
        <f t="shared" si="73"/>
        <v>0</v>
      </c>
      <c r="AU236" s="10"/>
      <c r="AV236">
        <v>3186</v>
      </c>
      <c r="AW236">
        <v>3186</v>
      </c>
      <c r="AX236">
        <v>3186</v>
      </c>
      <c r="AY236">
        <v>3186</v>
      </c>
      <c r="AZ236">
        <v>3187</v>
      </c>
      <c r="BA236">
        <v>3186</v>
      </c>
      <c r="BB236">
        <v>3186</v>
      </c>
      <c r="BC236">
        <v>3186</v>
      </c>
      <c r="BD236">
        <v>3186</v>
      </c>
      <c r="BE236">
        <v>3186</v>
      </c>
      <c r="BF236">
        <v>3186</v>
      </c>
      <c r="BG236">
        <v>3186</v>
      </c>
      <c r="BH236">
        <v>3186</v>
      </c>
      <c r="BI236">
        <v>3186</v>
      </c>
      <c r="BJ236">
        <v>3186</v>
      </c>
      <c r="BK236">
        <v>3186</v>
      </c>
      <c r="BL236">
        <v>3186</v>
      </c>
      <c r="BM236">
        <v>3186</v>
      </c>
      <c r="BN236">
        <v>3186</v>
      </c>
      <c r="BO236">
        <v>3186</v>
      </c>
      <c r="BP236" s="1">
        <f t="shared" si="74"/>
        <v>3186.05</v>
      </c>
      <c r="BQ236" s="1">
        <f t="shared" si="75"/>
        <v>0.21794494717703361</v>
      </c>
      <c r="BR236" s="10"/>
      <c r="BS236">
        <v>4554</v>
      </c>
      <c r="BT236">
        <v>4554</v>
      </c>
      <c r="BU236">
        <v>4554</v>
      </c>
      <c r="BV236">
        <v>4554</v>
      </c>
      <c r="BW236">
        <v>4554</v>
      </c>
      <c r="BX236">
        <v>4554</v>
      </c>
      <c r="BY236">
        <v>4554</v>
      </c>
      <c r="BZ236">
        <v>4554</v>
      </c>
      <c r="CA236">
        <v>4554</v>
      </c>
      <c r="CB236">
        <v>4554</v>
      </c>
      <c r="CC236">
        <v>4554</v>
      </c>
      <c r="CD236">
        <v>4554</v>
      </c>
      <c r="CE236">
        <v>4554</v>
      </c>
      <c r="CF236">
        <v>4554</v>
      </c>
      <c r="CG236">
        <v>4554</v>
      </c>
      <c r="CH236">
        <v>4554</v>
      </c>
      <c r="CI236">
        <v>4554</v>
      </c>
      <c r="CJ236">
        <v>4554</v>
      </c>
      <c r="CK236">
        <v>4554</v>
      </c>
      <c r="CL236">
        <v>4554</v>
      </c>
      <c r="CM236" s="1">
        <f t="shared" si="76"/>
        <v>4554</v>
      </c>
      <c r="CN236" s="1">
        <f t="shared" si="77"/>
        <v>0</v>
      </c>
      <c r="CO236" s="10"/>
      <c r="CP236">
        <v>5557</v>
      </c>
      <c r="CQ236">
        <v>5558</v>
      </c>
      <c r="CR236">
        <v>5557</v>
      </c>
      <c r="CS236">
        <v>5557</v>
      </c>
      <c r="CT236">
        <v>5557</v>
      </c>
      <c r="CU236">
        <v>5557</v>
      </c>
      <c r="CV236">
        <v>5557</v>
      </c>
      <c r="CW236">
        <v>5557</v>
      </c>
      <c r="CX236">
        <v>5557</v>
      </c>
      <c r="CY236">
        <v>5557</v>
      </c>
      <c r="CZ236">
        <v>5557</v>
      </c>
      <c r="DA236">
        <v>5557</v>
      </c>
      <c r="DB236">
        <v>5557</v>
      </c>
      <c r="DC236">
        <v>5557</v>
      </c>
      <c r="DD236">
        <v>5557</v>
      </c>
      <c r="DE236">
        <v>5557</v>
      </c>
      <c r="DF236">
        <v>5557</v>
      </c>
      <c r="DG236">
        <v>5557</v>
      </c>
      <c r="DH236">
        <v>5557</v>
      </c>
      <c r="DI236">
        <v>5557</v>
      </c>
      <c r="DJ236" s="1">
        <f t="shared" si="78"/>
        <v>5557.05</v>
      </c>
      <c r="DK236" s="1">
        <f t="shared" si="79"/>
        <v>0.21794494717703361</v>
      </c>
      <c r="DL236" s="10"/>
      <c r="DM236">
        <v>5643</v>
      </c>
      <c r="DN236">
        <v>5643</v>
      </c>
      <c r="DO236">
        <v>5643</v>
      </c>
      <c r="DP236">
        <v>5645</v>
      </c>
      <c r="DQ236">
        <v>5643</v>
      </c>
      <c r="DR236">
        <v>5643</v>
      </c>
      <c r="DS236">
        <v>5643</v>
      </c>
      <c r="DT236">
        <v>5643</v>
      </c>
      <c r="DU236">
        <v>5643</v>
      </c>
      <c r="DV236">
        <v>5643</v>
      </c>
      <c r="DW236">
        <v>5643</v>
      </c>
      <c r="DX236">
        <v>5643</v>
      </c>
      <c r="DY236">
        <v>5643</v>
      </c>
      <c r="DZ236">
        <v>5643</v>
      </c>
      <c r="EA236">
        <v>5643</v>
      </c>
      <c r="EB236">
        <v>5643</v>
      </c>
      <c r="EC236">
        <v>5645</v>
      </c>
      <c r="ED236">
        <v>5644</v>
      </c>
      <c r="EE236">
        <v>5643</v>
      </c>
      <c r="EF236">
        <v>5643</v>
      </c>
      <c r="EG236" s="1">
        <f t="shared" si="80"/>
        <v>5643.25</v>
      </c>
      <c r="EH236" s="1">
        <f t="shared" si="81"/>
        <v>0.62249497989943658</v>
      </c>
      <c r="EI236" s="10"/>
      <c r="EJ236">
        <v>6159</v>
      </c>
      <c r="EK236">
        <v>6159</v>
      </c>
      <c r="EL236">
        <v>6159</v>
      </c>
      <c r="EM236">
        <v>6159</v>
      </c>
      <c r="EN236">
        <v>6160</v>
      </c>
      <c r="EO236">
        <v>6159</v>
      </c>
      <c r="EP236">
        <v>6159</v>
      </c>
      <c r="EQ236">
        <v>6159</v>
      </c>
      <c r="ER236">
        <v>6159</v>
      </c>
      <c r="ES236">
        <v>6159</v>
      </c>
      <c r="ET236">
        <v>6160</v>
      </c>
      <c r="EU236">
        <v>6159</v>
      </c>
      <c r="EV236">
        <v>6159</v>
      </c>
      <c r="EW236">
        <v>6159</v>
      </c>
      <c r="EX236">
        <v>6159</v>
      </c>
      <c r="EY236">
        <v>6159</v>
      </c>
      <c r="EZ236">
        <v>6159</v>
      </c>
      <c r="FA236">
        <v>6159</v>
      </c>
      <c r="FB236">
        <v>6159</v>
      </c>
      <c r="FC236">
        <v>6159</v>
      </c>
      <c r="FD236" s="1">
        <f t="shared" si="82"/>
        <v>6159.1</v>
      </c>
      <c r="FE236" s="1">
        <f t="shared" si="83"/>
        <v>0.30000000000000004</v>
      </c>
      <c r="FF236" s="10"/>
      <c r="FG236">
        <v>8651</v>
      </c>
      <c r="FH236">
        <v>8851</v>
      </c>
      <c r="FI236">
        <v>8741</v>
      </c>
      <c r="FJ236">
        <v>9069</v>
      </c>
      <c r="FK236">
        <v>9321</v>
      </c>
      <c r="FL236">
        <v>9288</v>
      </c>
      <c r="FM236">
        <v>9229</v>
      </c>
      <c r="FN236">
        <v>9753</v>
      </c>
      <c r="FO236">
        <v>8773</v>
      </c>
      <c r="FP236">
        <v>9140</v>
      </c>
      <c r="FQ236">
        <v>8640</v>
      </c>
      <c r="FR236">
        <v>9269</v>
      </c>
      <c r="FS236">
        <v>8924</v>
      </c>
      <c r="FT236">
        <v>9426</v>
      </c>
      <c r="FU236">
        <v>8634</v>
      </c>
      <c r="FV236">
        <v>8659</v>
      </c>
      <c r="FW236">
        <v>8645</v>
      </c>
      <c r="FX236">
        <v>8682</v>
      </c>
      <c r="FY236">
        <v>8638</v>
      </c>
      <c r="FZ236">
        <v>8676</v>
      </c>
      <c r="GA236" s="1">
        <f t="shared" si="84"/>
        <v>8950.4500000000007</v>
      </c>
      <c r="GB236" s="1">
        <f t="shared" si="85"/>
        <v>327.560906550217</v>
      </c>
      <c r="GC236" s="10"/>
      <c r="GD236">
        <v>9580</v>
      </c>
      <c r="GE236">
        <v>9580</v>
      </c>
      <c r="GF236">
        <v>9580</v>
      </c>
      <c r="GG236">
        <v>9580</v>
      </c>
      <c r="GH236">
        <v>9580</v>
      </c>
      <c r="GI236">
        <v>9581</v>
      </c>
      <c r="GJ236">
        <v>9580</v>
      </c>
      <c r="GK236">
        <v>9580</v>
      </c>
      <c r="GL236">
        <v>9580</v>
      </c>
      <c r="GM236">
        <v>9580</v>
      </c>
      <c r="GN236">
        <v>9580</v>
      </c>
      <c r="GO236">
        <v>9580</v>
      </c>
      <c r="GP236">
        <v>9587</v>
      </c>
      <c r="GQ236">
        <v>9580</v>
      </c>
      <c r="GR236">
        <v>9589</v>
      </c>
      <c r="GS236">
        <v>9581</v>
      </c>
      <c r="GT236">
        <v>9580</v>
      </c>
      <c r="GU236">
        <v>9582</v>
      </c>
      <c r="GV236">
        <v>9580</v>
      </c>
      <c r="GW236">
        <v>9580</v>
      </c>
      <c r="GX236" s="1">
        <f t="shared" si="86"/>
        <v>9581</v>
      </c>
      <c r="GY236" s="1">
        <f t="shared" si="87"/>
        <v>2.4083189157584592</v>
      </c>
      <c r="GZ236" s="10"/>
      <c r="HA236">
        <v>8947</v>
      </c>
      <c r="HB236">
        <v>8952</v>
      </c>
      <c r="HC236">
        <v>8953</v>
      </c>
      <c r="HD236">
        <v>8947</v>
      </c>
      <c r="HE236">
        <v>8977</v>
      </c>
      <c r="HF236">
        <v>8947</v>
      </c>
      <c r="HG236">
        <v>8957</v>
      </c>
      <c r="HH236">
        <v>8948</v>
      </c>
      <c r="HI236">
        <v>8951</v>
      </c>
      <c r="HJ236">
        <v>8947</v>
      </c>
      <c r="HK236">
        <v>8950</v>
      </c>
      <c r="HL236">
        <v>8959</v>
      </c>
      <c r="HM236">
        <v>8947</v>
      </c>
      <c r="HN236">
        <v>8947</v>
      </c>
      <c r="HO236">
        <v>8947</v>
      </c>
      <c r="HP236">
        <v>8949</v>
      </c>
      <c r="HQ236">
        <v>8947</v>
      </c>
      <c r="HR236">
        <v>8947</v>
      </c>
      <c r="HS236">
        <v>8947</v>
      </c>
      <c r="HT236">
        <v>8947</v>
      </c>
      <c r="HU236" s="1">
        <f t="shared" si="88"/>
        <v>8950.65</v>
      </c>
      <c r="HV236" s="1">
        <f t="shared" si="89"/>
        <v>6.9589869952457892</v>
      </c>
      <c r="HW236" s="10"/>
    </row>
    <row r="237" spans="1:231" x14ac:dyDescent="0.25">
      <c r="A237" s="3">
        <v>235</v>
      </c>
      <c r="B237">
        <v>1095456</v>
      </c>
      <c r="C237">
        <v>1095470</v>
      </c>
      <c r="D237">
        <v>1095446</v>
      </c>
      <c r="E237">
        <v>1095445</v>
      </c>
      <c r="F237">
        <v>1095451</v>
      </c>
      <c r="G237">
        <v>1095456</v>
      </c>
      <c r="H237">
        <v>1095445</v>
      </c>
      <c r="I237">
        <v>1095451</v>
      </c>
      <c r="J237">
        <v>1095446</v>
      </c>
      <c r="K237">
        <v>1095463</v>
      </c>
      <c r="L237">
        <v>1095506</v>
      </c>
      <c r="M237">
        <v>1095451</v>
      </c>
      <c r="N237">
        <v>1095450</v>
      </c>
      <c r="O237">
        <v>1095457</v>
      </c>
      <c r="P237">
        <v>1095450</v>
      </c>
      <c r="Q237">
        <v>1095486</v>
      </c>
      <c r="R237">
        <v>1095447</v>
      </c>
      <c r="S237">
        <v>1095445</v>
      </c>
      <c r="T237">
        <v>1095473</v>
      </c>
      <c r="U237">
        <v>1095455</v>
      </c>
      <c r="V237" s="1">
        <f t="shared" si="70"/>
        <v>1095457.45</v>
      </c>
      <c r="W237" s="1">
        <f t="shared" si="71"/>
        <v>15.305146193356013</v>
      </c>
      <c r="X237" s="10"/>
      <c r="Y237">
        <v>3418</v>
      </c>
      <c r="Z237">
        <v>3418</v>
      </c>
      <c r="AA237">
        <v>3418</v>
      </c>
      <c r="AB237">
        <v>3418</v>
      </c>
      <c r="AC237">
        <v>3418</v>
      </c>
      <c r="AD237">
        <v>3418</v>
      </c>
      <c r="AE237">
        <v>3418</v>
      </c>
      <c r="AF237">
        <v>3418</v>
      </c>
      <c r="AG237">
        <v>3418</v>
      </c>
      <c r="AH237">
        <v>3418</v>
      </c>
      <c r="AI237">
        <v>3418</v>
      </c>
      <c r="AJ237">
        <v>3418</v>
      </c>
      <c r="AK237">
        <v>3418</v>
      </c>
      <c r="AL237">
        <v>3418</v>
      </c>
      <c r="AM237">
        <v>3418</v>
      </c>
      <c r="AN237">
        <v>3418</v>
      </c>
      <c r="AO237">
        <v>3418</v>
      </c>
      <c r="AP237">
        <v>3418</v>
      </c>
      <c r="AQ237">
        <v>3418</v>
      </c>
      <c r="AR237">
        <v>3418</v>
      </c>
      <c r="AS237" s="1">
        <f t="shared" si="72"/>
        <v>3418</v>
      </c>
      <c r="AT237" s="1">
        <f t="shared" si="73"/>
        <v>0</v>
      </c>
      <c r="AU237" s="10"/>
      <c r="AV237">
        <v>3186</v>
      </c>
      <c r="AW237">
        <v>3186</v>
      </c>
      <c r="AX237">
        <v>3186</v>
      </c>
      <c r="AY237">
        <v>3186</v>
      </c>
      <c r="AZ237">
        <v>3187</v>
      </c>
      <c r="BA237">
        <v>3186</v>
      </c>
      <c r="BB237">
        <v>3186</v>
      </c>
      <c r="BC237">
        <v>3186</v>
      </c>
      <c r="BD237">
        <v>3186</v>
      </c>
      <c r="BE237">
        <v>3186</v>
      </c>
      <c r="BF237">
        <v>3186</v>
      </c>
      <c r="BG237">
        <v>3186</v>
      </c>
      <c r="BH237">
        <v>3186</v>
      </c>
      <c r="BI237">
        <v>3186</v>
      </c>
      <c r="BJ237">
        <v>3186</v>
      </c>
      <c r="BK237">
        <v>3186</v>
      </c>
      <c r="BL237">
        <v>3186</v>
      </c>
      <c r="BM237">
        <v>3186</v>
      </c>
      <c r="BN237">
        <v>3186</v>
      </c>
      <c r="BO237">
        <v>3186</v>
      </c>
      <c r="BP237" s="1">
        <f t="shared" si="74"/>
        <v>3186.05</v>
      </c>
      <c r="BQ237" s="1">
        <f t="shared" si="75"/>
        <v>0.21794494717703361</v>
      </c>
      <c r="BR237" s="10"/>
      <c r="BS237">
        <v>4554</v>
      </c>
      <c r="BT237">
        <v>4554</v>
      </c>
      <c r="BU237">
        <v>4554</v>
      </c>
      <c r="BV237">
        <v>4554</v>
      </c>
      <c r="BW237">
        <v>4554</v>
      </c>
      <c r="BX237">
        <v>4554</v>
      </c>
      <c r="BY237">
        <v>4554</v>
      </c>
      <c r="BZ237">
        <v>4554</v>
      </c>
      <c r="CA237">
        <v>4554</v>
      </c>
      <c r="CB237">
        <v>4554</v>
      </c>
      <c r="CC237">
        <v>4554</v>
      </c>
      <c r="CD237">
        <v>4554</v>
      </c>
      <c r="CE237">
        <v>4554</v>
      </c>
      <c r="CF237">
        <v>4554</v>
      </c>
      <c r="CG237">
        <v>4554</v>
      </c>
      <c r="CH237">
        <v>4554</v>
      </c>
      <c r="CI237">
        <v>4554</v>
      </c>
      <c r="CJ237">
        <v>4554</v>
      </c>
      <c r="CK237">
        <v>4554</v>
      </c>
      <c r="CL237">
        <v>4554</v>
      </c>
      <c r="CM237" s="1">
        <f t="shared" si="76"/>
        <v>4554</v>
      </c>
      <c r="CN237" s="1">
        <f t="shared" si="77"/>
        <v>0</v>
      </c>
      <c r="CO237" s="10"/>
      <c r="CP237">
        <v>5557</v>
      </c>
      <c r="CQ237">
        <v>5558</v>
      </c>
      <c r="CR237">
        <v>5557</v>
      </c>
      <c r="CS237">
        <v>5557</v>
      </c>
      <c r="CT237">
        <v>5557</v>
      </c>
      <c r="CU237">
        <v>5557</v>
      </c>
      <c r="CV237">
        <v>5557</v>
      </c>
      <c r="CW237">
        <v>5557</v>
      </c>
      <c r="CX237">
        <v>5557</v>
      </c>
      <c r="CY237">
        <v>5557</v>
      </c>
      <c r="CZ237">
        <v>5557</v>
      </c>
      <c r="DA237">
        <v>5557</v>
      </c>
      <c r="DB237">
        <v>5557</v>
      </c>
      <c r="DC237">
        <v>5557</v>
      </c>
      <c r="DD237">
        <v>5557</v>
      </c>
      <c r="DE237">
        <v>5557</v>
      </c>
      <c r="DF237">
        <v>5557</v>
      </c>
      <c r="DG237">
        <v>5557</v>
      </c>
      <c r="DH237">
        <v>5557</v>
      </c>
      <c r="DI237">
        <v>5557</v>
      </c>
      <c r="DJ237" s="1">
        <f t="shared" si="78"/>
        <v>5557.05</v>
      </c>
      <c r="DK237" s="1">
        <f t="shared" si="79"/>
        <v>0.21794494717703361</v>
      </c>
      <c r="DL237" s="10"/>
      <c r="DM237">
        <v>5643</v>
      </c>
      <c r="DN237">
        <v>5643</v>
      </c>
      <c r="DO237">
        <v>5643</v>
      </c>
      <c r="DP237">
        <v>5645</v>
      </c>
      <c r="DQ237">
        <v>5643</v>
      </c>
      <c r="DR237">
        <v>5643</v>
      </c>
      <c r="DS237">
        <v>5643</v>
      </c>
      <c r="DT237">
        <v>5643</v>
      </c>
      <c r="DU237">
        <v>5643</v>
      </c>
      <c r="DV237">
        <v>5643</v>
      </c>
      <c r="DW237">
        <v>5643</v>
      </c>
      <c r="DX237">
        <v>5643</v>
      </c>
      <c r="DY237">
        <v>5643</v>
      </c>
      <c r="DZ237">
        <v>5643</v>
      </c>
      <c r="EA237">
        <v>5643</v>
      </c>
      <c r="EB237">
        <v>5643</v>
      </c>
      <c r="EC237">
        <v>5645</v>
      </c>
      <c r="ED237">
        <v>5644</v>
      </c>
      <c r="EE237">
        <v>5643</v>
      </c>
      <c r="EF237">
        <v>5643</v>
      </c>
      <c r="EG237" s="1">
        <f t="shared" si="80"/>
        <v>5643.25</v>
      </c>
      <c r="EH237" s="1">
        <f t="shared" si="81"/>
        <v>0.62249497989943658</v>
      </c>
      <c r="EI237" s="10"/>
      <c r="EJ237">
        <v>6159</v>
      </c>
      <c r="EK237">
        <v>6159</v>
      </c>
      <c r="EL237">
        <v>6159</v>
      </c>
      <c r="EM237">
        <v>6159</v>
      </c>
      <c r="EN237">
        <v>6160</v>
      </c>
      <c r="EO237">
        <v>6159</v>
      </c>
      <c r="EP237">
        <v>6159</v>
      </c>
      <c r="EQ237">
        <v>6159</v>
      </c>
      <c r="ER237">
        <v>6159</v>
      </c>
      <c r="ES237">
        <v>6159</v>
      </c>
      <c r="ET237">
        <v>6160</v>
      </c>
      <c r="EU237">
        <v>6159</v>
      </c>
      <c r="EV237">
        <v>6159</v>
      </c>
      <c r="EW237">
        <v>6159</v>
      </c>
      <c r="EX237">
        <v>6159</v>
      </c>
      <c r="EY237">
        <v>6159</v>
      </c>
      <c r="EZ237">
        <v>6159</v>
      </c>
      <c r="FA237">
        <v>6159</v>
      </c>
      <c r="FB237">
        <v>6159</v>
      </c>
      <c r="FC237">
        <v>6159</v>
      </c>
      <c r="FD237" s="1">
        <f t="shared" si="82"/>
        <v>6159.1</v>
      </c>
      <c r="FE237" s="1">
        <f t="shared" si="83"/>
        <v>0.30000000000000004</v>
      </c>
      <c r="FF237" s="10"/>
      <c r="FG237">
        <v>8634</v>
      </c>
      <c r="FH237">
        <v>8851</v>
      </c>
      <c r="FI237">
        <v>8741</v>
      </c>
      <c r="FJ237">
        <v>9069</v>
      </c>
      <c r="FK237">
        <v>8890</v>
      </c>
      <c r="FL237">
        <v>9182</v>
      </c>
      <c r="FM237">
        <v>9067</v>
      </c>
      <c r="FN237">
        <v>9663</v>
      </c>
      <c r="FO237">
        <v>8747</v>
      </c>
      <c r="FP237">
        <v>9140</v>
      </c>
      <c r="FQ237">
        <v>8640</v>
      </c>
      <c r="FR237">
        <v>8916</v>
      </c>
      <c r="FS237">
        <v>8638</v>
      </c>
      <c r="FT237">
        <v>9228</v>
      </c>
      <c r="FU237">
        <v>8633</v>
      </c>
      <c r="FV237">
        <v>8659</v>
      </c>
      <c r="FW237">
        <v>8634</v>
      </c>
      <c r="FX237">
        <v>8682</v>
      </c>
      <c r="FY237">
        <v>8638</v>
      </c>
      <c r="FZ237">
        <v>8685</v>
      </c>
      <c r="GA237" s="1">
        <f t="shared" si="84"/>
        <v>8866.85</v>
      </c>
      <c r="GB237" s="1">
        <f t="shared" si="85"/>
        <v>272.24203845108127</v>
      </c>
      <c r="GC237" s="10"/>
      <c r="GD237">
        <v>9580</v>
      </c>
      <c r="GE237">
        <v>9580</v>
      </c>
      <c r="GF237">
        <v>9580</v>
      </c>
      <c r="GG237">
        <v>9580</v>
      </c>
      <c r="GH237">
        <v>9580</v>
      </c>
      <c r="GI237">
        <v>9581</v>
      </c>
      <c r="GJ237">
        <v>9580</v>
      </c>
      <c r="GK237">
        <v>9580</v>
      </c>
      <c r="GL237">
        <v>9580</v>
      </c>
      <c r="GM237">
        <v>9580</v>
      </c>
      <c r="GN237">
        <v>9580</v>
      </c>
      <c r="GO237">
        <v>9580</v>
      </c>
      <c r="GP237">
        <v>9587</v>
      </c>
      <c r="GQ237">
        <v>9580</v>
      </c>
      <c r="GR237">
        <v>9589</v>
      </c>
      <c r="GS237">
        <v>9581</v>
      </c>
      <c r="GT237">
        <v>9580</v>
      </c>
      <c r="GU237">
        <v>9582</v>
      </c>
      <c r="GV237">
        <v>9580</v>
      </c>
      <c r="GW237">
        <v>9580</v>
      </c>
      <c r="GX237" s="1">
        <f t="shared" si="86"/>
        <v>9581</v>
      </c>
      <c r="GY237" s="1">
        <f t="shared" si="87"/>
        <v>2.4083189157584592</v>
      </c>
      <c r="GZ237" s="10"/>
      <c r="HA237">
        <v>8947</v>
      </c>
      <c r="HB237">
        <v>8952</v>
      </c>
      <c r="HC237">
        <v>8953</v>
      </c>
      <c r="HD237">
        <v>8947</v>
      </c>
      <c r="HE237">
        <v>8977</v>
      </c>
      <c r="HF237">
        <v>8947</v>
      </c>
      <c r="HG237">
        <v>8947</v>
      </c>
      <c r="HH237">
        <v>8948</v>
      </c>
      <c r="HI237">
        <v>8951</v>
      </c>
      <c r="HJ237">
        <v>8947</v>
      </c>
      <c r="HK237">
        <v>8950</v>
      </c>
      <c r="HL237">
        <v>8959</v>
      </c>
      <c r="HM237">
        <v>8947</v>
      </c>
      <c r="HN237">
        <v>8947</v>
      </c>
      <c r="HO237">
        <v>8947</v>
      </c>
      <c r="HP237">
        <v>8949</v>
      </c>
      <c r="HQ237">
        <v>8947</v>
      </c>
      <c r="HR237">
        <v>8947</v>
      </c>
      <c r="HS237">
        <v>8947</v>
      </c>
      <c r="HT237">
        <v>8947</v>
      </c>
      <c r="HU237" s="1">
        <f t="shared" si="88"/>
        <v>8950.15</v>
      </c>
      <c r="HV237" s="1">
        <f t="shared" si="89"/>
        <v>6.8430621800477622</v>
      </c>
      <c r="HW237" s="10"/>
    </row>
    <row r="238" spans="1:231" x14ac:dyDescent="0.25">
      <c r="A238" s="3">
        <v>236</v>
      </c>
      <c r="B238">
        <v>1095456</v>
      </c>
      <c r="C238">
        <v>1095470</v>
      </c>
      <c r="D238">
        <v>1095446</v>
      </c>
      <c r="E238">
        <v>1095445</v>
      </c>
      <c r="F238">
        <v>1095451</v>
      </c>
      <c r="G238">
        <v>1095456</v>
      </c>
      <c r="H238">
        <v>1095445</v>
      </c>
      <c r="I238">
        <v>1095451</v>
      </c>
      <c r="J238">
        <v>1095446</v>
      </c>
      <c r="K238">
        <v>1095463</v>
      </c>
      <c r="L238">
        <v>1095506</v>
      </c>
      <c r="M238">
        <v>1095451</v>
      </c>
      <c r="N238">
        <v>1095450</v>
      </c>
      <c r="O238">
        <v>1095457</v>
      </c>
      <c r="P238">
        <v>1095450</v>
      </c>
      <c r="Q238">
        <v>1095486</v>
      </c>
      <c r="R238">
        <v>1095447</v>
      </c>
      <c r="S238">
        <v>1095445</v>
      </c>
      <c r="T238">
        <v>1095473</v>
      </c>
      <c r="U238">
        <v>1095455</v>
      </c>
      <c r="V238" s="1">
        <f t="shared" si="70"/>
        <v>1095457.45</v>
      </c>
      <c r="W238" s="1">
        <f t="shared" si="71"/>
        <v>15.305146193356013</v>
      </c>
      <c r="X238" s="10"/>
      <c r="Y238">
        <v>3418</v>
      </c>
      <c r="Z238">
        <v>3418</v>
      </c>
      <c r="AA238">
        <v>3418</v>
      </c>
      <c r="AB238">
        <v>3418</v>
      </c>
      <c r="AC238">
        <v>3418</v>
      </c>
      <c r="AD238">
        <v>3418</v>
      </c>
      <c r="AE238">
        <v>3418</v>
      </c>
      <c r="AF238">
        <v>3418</v>
      </c>
      <c r="AG238">
        <v>3418</v>
      </c>
      <c r="AH238">
        <v>3418</v>
      </c>
      <c r="AI238">
        <v>3418</v>
      </c>
      <c r="AJ238">
        <v>3418</v>
      </c>
      <c r="AK238">
        <v>3418</v>
      </c>
      <c r="AL238">
        <v>3418</v>
      </c>
      <c r="AM238">
        <v>3418</v>
      </c>
      <c r="AN238">
        <v>3418</v>
      </c>
      <c r="AO238">
        <v>3418</v>
      </c>
      <c r="AP238">
        <v>3418</v>
      </c>
      <c r="AQ238">
        <v>3418</v>
      </c>
      <c r="AR238">
        <v>3418</v>
      </c>
      <c r="AS238" s="1">
        <f t="shared" si="72"/>
        <v>3418</v>
      </c>
      <c r="AT238" s="1">
        <f t="shared" si="73"/>
        <v>0</v>
      </c>
      <c r="AU238" s="10"/>
      <c r="AV238">
        <v>3186</v>
      </c>
      <c r="AW238">
        <v>3186</v>
      </c>
      <c r="AX238">
        <v>3186</v>
      </c>
      <c r="AY238">
        <v>3186</v>
      </c>
      <c r="AZ238">
        <v>3187</v>
      </c>
      <c r="BA238">
        <v>3186</v>
      </c>
      <c r="BB238">
        <v>3186</v>
      </c>
      <c r="BC238">
        <v>3186</v>
      </c>
      <c r="BD238">
        <v>3186</v>
      </c>
      <c r="BE238">
        <v>3186</v>
      </c>
      <c r="BF238">
        <v>3186</v>
      </c>
      <c r="BG238">
        <v>3186</v>
      </c>
      <c r="BH238">
        <v>3186</v>
      </c>
      <c r="BI238">
        <v>3186</v>
      </c>
      <c r="BJ238">
        <v>3186</v>
      </c>
      <c r="BK238">
        <v>3186</v>
      </c>
      <c r="BL238">
        <v>3186</v>
      </c>
      <c r="BM238">
        <v>3186</v>
      </c>
      <c r="BN238">
        <v>3186</v>
      </c>
      <c r="BO238">
        <v>3186</v>
      </c>
      <c r="BP238" s="1">
        <f t="shared" si="74"/>
        <v>3186.05</v>
      </c>
      <c r="BQ238" s="1">
        <f t="shared" si="75"/>
        <v>0.21794494717703361</v>
      </c>
      <c r="BR238" s="10"/>
      <c r="BS238">
        <v>4554</v>
      </c>
      <c r="BT238">
        <v>4554</v>
      </c>
      <c r="BU238">
        <v>4554</v>
      </c>
      <c r="BV238">
        <v>4554</v>
      </c>
      <c r="BW238">
        <v>4554</v>
      </c>
      <c r="BX238">
        <v>4554</v>
      </c>
      <c r="BY238">
        <v>4554</v>
      </c>
      <c r="BZ238">
        <v>4554</v>
      </c>
      <c r="CA238">
        <v>4554</v>
      </c>
      <c r="CB238">
        <v>4554</v>
      </c>
      <c r="CC238">
        <v>4554</v>
      </c>
      <c r="CD238">
        <v>4554</v>
      </c>
      <c r="CE238">
        <v>4554</v>
      </c>
      <c r="CF238">
        <v>4554</v>
      </c>
      <c r="CG238">
        <v>4554</v>
      </c>
      <c r="CH238">
        <v>4554</v>
      </c>
      <c r="CI238">
        <v>4554</v>
      </c>
      <c r="CJ238">
        <v>4554</v>
      </c>
      <c r="CK238">
        <v>4554</v>
      </c>
      <c r="CL238">
        <v>4554</v>
      </c>
      <c r="CM238" s="1">
        <f t="shared" si="76"/>
        <v>4554</v>
      </c>
      <c r="CN238" s="1">
        <f t="shared" si="77"/>
        <v>0</v>
      </c>
      <c r="CO238" s="10"/>
      <c r="CP238">
        <v>5557</v>
      </c>
      <c r="CQ238">
        <v>5558</v>
      </c>
      <c r="CR238">
        <v>5557</v>
      </c>
      <c r="CS238">
        <v>5557</v>
      </c>
      <c r="CT238">
        <v>5557</v>
      </c>
      <c r="CU238">
        <v>5557</v>
      </c>
      <c r="CV238">
        <v>5557</v>
      </c>
      <c r="CW238">
        <v>5557</v>
      </c>
      <c r="CX238">
        <v>5557</v>
      </c>
      <c r="CY238">
        <v>5557</v>
      </c>
      <c r="CZ238">
        <v>5557</v>
      </c>
      <c r="DA238">
        <v>5557</v>
      </c>
      <c r="DB238">
        <v>5557</v>
      </c>
      <c r="DC238">
        <v>5557</v>
      </c>
      <c r="DD238">
        <v>5557</v>
      </c>
      <c r="DE238">
        <v>5557</v>
      </c>
      <c r="DF238">
        <v>5557</v>
      </c>
      <c r="DG238">
        <v>5557</v>
      </c>
      <c r="DH238">
        <v>5557</v>
      </c>
      <c r="DI238">
        <v>5557</v>
      </c>
      <c r="DJ238" s="1">
        <f t="shared" si="78"/>
        <v>5557.05</v>
      </c>
      <c r="DK238" s="1">
        <f t="shared" si="79"/>
        <v>0.21794494717703361</v>
      </c>
      <c r="DL238" s="10"/>
      <c r="DM238">
        <v>5643</v>
      </c>
      <c r="DN238">
        <v>5643</v>
      </c>
      <c r="DO238">
        <v>5643</v>
      </c>
      <c r="DP238">
        <v>5645</v>
      </c>
      <c r="DQ238">
        <v>5643</v>
      </c>
      <c r="DR238">
        <v>5643</v>
      </c>
      <c r="DS238">
        <v>5643</v>
      </c>
      <c r="DT238">
        <v>5643</v>
      </c>
      <c r="DU238">
        <v>5643</v>
      </c>
      <c r="DV238">
        <v>5643</v>
      </c>
      <c r="DW238">
        <v>5643</v>
      </c>
      <c r="DX238">
        <v>5643</v>
      </c>
      <c r="DY238">
        <v>5643</v>
      </c>
      <c r="DZ238">
        <v>5643</v>
      </c>
      <c r="EA238">
        <v>5643</v>
      </c>
      <c r="EB238">
        <v>5643</v>
      </c>
      <c r="EC238">
        <v>5643</v>
      </c>
      <c r="ED238">
        <v>5644</v>
      </c>
      <c r="EE238">
        <v>5643</v>
      </c>
      <c r="EF238">
        <v>5643</v>
      </c>
      <c r="EG238" s="1">
        <f t="shared" si="80"/>
        <v>5643.15</v>
      </c>
      <c r="EH238" s="1">
        <f t="shared" si="81"/>
        <v>0.47696960070847272</v>
      </c>
      <c r="EI238" s="10"/>
      <c r="EJ238">
        <v>6159</v>
      </c>
      <c r="EK238">
        <v>6159</v>
      </c>
      <c r="EL238">
        <v>6159</v>
      </c>
      <c r="EM238">
        <v>6159</v>
      </c>
      <c r="EN238">
        <v>6160</v>
      </c>
      <c r="EO238">
        <v>6159</v>
      </c>
      <c r="EP238">
        <v>6159</v>
      </c>
      <c r="EQ238">
        <v>6159</v>
      </c>
      <c r="ER238">
        <v>6159</v>
      </c>
      <c r="ES238">
        <v>6159</v>
      </c>
      <c r="ET238">
        <v>6160</v>
      </c>
      <c r="EU238">
        <v>6159</v>
      </c>
      <c r="EV238">
        <v>6159</v>
      </c>
      <c r="EW238">
        <v>6159</v>
      </c>
      <c r="EX238">
        <v>6159</v>
      </c>
      <c r="EY238">
        <v>6159</v>
      </c>
      <c r="EZ238">
        <v>6159</v>
      </c>
      <c r="FA238">
        <v>6159</v>
      </c>
      <c r="FB238">
        <v>6159</v>
      </c>
      <c r="FC238">
        <v>6159</v>
      </c>
      <c r="FD238" s="1">
        <f t="shared" si="82"/>
        <v>6159.1</v>
      </c>
      <c r="FE238" s="1">
        <f t="shared" si="83"/>
        <v>0.30000000000000004</v>
      </c>
      <c r="FF238" s="10"/>
      <c r="FG238">
        <v>8634</v>
      </c>
      <c r="FH238">
        <v>8851</v>
      </c>
      <c r="FI238">
        <v>8706</v>
      </c>
      <c r="FJ238">
        <v>9069</v>
      </c>
      <c r="FK238">
        <v>8923</v>
      </c>
      <c r="FL238">
        <v>9088</v>
      </c>
      <c r="FM238">
        <v>8768</v>
      </c>
      <c r="FN238">
        <v>9611</v>
      </c>
      <c r="FO238">
        <v>8672</v>
      </c>
      <c r="FP238">
        <v>9140</v>
      </c>
      <c r="FQ238">
        <v>8640</v>
      </c>
      <c r="FR238">
        <v>8916</v>
      </c>
      <c r="FS238">
        <v>8638</v>
      </c>
      <c r="FT238">
        <v>9228</v>
      </c>
      <c r="FU238">
        <v>8633</v>
      </c>
      <c r="FV238">
        <v>8659</v>
      </c>
      <c r="FW238">
        <v>8634</v>
      </c>
      <c r="FX238">
        <v>8682</v>
      </c>
      <c r="FY238">
        <v>8638</v>
      </c>
      <c r="FZ238">
        <v>8685</v>
      </c>
      <c r="GA238" s="1">
        <f t="shared" si="84"/>
        <v>8840.75</v>
      </c>
      <c r="GB238" s="1">
        <f t="shared" si="85"/>
        <v>259.2438764947014</v>
      </c>
      <c r="GC238" s="10"/>
      <c r="GD238">
        <v>9580</v>
      </c>
      <c r="GE238">
        <v>9580</v>
      </c>
      <c r="GF238">
        <v>9580</v>
      </c>
      <c r="GG238">
        <v>9580</v>
      </c>
      <c r="GH238">
        <v>9580</v>
      </c>
      <c r="GI238">
        <v>9581</v>
      </c>
      <c r="GJ238">
        <v>9580</v>
      </c>
      <c r="GK238">
        <v>9580</v>
      </c>
      <c r="GL238">
        <v>9580</v>
      </c>
      <c r="GM238">
        <v>9580</v>
      </c>
      <c r="GN238">
        <v>9580</v>
      </c>
      <c r="GO238">
        <v>9580</v>
      </c>
      <c r="GP238">
        <v>9587</v>
      </c>
      <c r="GQ238">
        <v>9580</v>
      </c>
      <c r="GR238">
        <v>9580</v>
      </c>
      <c r="GS238">
        <v>9581</v>
      </c>
      <c r="GT238">
        <v>9580</v>
      </c>
      <c r="GU238">
        <v>9582</v>
      </c>
      <c r="GV238">
        <v>9580</v>
      </c>
      <c r="GW238">
        <v>9580</v>
      </c>
      <c r="GX238" s="1">
        <f t="shared" si="86"/>
        <v>9580.5499999999993</v>
      </c>
      <c r="GY238" s="1">
        <f t="shared" si="87"/>
        <v>1.5644487847162014</v>
      </c>
      <c r="GZ238" s="10"/>
      <c r="HA238">
        <v>8947</v>
      </c>
      <c r="HB238">
        <v>8952</v>
      </c>
      <c r="HC238">
        <v>8953</v>
      </c>
      <c r="HD238">
        <v>8947</v>
      </c>
      <c r="HE238">
        <v>8977</v>
      </c>
      <c r="HF238">
        <v>8947</v>
      </c>
      <c r="HG238">
        <v>8947</v>
      </c>
      <c r="HH238">
        <v>8948</v>
      </c>
      <c r="HI238">
        <v>8947</v>
      </c>
      <c r="HJ238">
        <v>8947</v>
      </c>
      <c r="HK238">
        <v>8950</v>
      </c>
      <c r="HL238">
        <v>8959</v>
      </c>
      <c r="HM238">
        <v>8947</v>
      </c>
      <c r="HN238">
        <v>8947</v>
      </c>
      <c r="HO238">
        <v>8947</v>
      </c>
      <c r="HP238">
        <v>8949</v>
      </c>
      <c r="HQ238">
        <v>8947</v>
      </c>
      <c r="HR238">
        <v>8947</v>
      </c>
      <c r="HS238">
        <v>8947</v>
      </c>
      <c r="HT238">
        <v>8947</v>
      </c>
      <c r="HU238" s="1">
        <f t="shared" si="88"/>
        <v>8949.9500000000007</v>
      </c>
      <c r="HV238" s="1">
        <f t="shared" si="89"/>
        <v>6.8736816917864338</v>
      </c>
      <c r="HW238" s="10"/>
    </row>
    <row r="239" spans="1:231" x14ac:dyDescent="0.25">
      <c r="A239" s="3">
        <v>237</v>
      </c>
      <c r="B239">
        <v>1095456</v>
      </c>
      <c r="C239">
        <v>1095470</v>
      </c>
      <c r="D239">
        <v>1095446</v>
      </c>
      <c r="E239">
        <v>1095445</v>
      </c>
      <c r="F239">
        <v>1095451</v>
      </c>
      <c r="G239">
        <v>1095456</v>
      </c>
      <c r="H239">
        <v>1095445</v>
      </c>
      <c r="I239">
        <v>1095451</v>
      </c>
      <c r="J239">
        <v>1095446</v>
      </c>
      <c r="K239">
        <v>1095463</v>
      </c>
      <c r="L239">
        <v>1095506</v>
      </c>
      <c r="M239">
        <v>1095451</v>
      </c>
      <c r="N239">
        <v>1095450</v>
      </c>
      <c r="O239">
        <v>1095457</v>
      </c>
      <c r="P239">
        <v>1095450</v>
      </c>
      <c r="Q239">
        <v>1095486</v>
      </c>
      <c r="R239">
        <v>1095447</v>
      </c>
      <c r="S239">
        <v>1095445</v>
      </c>
      <c r="T239">
        <v>1095473</v>
      </c>
      <c r="U239">
        <v>1095455</v>
      </c>
      <c r="V239" s="1">
        <f t="shared" si="70"/>
        <v>1095457.45</v>
      </c>
      <c r="W239" s="1">
        <f t="shared" si="71"/>
        <v>15.305146193356013</v>
      </c>
      <c r="X239" s="10"/>
      <c r="Y239">
        <v>3418</v>
      </c>
      <c r="Z239">
        <v>3418</v>
      </c>
      <c r="AA239">
        <v>3418</v>
      </c>
      <c r="AB239">
        <v>3418</v>
      </c>
      <c r="AC239">
        <v>3418</v>
      </c>
      <c r="AD239">
        <v>3418</v>
      </c>
      <c r="AE239">
        <v>3418</v>
      </c>
      <c r="AF239">
        <v>3418</v>
      </c>
      <c r="AG239">
        <v>3418</v>
      </c>
      <c r="AH239">
        <v>3418</v>
      </c>
      <c r="AI239">
        <v>3418</v>
      </c>
      <c r="AJ239">
        <v>3418</v>
      </c>
      <c r="AK239">
        <v>3418</v>
      </c>
      <c r="AL239">
        <v>3418</v>
      </c>
      <c r="AM239">
        <v>3418</v>
      </c>
      <c r="AN239">
        <v>3418</v>
      </c>
      <c r="AO239">
        <v>3418</v>
      </c>
      <c r="AP239">
        <v>3418</v>
      </c>
      <c r="AQ239">
        <v>3418</v>
      </c>
      <c r="AR239">
        <v>3418</v>
      </c>
      <c r="AS239" s="1">
        <f t="shared" si="72"/>
        <v>3418</v>
      </c>
      <c r="AT239" s="1">
        <f t="shared" si="73"/>
        <v>0</v>
      </c>
      <c r="AU239" s="10"/>
      <c r="AV239">
        <v>3186</v>
      </c>
      <c r="AW239">
        <v>3186</v>
      </c>
      <c r="AX239">
        <v>3186</v>
      </c>
      <c r="AY239">
        <v>3186</v>
      </c>
      <c r="AZ239">
        <v>3187</v>
      </c>
      <c r="BA239">
        <v>3186</v>
      </c>
      <c r="BB239">
        <v>3186</v>
      </c>
      <c r="BC239">
        <v>3186</v>
      </c>
      <c r="BD239">
        <v>3186</v>
      </c>
      <c r="BE239">
        <v>3186</v>
      </c>
      <c r="BF239">
        <v>3186</v>
      </c>
      <c r="BG239">
        <v>3186</v>
      </c>
      <c r="BH239">
        <v>3186</v>
      </c>
      <c r="BI239">
        <v>3186</v>
      </c>
      <c r="BJ239">
        <v>3186</v>
      </c>
      <c r="BK239">
        <v>3186</v>
      </c>
      <c r="BL239">
        <v>3186</v>
      </c>
      <c r="BM239">
        <v>3186</v>
      </c>
      <c r="BN239">
        <v>3186</v>
      </c>
      <c r="BO239">
        <v>3186</v>
      </c>
      <c r="BP239" s="1">
        <f t="shared" si="74"/>
        <v>3186.05</v>
      </c>
      <c r="BQ239" s="1">
        <f t="shared" si="75"/>
        <v>0.21794494717703361</v>
      </c>
      <c r="BR239" s="10"/>
      <c r="BS239">
        <v>4554</v>
      </c>
      <c r="BT239">
        <v>4554</v>
      </c>
      <c r="BU239">
        <v>4554</v>
      </c>
      <c r="BV239">
        <v>4554</v>
      </c>
      <c r="BW239">
        <v>4554</v>
      </c>
      <c r="BX239">
        <v>4554</v>
      </c>
      <c r="BY239">
        <v>4554</v>
      </c>
      <c r="BZ239">
        <v>4554</v>
      </c>
      <c r="CA239">
        <v>4554</v>
      </c>
      <c r="CB239">
        <v>4554</v>
      </c>
      <c r="CC239">
        <v>4554</v>
      </c>
      <c r="CD239">
        <v>4554</v>
      </c>
      <c r="CE239">
        <v>4554</v>
      </c>
      <c r="CF239">
        <v>4554</v>
      </c>
      <c r="CG239">
        <v>4554</v>
      </c>
      <c r="CH239">
        <v>4554</v>
      </c>
      <c r="CI239">
        <v>4554</v>
      </c>
      <c r="CJ239">
        <v>4554</v>
      </c>
      <c r="CK239">
        <v>4554</v>
      </c>
      <c r="CL239">
        <v>4554</v>
      </c>
      <c r="CM239" s="1">
        <f t="shared" si="76"/>
        <v>4554</v>
      </c>
      <c r="CN239" s="1">
        <f t="shared" si="77"/>
        <v>0</v>
      </c>
      <c r="CO239" s="10"/>
      <c r="CP239">
        <v>5557</v>
      </c>
      <c r="CQ239">
        <v>5557</v>
      </c>
      <c r="CR239">
        <v>5557</v>
      </c>
      <c r="CS239">
        <v>5557</v>
      </c>
      <c r="CT239">
        <v>5557</v>
      </c>
      <c r="CU239">
        <v>5557</v>
      </c>
      <c r="CV239">
        <v>5557</v>
      </c>
      <c r="CW239">
        <v>5557</v>
      </c>
      <c r="CX239">
        <v>5557</v>
      </c>
      <c r="CY239">
        <v>5557</v>
      </c>
      <c r="CZ239">
        <v>5557</v>
      </c>
      <c r="DA239">
        <v>5557</v>
      </c>
      <c r="DB239">
        <v>5557</v>
      </c>
      <c r="DC239">
        <v>5557</v>
      </c>
      <c r="DD239">
        <v>5557</v>
      </c>
      <c r="DE239">
        <v>5557</v>
      </c>
      <c r="DF239">
        <v>5557</v>
      </c>
      <c r="DG239">
        <v>5557</v>
      </c>
      <c r="DH239">
        <v>5557</v>
      </c>
      <c r="DI239">
        <v>5557</v>
      </c>
      <c r="DJ239" s="1">
        <f t="shared" si="78"/>
        <v>5557</v>
      </c>
      <c r="DK239" s="1">
        <f t="shared" si="79"/>
        <v>0</v>
      </c>
      <c r="DL239" s="10"/>
      <c r="DM239">
        <v>5643</v>
      </c>
      <c r="DN239">
        <v>5643</v>
      </c>
      <c r="DO239">
        <v>5643</v>
      </c>
      <c r="DP239">
        <v>5645</v>
      </c>
      <c r="DQ239">
        <v>5643</v>
      </c>
      <c r="DR239">
        <v>5643</v>
      </c>
      <c r="DS239">
        <v>5643</v>
      </c>
      <c r="DT239">
        <v>5643</v>
      </c>
      <c r="DU239">
        <v>5643</v>
      </c>
      <c r="DV239">
        <v>5643</v>
      </c>
      <c r="DW239">
        <v>5643</v>
      </c>
      <c r="DX239">
        <v>5643</v>
      </c>
      <c r="DY239">
        <v>5643</v>
      </c>
      <c r="DZ239">
        <v>5643</v>
      </c>
      <c r="EA239">
        <v>5643</v>
      </c>
      <c r="EB239">
        <v>5643</v>
      </c>
      <c r="EC239">
        <v>5643</v>
      </c>
      <c r="ED239">
        <v>5644</v>
      </c>
      <c r="EE239">
        <v>5643</v>
      </c>
      <c r="EF239">
        <v>5643</v>
      </c>
      <c r="EG239" s="1">
        <f t="shared" si="80"/>
        <v>5643.15</v>
      </c>
      <c r="EH239" s="1">
        <f t="shared" si="81"/>
        <v>0.47696960070847272</v>
      </c>
      <c r="EI239" s="10"/>
      <c r="EJ239">
        <v>6159</v>
      </c>
      <c r="EK239">
        <v>6159</v>
      </c>
      <c r="EL239">
        <v>6159</v>
      </c>
      <c r="EM239">
        <v>6159</v>
      </c>
      <c r="EN239">
        <v>6160</v>
      </c>
      <c r="EO239">
        <v>6159</v>
      </c>
      <c r="EP239">
        <v>6159</v>
      </c>
      <c r="EQ239">
        <v>6159</v>
      </c>
      <c r="ER239">
        <v>6159</v>
      </c>
      <c r="ES239">
        <v>6159</v>
      </c>
      <c r="ET239">
        <v>6160</v>
      </c>
      <c r="EU239">
        <v>6159</v>
      </c>
      <c r="EV239">
        <v>6159</v>
      </c>
      <c r="EW239">
        <v>6159</v>
      </c>
      <c r="EX239">
        <v>6159</v>
      </c>
      <c r="EY239">
        <v>6159</v>
      </c>
      <c r="EZ239">
        <v>6159</v>
      </c>
      <c r="FA239">
        <v>6159</v>
      </c>
      <c r="FB239">
        <v>6159</v>
      </c>
      <c r="FC239">
        <v>6159</v>
      </c>
      <c r="FD239" s="1">
        <f t="shared" si="82"/>
        <v>6159.1</v>
      </c>
      <c r="FE239" s="1">
        <f t="shared" si="83"/>
        <v>0.30000000000000004</v>
      </c>
      <c r="FF239" s="10"/>
      <c r="FG239">
        <v>8634</v>
      </c>
      <c r="FH239">
        <v>8830</v>
      </c>
      <c r="FI239">
        <v>8668</v>
      </c>
      <c r="FJ239">
        <v>9121</v>
      </c>
      <c r="FK239">
        <v>8923</v>
      </c>
      <c r="FL239">
        <v>9020</v>
      </c>
      <c r="FM239">
        <v>8700</v>
      </c>
      <c r="FN239">
        <v>9520</v>
      </c>
      <c r="FO239">
        <v>8672</v>
      </c>
      <c r="FP239">
        <v>9140</v>
      </c>
      <c r="FQ239">
        <v>8640</v>
      </c>
      <c r="FR239">
        <v>8871</v>
      </c>
      <c r="FS239">
        <v>8638</v>
      </c>
      <c r="FT239">
        <v>9160</v>
      </c>
      <c r="FU239">
        <v>8633</v>
      </c>
      <c r="FV239">
        <v>8659</v>
      </c>
      <c r="FW239">
        <v>8633</v>
      </c>
      <c r="FX239">
        <v>8682</v>
      </c>
      <c r="FY239">
        <v>8638</v>
      </c>
      <c r="FZ239">
        <v>8685</v>
      </c>
      <c r="GA239" s="1">
        <f t="shared" si="84"/>
        <v>8823.35</v>
      </c>
      <c r="GB239" s="1">
        <f t="shared" si="85"/>
        <v>242.63826470695014</v>
      </c>
      <c r="GC239" s="10"/>
      <c r="GD239">
        <v>9580</v>
      </c>
      <c r="GE239">
        <v>9580</v>
      </c>
      <c r="GF239">
        <v>9580</v>
      </c>
      <c r="GG239">
        <v>9580</v>
      </c>
      <c r="GH239">
        <v>9580</v>
      </c>
      <c r="GI239">
        <v>9581</v>
      </c>
      <c r="GJ239">
        <v>9580</v>
      </c>
      <c r="GK239">
        <v>9580</v>
      </c>
      <c r="GL239">
        <v>9580</v>
      </c>
      <c r="GM239">
        <v>9580</v>
      </c>
      <c r="GN239">
        <v>9580</v>
      </c>
      <c r="GO239">
        <v>9580</v>
      </c>
      <c r="GP239">
        <v>9581</v>
      </c>
      <c r="GQ239">
        <v>9580</v>
      </c>
      <c r="GR239">
        <v>9580</v>
      </c>
      <c r="GS239">
        <v>9581</v>
      </c>
      <c r="GT239">
        <v>9580</v>
      </c>
      <c r="GU239">
        <v>9582</v>
      </c>
      <c r="GV239">
        <v>9580</v>
      </c>
      <c r="GW239">
        <v>9580</v>
      </c>
      <c r="GX239" s="1">
        <f t="shared" si="86"/>
        <v>9580.25</v>
      </c>
      <c r="GY239" s="1">
        <f t="shared" si="87"/>
        <v>0.53619026473818043</v>
      </c>
      <c r="GZ239" s="10"/>
      <c r="HA239">
        <v>8947</v>
      </c>
      <c r="HB239">
        <v>8951</v>
      </c>
      <c r="HC239">
        <v>8953</v>
      </c>
      <c r="HD239">
        <v>8947</v>
      </c>
      <c r="HE239">
        <v>8958</v>
      </c>
      <c r="HF239">
        <v>8947</v>
      </c>
      <c r="HG239">
        <v>8947</v>
      </c>
      <c r="HH239">
        <v>8948</v>
      </c>
      <c r="HI239">
        <v>8947</v>
      </c>
      <c r="HJ239">
        <v>8947</v>
      </c>
      <c r="HK239">
        <v>8950</v>
      </c>
      <c r="HL239">
        <v>8959</v>
      </c>
      <c r="HM239">
        <v>8947</v>
      </c>
      <c r="HN239">
        <v>8947</v>
      </c>
      <c r="HO239">
        <v>8947</v>
      </c>
      <c r="HP239">
        <v>8949</v>
      </c>
      <c r="HQ239">
        <v>8947</v>
      </c>
      <c r="HR239">
        <v>8947</v>
      </c>
      <c r="HS239">
        <v>8947</v>
      </c>
      <c r="HT239">
        <v>8947</v>
      </c>
      <c r="HU239" s="1">
        <f t="shared" si="88"/>
        <v>8948.9500000000007</v>
      </c>
      <c r="HV239" s="1">
        <f t="shared" si="89"/>
        <v>3.5703641270884412</v>
      </c>
      <c r="HW239" s="10"/>
    </row>
    <row r="240" spans="1:231" x14ac:dyDescent="0.25">
      <c r="A240" s="3">
        <v>238</v>
      </c>
      <c r="B240">
        <v>1095456</v>
      </c>
      <c r="C240">
        <v>1095470</v>
      </c>
      <c r="D240">
        <v>1095446</v>
      </c>
      <c r="E240">
        <v>1095445</v>
      </c>
      <c r="F240">
        <v>1095451</v>
      </c>
      <c r="G240">
        <v>1095456</v>
      </c>
      <c r="H240">
        <v>1095445</v>
      </c>
      <c r="I240">
        <v>1095451</v>
      </c>
      <c r="J240">
        <v>1095446</v>
      </c>
      <c r="K240">
        <v>1095463</v>
      </c>
      <c r="L240">
        <v>1095506</v>
      </c>
      <c r="M240">
        <v>1095451</v>
      </c>
      <c r="N240">
        <v>1095450</v>
      </c>
      <c r="O240">
        <v>1095457</v>
      </c>
      <c r="P240">
        <v>1095450</v>
      </c>
      <c r="Q240">
        <v>1095486</v>
      </c>
      <c r="R240">
        <v>1095447</v>
      </c>
      <c r="S240">
        <v>1095445</v>
      </c>
      <c r="T240">
        <v>1095473</v>
      </c>
      <c r="U240">
        <v>1095455</v>
      </c>
      <c r="V240" s="1">
        <f t="shared" si="70"/>
        <v>1095457.45</v>
      </c>
      <c r="W240" s="1">
        <f t="shared" si="71"/>
        <v>15.305146193356013</v>
      </c>
      <c r="X240" s="10"/>
      <c r="Y240">
        <v>3418</v>
      </c>
      <c r="Z240">
        <v>3418</v>
      </c>
      <c r="AA240">
        <v>3418</v>
      </c>
      <c r="AB240">
        <v>3418</v>
      </c>
      <c r="AC240">
        <v>3418</v>
      </c>
      <c r="AD240">
        <v>3418</v>
      </c>
      <c r="AE240">
        <v>3418</v>
      </c>
      <c r="AF240">
        <v>3418</v>
      </c>
      <c r="AG240">
        <v>3418</v>
      </c>
      <c r="AH240">
        <v>3418</v>
      </c>
      <c r="AI240">
        <v>3418</v>
      </c>
      <c r="AJ240">
        <v>3418</v>
      </c>
      <c r="AK240">
        <v>3418</v>
      </c>
      <c r="AL240">
        <v>3418</v>
      </c>
      <c r="AM240">
        <v>3418</v>
      </c>
      <c r="AN240">
        <v>3418</v>
      </c>
      <c r="AO240">
        <v>3418</v>
      </c>
      <c r="AP240">
        <v>3418</v>
      </c>
      <c r="AQ240">
        <v>3418</v>
      </c>
      <c r="AR240">
        <v>3418</v>
      </c>
      <c r="AS240" s="1">
        <f t="shared" si="72"/>
        <v>3418</v>
      </c>
      <c r="AT240" s="1">
        <f t="shared" si="73"/>
        <v>0</v>
      </c>
      <c r="AU240" s="10"/>
      <c r="AV240">
        <v>3186</v>
      </c>
      <c r="AW240">
        <v>3186</v>
      </c>
      <c r="AX240">
        <v>3186</v>
      </c>
      <c r="AY240">
        <v>3186</v>
      </c>
      <c r="AZ240">
        <v>3186</v>
      </c>
      <c r="BA240">
        <v>3186</v>
      </c>
      <c r="BB240">
        <v>3186</v>
      </c>
      <c r="BC240">
        <v>3186</v>
      </c>
      <c r="BD240">
        <v>3186</v>
      </c>
      <c r="BE240">
        <v>3186</v>
      </c>
      <c r="BF240">
        <v>3186</v>
      </c>
      <c r="BG240">
        <v>3186</v>
      </c>
      <c r="BH240">
        <v>3186</v>
      </c>
      <c r="BI240">
        <v>3186</v>
      </c>
      <c r="BJ240">
        <v>3186</v>
      </c>
      <c r="BK240">
        <v>3186</v>
      </c>
      <c r="BL240">
        <v>3186</v>
      </c>
      <c r="BM240">
        <v>3186</v>
      </c>
      <c r="BN240">
        <v>3186</v>
      </c>
      <c r="BO240">
        <v>3186</v>
      </c>
      <c r="BP240" s="1">
        <f t="shared" si="74"/>
        <v>3186</v>
      </c>
      <c r="BQ240" s="1">
        <f t="shared" si="75"/>
        <v>0</v>
      </c>
      <c r="BR240" s="10"/>
      <c r="BS240">
        <v>4554</v>
      </c>
      <c r="BT240">
        <v>4554</v>
      </c>
      <c r="BU240">
        <v>4554</v>
      </c>
      <c r="BV240">
        <v>4554</v>
      </c>
      <c r="BW240">
        <v>4554</v>
      </c>
      <c r="BX240">
        <v>4554</v>
      </c>
      <c r="BY240">
        <v>4554</v>
      </c>
      <c r="BZ240">
        <v>4554</v>
      </c>
      <c r="CA240">
        <v>4554</v>
      </c>
      <c r="CB240">
        <v>4554</v>
      </c>
      <c r="CC240">
        <v>4554</v>
      </c>
      <c r="CD240">
        <v>4554</v>
      </c>
      <c r="CE240">
        <v>4554</v>
      </c>
      <c r="CF240">
        <v>4554</v>
      </c>
      <c r="CG240">
        <v>4554</v>
      </c>
      <c r="CH240">
        <v>4554</v>
      </c>
      <c r="CI240">
        <v>4554</v>
      </c>
      <c r="CJ240">
        <v>4554</v>
      </c>
      <c r="CK240">
        <v>4554</v>
      </c>
      <c r="CL240">
        <v>4554</v>
      </c>
      <c r="CM240" s="1">
        <f t="shared" si="76"/>
        <v>4554</v>
      </c>
      <c r="CN240" s="1">
        <f t="shared" si="77"/>
        <v>0</v>
      </c>
      <c r="CO240" s="10"/>
      <c r="CP240">
        <v>5557</v>
      </c>
      <c r="CQ240">
        <v>5557</v>
      </c>
      <c r="CR240">
        <v>5557</v>
      </c>
      <c r="CS240">
        <v>5557</v>
      </c>
      <c r="CT240">
        <v>5557</v>
      </c>
      <c r="CU240">
        <v>5557</v>
      </c>
      <c r="CV240">
        <v>5557</v>
      </c>
      <c r="CW240">
        <v>5557</v>
      </c>
      <c r="CX240">
        <v>5557</v>
      </c>
      <c r="CY240">
        <v>5557</v>
      </c>
      <c r="CZ240">
        <v>5557</v>
      </c>
      <c r="DA240">
        <v>5557</v>
      </c>
      <c r="DB240">
        <v>5557</v>
      </c>
      <c r="DC240">
        <v>5557</v>
      </c>
      <c r="DD240">
        <v>5557</v>
      </c>
      <c r="DE240">
        <v>5557</v>
      </c>
      <c r="DF240">
        <v>5557</v>
      </c>
      <c r="DG240">
        <v>5557</v>
      </c>
      <c r="DH240">
        <v>5557</v>
      </c>
      <c r="DI240">
        <v>5557</v>
      </c>
      <c r="DJ240" s="1">
        <f t="shared" si="78"/>
        <v>5557</v>
      </c>
      <c r="DK240" s="1">
        <f t="shared" si="79"/>
        <v>0</v>
      </c>
      <c r="DL240" s="10"/>
      <c r="DM240">
        <v>5643</v>
      </c>
      <c r="DN240">
        <v>5643</v>
      </c>
      <c r="DO240">
        <v>5643</v>
      </c>
      <c r="DP240">
        <v>5645</v>
      </c>
      <c r="DQ240">
        <v>5643</v>
      </c>
      <c r="DR240">
        <v>5643</v>
      </c>
      <c r="DS240">
        <v>5643</v>
      </c>
      <c r="DT240">
        <v>5643</v>
      </c>
      <c r="DU240">
        <v>5643</v>
      </c>
      <c r="DV240">
        <v>5643</v>
      </c>
      <c r="DW240">
        <v>5643</v>
      </c>
      <c r="DX240">
        <v>5643</v>
      </c>
      <c r="DY240">
        <v>5643</v>
      </c>
      <c r="DZ240">
        <v>5643</v>
      </c>
      <c r="EA240">
        <v>5643</v>
      </c>
      <c r="EB240">
        <v>5643</v>
      </c>
      <c r="EC240">
        <v>5643</v>
      </c>
      <c r="ED240">
        <v>5644</v>
      </c>
      <c r="EE240">
        <v>5643</v>
      </c>
      <c r="EF240">
        <v>5643</v>
      </c>
      <c r="EG240" s="1">
        <f t="shared" si="80"/>
        <v>5643.15</v>
      </c>
      <c r="EH240" s="1">
        <f t="shared" si="81"/>
        <v>0.47696960070847272</v>
      </c>
      <c r="EI240" s="10"/>
      <c r="EJ240">
        <v>6159</v>
      </c>
      <c r="EK240">
        <v>6159</v>
      </c>
      <c r="EL240">
        <v>6159</v>
      </c>
      <c r="EM240">
        <v>6159</v>
      </c>
      <c r="EN240">
        <v>6160</v>
      </c>
      <c r="EO240">
        <v>6159</v>
      </c>
      <c r="EP240">
        <v>6159</v>
      </c>
      <c r="EQ240">
        <v>6159</v>
      </c>
      <c r="ER240">
        <v>6159</v>
      </c>
      <c r="ES240">
        <v>6159</v>
      </c>
      <c r="ET240">
        <v>6160</v>
      </c>
      <c r="EU240">
        <v>6159</v>
      </c>
      <c r="EV240">
        <v>6159</v>
      </c>
      <c r="EW240">
        <v>6159</v>
      </c>
      <c r="EX240">
        <v>6159</v>
      </c>
      <c r="EY240">
        <v>6159</v>
      </c>
      <c r="EZ240">
        <v>6159</v>
      </c>
      <c r="FA240">
        <v>6159</v>
      </c>
      <c r="FB240">
        <v>6159</v>
      </c>
      <c r="FC240">
        <v>6159</v>
      </c>
      <c r="FD240" s="1">
        <f t="shared" si="82"/>
        <v>6159.1</v>
      </c>
      <c r="FE240" s="1">
        <f t="shared" si="83"/>
        <v>0.30000000000000004</v>
      </c>
      <c r="FF240" s="10"/>
      <c r="FG240">
        <v>8634</v>
      </c>
      <c r="FH240">
        <v>8830</v>
      </c>
      <c r="FI240">
        <v>8668</v>
      </c>
      <c r="FJ240">
        <v>9095</v>
      </c>
      <c r="FK240">
        <v>8926</v>
      </c>
      <c r="FL240">
        <v>8828</v>
      </c>
      <c r="FM240">
        <v>8700</v>
      </c>
      <c r="FN240">
        <v>9520</v>
      </c>
      <c r="FO240">
        <v>8672</v>
      </c>
      <c r="FP240">
        <v>9169</v>
      </c>
      <c r="FQ240">
        <v>8636</v>
      </c>
      <c r="FR240">
        <v>8871</v>
      </c>
      <c r="FS240">
        <v>8638</v>
      </c>
      <c r="FT240">
        <v>9186</v>
      </c>
      <c r="FU240">
        <v>8633</v>
      </c>
      <c r="FV240">
        <v>8644</v>
      </c>
      <c r="FW240">
        <v>8633</v>
      </c>
      <c r="FX240">
        <v>8682</v>
      </c>
      <c r="FY240">
        <v>8638</v>
      </c>
      <c r="FZ240">
        <v>8649</v>
      </c>
      <c r="GA240" s="1">
        <f t="shared" si="84"/>
        <v>8812.6</v>
      </c>
      <c r="GB240" s="1">
        <f t="shared" si="85"/>
        <v>242.65147846242357</v>
      </c>
      <c r="GC240" s="10"/>
      <c r="GD240">
        <v>9580</v>
      </c>
      <c r="GE240">
        <v>9580</v>
      </c>
      <c r="GF240">
        <v>9580</v>
      </c>
      <c r="GG240">
        <v>9580</v>
      </c>
      <c r="GH240">
        <v>9580</v>
      </c>
      <c r="GI240">
        <v>9581</v>
      </c>
      <c r="GJ240">
        <v>9580</v>
      </c>
      <c r="GK240">
        <v>9580</v>
      </c>
      <c r="GL240">
        <v>9580</v>
      </c>
      <c r="GM240">
        <v>9580</v>
      </c>
      <c r="GN240">
        <v>9580</v>
      </c>
      <c r="GO240">
        <v>9580</v>
      </c>
      <c r="GP240">
        <v>9581</v>
      </c>
      <c r="GQ240">
        <v>9580</v>
      </c>
      <c r="GR240">
        <v>9580</v>
      </c>
      <c r="GS240">
        <v>9581</v>
      </c>
      <c r="GT240">
        <v>9580</v>
      </c>
      <c r="GU240">
        <v>9582</v>
      </c>
      <c r="GV240">
        <v>9580</v>
      </c>
      <c r="GW240">
        <v>9580</v>
      </c>
      <c r="GX240" s="1">
        <f t="shared" si="86"/>
        <v>9580.25</v>
      </c>
      <c r="GY240" s="1">
        <f t="shared" si="87"/>
        <v>0.53619026473818043</v>
      </c>
      <c r="GZ240" s="10"/>
      <c r="HA240">
        <v>8947</v>
      </c>
      <c r="HB240">
        <v>8951</v>
      </c>
      <c r="HC240">
        <v>8953</v>
      </c>
      <c r="HD240">
        <v>8947</v>
      </c>
      <c r="HE240">
        <v>8958</v>
      </c>
      <c r="HF240">
        <v>8947</v>
      </c>
      <c r="HG240">
        <v>8947</v>
      </c>
      <c r="HH240">
        <v>8948</v>
      </c>
      <c r="HI240">
        <v>8947</v>
      </c>
      <c r="HJ240">
        <v>8947</v>
      </c>
      <c r="HK240">
        <v>8950</v>
      </c>
      <c r="HL240">
        <v>8959</v>
      </c>
      <c r="HM240">
        <v>8947</v>
      </c>
      <c r="HN240">
        <v>8947</v>
      </c>
      <c r="HO240">
        <v>8947</v>
      </c>
      <c r="HP240">
        <v>8949</v>
      </c>
      <c r="HQ240">
        <v>8947</v>
      </c>
      <c r="HR240">
        <v>8947</v>
      </c>
      <c r="HS240">
        <v>8947</v>
      </c>
      <c r="HT240">
        <v>8947</v>
      </c>
      <c r="HU240" s="1">
        <f t="shared" si="88"/>
        <v>8948.9500000000007</v>
      </c>
      <c r="HV240" s="1">
        <f t="shared" si="89"/>
        <v>3.5703641270884412</v>
      </c>
      <c r="HW240" s="10"/>
    </row>
    <row r="241" spans="1:231" x14ac:dyDescent="0.25">
      <c r="A241" s="3">
        <v>239</v>
      </c>
      <c r="B241">
        <v>1095456</v>
      </c>
      <c r="C241">
        <v>1095470</v>
      </c>
      <c r="D241">
        <v>1095446</v>
      </c>
      <c r="E241">
        <v>1095445</v>
      </c>
      <c r="F241">
        <v>1095451</v>
      </c>
      <c r="G241">
        <v>1095456</v>
      </c>
      <c r="H241">
        <v>1095445</v>
      </c>
      <c r="I241">
        <v>1095451</v>
      </c>
      <c r="J241">
        <v>1095446</v>
      </c>
      <c r="K241">
        <v>1095463</v>
      </c>
      <c r="L241">
        <v>1095506</v>
      </c>
      <c r="M241">
        <v>1095451</v>
      </c>
      <c r="N241">
        <v>1095450</v>
      </c>
      <c r="O241">
        <v>1095457</v>
      </c>
      <c r="P241">
        <v>1095450</v>
      </c>
      <c r="Q241">
        <v>1095486</v>
      </c>
      <c r="R241">
        <v>1095447</v>
      </c>
      <c r="S241">
        <v>1095445</v>
      </c>
      <c r="T241">
        <v>1095473</v>
      </c>
      <c r="U241">
        <v>1095455</v>
      </c>
      <c r="V241" s="1">
        <f t="shared" si="70"/>
        <v>1095457.45</v>
      </c>
      <c r="W241" s="1">
        <f t="shared" si="71"/>
        <v>15.305146193356013</v>
      </c>
      <c r="X241" s="10"/>
      <c r="Y241">
        <v>3418</v>
      </c>
      <c r="Z241">
        <v>3418</v>
      </c>
      <c r="AA241">
        <v>3418</v>
      </c>
      <c r="AB241">
        <v>3418</v>
      </c>
      <c r="AC241">
        <v>3418</v>
      </c>
      <c r="AD241">
        <v>3418</v>
      </c>
      <c r="AE241">
        <v>3418</v>
      </c>
      <c r="AF241">
        <v>3418</v>
      </c>
      <c r="AG241">
        <v>3418</v>
      </c>
      <c r="AH241">
        <v>3418</v>
      </c>
      <c r="AI241">
        <v>3418</v>
      </c>
      <c r="AJ241">
        <v>3418</v>
      </c>
      <c r="AK241">
        <v>3418</v>
      </c>
      <c r="AL241">
        <v>3418</v>
      </c>
      <c r="AM241">
        <v>3418</v>
      </c>
      <c r="AN241">
        <v>3418</v>
      </c>
      <c r="AO241">
        <v>3418</v>
      </c>
      <c r="AP241">
        <v>3418</v>
      </c>
      <c r="AQ241">
        <v>3418</v>
      </c>
      <c r="AR241">
        <v>3418</v>
      </c>
      <c r="AS241" s="1">
        <f t="shared" si="72"/>
        <v>3418</v>
      </c>
      <c r="AT241" s="1">
        <f t="shared" si="73"/>
        <v>0</v>
      </c>
      <c r="AU241" s="10"/>
      <c r="AV241">
        <v>3186</v>
      </c>
      <c r="AW241">
        <v>3186</v>
      </c>
      <c r="AX241">
        <v>3186</v>
      </c>
      <c r="AY241">
        <v>3186</v>
      </c>
      <c r="AZ241">
        <v>3186</v>
      </c>
      <c r="BA241">
        <v>3186</v>
      </c>
      <c r="BB241">
        <v>3186</v>
      </c>
      <c r="BC241">
        <v>3186</v>
      </c>
      <c r="BD241">
        <v>3186</v>
      </c>
      <c r="BE241">
        <v>3186</v>
      </c>
      <c r="BF241">
        <v>3186</v>
      </c>
      <c r="BG241">
        <v>3186</v>
      </c>
      <c r="BH241">
        <v>3186</v>
      </c>
      <c r="BI241">
        <v>3186</v>
      </c>
      <c r="BJ241">
        <v>3186</v>
      </c>
      <c r="BK241">
        <v>3186</v>
      </c>
      <c r="BL241">
        <v>3186</v>
      </c>
      <c r="BM241">
        <v>3186</v>
      </c>
      <c r="BN241">
        <v>3186</v>
      </c>
      <c r="BO241">
        <v>3186</v>
      </c>
      <c r="BP241" s="1">
        <f t="shared" si="74"/>
        <v>3186</v>
      </c>
      <c r="BQ241" s="1">
        <f t="shared" si="75"/>
        <v>0</v>
      </c>
      <c r="BR241" s="10"/>
      <c r="BS241">
        <v>4554</v>
      </c>
      <c r="BT241">
        <v>4554</v>
      </c>
      <c r="BU241">
        <v>4554</v>
      </c>
      <c r="BV241">
        <v>4554</v>
      </c>
      <c r="BW241">
        <v>4554</v>
      </c>
      <c r="BX241">
        <v>4554</v>
      </c>
      <c r="BY241">
        <v>4554</v>
      </c>
      <c r="BZ241">
        <v>4554</v>
      </c>
      <c r="CA241">
        <v>4554</v>
      </c>
      <c r="CB241">
        <v>4554</v>
      </c>
      <c r="CC241">
        <v>4554</v>
      </c>
      <c r="CD241">
        <v>4554</v>
      </c>
      <c r="CE241">
        <v>4554</v>
      </c>
      <c r="CF241">
        <v>4554</v>
      </c>
      <c r="CG241">
        <v>4554</v>
      </c>
      <c r="CH241">
        <v>4554</v>
      </c>
      <c r="CI241">
        <v>4554</v>
      </c>
      <c r="CJ241">
        <v>4554</v>
      </c>
      <c r="CK241">
        <v>4554</v>
      </c>
      <c r="CL241">
        <v>4554</v>
      </c>
      <c r="CM241" s="1">
        <f t="shared" si="76"/>
        <v>4554</v>
      </c>
      <c r="CN241" s="1">
        <f t="shared" si="77"/>
        <v>0</v>
      </c>
      <c r="CO241" s="10"/>
      <c r="CP241">
        <v>5557</v>
      </c>
      <c r="CQ241">
        <v>5557</v>
      </c>
      <c r="CR241">
        <v>5557</v>
      </c>
      <c r="CS241">
        <v>5557</v>
      </c>
      <c r="CT241">
        <v>5557</v>
      </c>
      <c r="CU241">
        <v>5557</v>
      </c>
      <c r="CV241">
        <v>5557</v>
      </c>
      <c r="CW241">
        <v>5557</v>
      </c>
      <c r="CX241">
        <v>5557</v>
      </c>
      <c r="CY241">
        <v>5557</v>
      </c>
      <c r="CZ241">
        <v>5557</v>
      </c>
      <c r="DA241">
        <v>5557</v>
      </c>
      <c r="DB241">
        <v>5557</v>
      </c>
      <c r="DC241">
        <v>5557</v>
      </c>
      <c r="DD241">
        <v>5557</v>
      </c>
      <c r="DE241">
        <v>5557</v>
      </c>
      <c r="DF241">
        <v>5557</v>
      </c>
      <c r="DG241">
        <v>5557</v>
      </c>
      <c r="DH241">
        <v>5557</v>
      </c>
      <c r="DI241">
        <v>5557</v>
      </c>
      <c r="DJ241" s="1">
        <f t="shared" si="78"/>
        <v>5557</v>
      </c>
      <c r="DK241" s="1">
        <f t="shared" si="79"/>
        <v>0</v>
      </c>
      <c r="DL241" s="10"/>
      <c r="DM241">
        <v>5643</v>
      </c>
      <c r="DN241">
        <v>5643</v>
      </c>
      <c r="DO241">
        <v>5643</v>
      </c>
      <c r="DP241">
        <v>5645</v>
      </c>
      <c r="DQ241">
        <v>5643</v>
      </c>
      <c r="DR241">
        <v>5643</v>
      </c>
      <c r="DS241">
        <v>5643</v>
      </c>
      <c r="DT241">
        <v>5643</v>
      </c>
      <c r="DU241">
        <v>5643</v>
      </c>
      <c r="DV241">
        <v>5643</v>
      </c>
      <c r="DW241">
        <v>5643</v>
      </c>
      <c r="DX241">
        <v>5643</v>
      </c>
      <c r="DY241">
        <v>5643</v>
      </c>
      <c r="DZ241">
        <v>5643</v>
      </c>
      <c r="EA241">
        <v>5643</v>
      </c>
      <c r="EB241">
        <v>5643</v>
      </c>
      <c r="EC241">
        <v>5643</v>
      </c>
      <c r="ED241">
        <v>5644</v>
      </c>
      <c r="EE241">
        <v>5643</v>
      </c>
      <c r="EF241">
        <v>5643</v>
      </c>
      <c r="EG241" s="1">
        <f t="shared" si="80"/>
        <v>5643.15</v>
      </c>
      <c r="EH241" s="1">
        <f t="shared" si="81"/>
        <v>0.47696960070847272</v>
      </c>
      <c r="EI241" s="10"/>
      <c r="EJ241">
        <v>6159</v>
      </c>
      <c r="EK241">
        <v>6159</v>
      </c>
      <c r="EL241">
        <v>6159</v>
      </c>
      <c r="EM241">
        <v>6159</v>
      </c>
      <c r="EN241">
        <v>6159</v>
      </c>
      <c r="EO241">
        <v>6159</v>
      </c>
      <c r="EP241">
        <v>6159</v>
      </c>
      <c r="EQ241">
        <v>6159</v>
      </c>
      <c r="ER241">
        <v>6159</v>
      </c>
      <c r="ES241">
        <v>6159</v>
      </c>
      <c r="ET241">
        <v>6160</v>
      </c>
      <c r="EU241">
        <v>6159</v>
      </c>
      <c r="EV241">
        <v>6159</v>
      </c>
      <c r="EW241">
        <v>6159</v>
      </c>
      <c r="EX241">
        <v>6159</v>
      </c>
      <c r="EY241">
        <v>6159</v>
      </c>
      <c r="EZ241">
        <v>6159</v>
      </c>
      <c r="FA241">
        <v>6159</v>
      </c>
      <c r="FB241">
        <v>6159</v>
      </c>
      <c r="FC241">
        <v>6159</v>
      </c>
      <c r="FD241" s="1">
        <f t="shared" si="82"/>
        <v>6159.05</v>
      </c>
      <c r="FE241" s="1">
        <f t="shared" si="83"/>
        <v>0.21794494717703364</v>
      </c>
      <c r="FF241" s="10"/>
      <c r="FG241">
        <v>8634</v>
      </c>
      <c r="FH241">
        <v>8699</v>
      </c>
      <c r="FI241">
        <v>8668</v>
      </c>
      <c r="FJ241">
        <v>9095</v>
      </c>
      <c r="FK241">
        <v>8889</v>
      </c>
      <c r="FL241">
        <v>8828</v>
      </c>
      <c r="FM241">
        <v>8684</v>
      </c>
      <c r="FN241">
        <v>9520</v>
      </c>
      <c r="FO241">
        <v>8672</v>
      </c>
      <c r="FP241">
        <v>9203</v>
      </c>
      <c r="FQ241">
        <v>8636</v>
      </c>
      <c r="FR241">
        <v>8871</v>
      </c>
      <c r="FS241">
        <v>8638</v>
      </c>
      <c r="FT241">
        <v>9186</v>
      </c>
      <c r="FU241">
        <v>8633</v>
      </c>
      <c r="FV241">
        <v>8644</v>
      </c>
      <c r="FW241">
        <v>8633</v>
      </c>
      <c r="FX241">
        <v>8682</v>
      </c>
      <c r="FY241">
        <v>8638</v>
      </c>
      <c r="FZ241">
        <v>8649</v>
      </c>
      <c r="GA241" s="1">
        <f t="shared" si="84"/>
        <v>8805.1</v>
      </c>
      <c r="GB241" s="1">
        <f t="shared" si="85"/>
        <v>246.09955302681882</v>
      </c>
      <c r="GC241" s="10"/>
      <c r="GD241">
        <v>9580</v>
      </c>
      <c r="GE241">
        <v>9580</v>
      </c>
      <c r="GF241">
        <v>9580</v>
      </c>
      <c r="GG241">
        <v>9580</v>
      </c>
      <c r="GH241">
        <v>9580</v>
      </c>
      <c r="GI241">
        <v>9581</v>
      </c>
      <c r="GJ241">
        <v>9580</v>
      </c>
      <c r="GK241">
        <v>9580</v>
      </c>
      <c r="GL241">
        <v>9580</v>
      </c>
      <c r="GM241">
        <v>9580</v>
      </c>
      <c r="GN241">
        <v>9580</v>
      </c>
      <c r="GO241">
        <v>9580</v>
      </c>
      <c r="GP241">
        <v>9581</v>
      </c>
      <c r="GQ241">
        <v>9580</v>
      </c>
      <c r="GR241">
        <v>9580</v>
      </c>
      <c r="GS241">
        <v>9581</v>
      </c>
      <c r="GT241">
        <v>9580</v>
      </c>
      <c r="GU241">
        <v>9582</v>
      </c>
      <c r="GV241">
        <v>9580</v>
      </c>
      <c r="GW241">
        <v>9580</v>
      </c>
      <c r="GX241" s="1">
        <f t="shared" si="86"/>
        <v>9580.25</v>
      </c>
      <c r="GY241" s="1">
        <f t="shared" si="87"/>
        <v>0.53619026473818043</v>
      </c>
      <c r="GZ241" s="10"/>
      <c r="HA241">
        <v>8947</v>
      </c>
      <c r="HB241">
        <v>8952</v>
      </c>
      <c r="HC241">
        <v>8953</v>
      </c>
      <c r="HD241">
        <v>8947</v>
      </c>
      <c r="HE241">
        <v>8947</v>
      </c>
      <c r="HF241">
        <v>8947</v>
      </c>
      <c r="HG241">
        <v>8947</v>
      </c>
      <c r="HH241">
        <v>8947</v>
      </c>
      <c r="HI241">
        <v>8947</v>
      </c>
      <c r="HJ241">
        <v>8947</v>
      </c>
      <c r="HK241">
        <v>8947</v>
      </c>
      <c r="HL241">
        <v>8949</v>
      </c>
      <c r="HM241">
        <v>8947</v>
      </c>
      <c r="HN241">
        <v>8947</v>
      </c>
      <c r="HO241">
        <v>8947</v>
      </c>
      <c r="HP241">
        <v>8949</v>
      </c>
      <c r="HQ241">
        <v>8947</v>
      </c>
      <c r="HR241">
        <v>8947</v>
      </c>
      <c r="HS241">
        <v>8947</v>
      </c>
      <c r="HT241">
        <v>8947</v>
      </c>
      <c r="HU241" s="1">
        <f t="shared" si="88"/>
        <v>8947.75</v>
      </c>
      <c r="HV241" s="1">
        <f t="shared" si="89"/>
        <v>1.699264546796643</v>
      </c>
      <c r="HW241" s="10"/>
    </row>
    <row r="242" spans="1:231" x14ac:dyDescent="0.25">
      <c r="A242" s="3">
        <v>240</v>
      </c>
      <c r="B242">
        <v>1095456</v>
      </c>
      <c r="C242">
        <v>1095470</v>
      </c>
      <c r="D242">
        <v>1095446</v>
      </c>
      <c r="E242">
        <v>1095445</v>
      </c>
      <c r="F242">
        <v>1095451</v>
      </c>
      <c r="G242">
        <v>1095456</v>
      </c>
      <c r="H242">
        <v>1095445</v>
      </c>
      <c r="I242">
        <v>1095451</v>
      </c>
      <c r="J242">
        <v>1095446</v>
      </c>
      <c r="K242">
        <v>1095463</v>
      </c>
      <c r="L242">
        <v>1095506</v>
      </c>
      <c r="M242">
        <v>1095451</v>
      </c>
      <c r="N242">
        <v>1095450</v>
      </c>
      <c r="O242">
        <v>1095457</v>
      </c>
      <c r="P242">
        <v>1095450</v>
      </c>
      <c r="Q242">
        <v>1095486</v>
      </c>
      <c r="R242">
        <v>1095447</v>
      </c>
      <c r="S242">
        <v>1095445</v>
      </c>
      <c r="T242">
        <v>1095473</v>
      </c>
      <c r="U242">
        <v>1095455</v>
      </c>
      <c r="V242" s="1">
        <f t="shared" si="70"/>
        <v>1095457.45</v>
      </c>
      <c r="W242" s="1">
        <f t="shared" si="71"/>
        <v>15.305146193356013</v>
      </c>
      <c r="X242" s="10"/>
      <c r="Y242">
        <v>3418</v>
      </c>
      <c r="Z242">
        <v>3418</v>
      </c>
      <c r="AA242">
        <v>3418</v>
      </c>
      <c r="AB242">
        <v>3418</v>
      </c>
      <c r="AC242">
        <v>3418</v>
      </c>
      <c r="AD242">
        <v>3418</v>
      </c>
      <c r="AE242">
        <v>3418</v>
      </c>
      <c r="AF242">
        <v>3418</v>
      </c>
      <c r="AG242">
        <v>3418</v>
      </c>
      <c r="AH242">
        <v>3418</v>
      </c>
      <c r="AI242">
        <v>3418</v>
      </c>
      <c r="AJ242">
        <v>3418</v>
      </c>
      <c r="AK242">
        <v>3418</v>
      </c>
      <c r="AL242">
        <v>3418</v>
      </c>
      <c r="AM242">
        <v>3418</v>
      </c>
      <c r="AN242">
        <v>3418</v>
      </c>
      <c r="AO242">
        <v>3418</v>
      </c>
      <c r="AP242">
        <v>3418</v>
      </c>
      <c r="AQ242">
        <v>3418</v>
      </c>
      <c r="AR242">
        <v>3418</v>
      </c>
      <c r="AS242" s="1">
        <f t="shared" si="72"/>
        <v>3418</v>
      </c>
      <c r="AT242" s="1">
        <f t="shared" si="73"/>
        <v>0</v>
      </c>
      <c r="AU242" s="10"/>
      <c r="AV242">
        <v>3186</v>
      </c>
      <c r="AW242">
        <v>3186</v>
      </c>
      <c r="AX242">
        <v>3186</v>
      </c>
      <c r="AY242">
        <v>3186</v>
      </c>
      <c r="AZ242">
        <v>3186</v>
      </c>
      <c r="BA242">
        <v>3186</v>
      </c>
      <c r="BB242">
        <v>3186</v>
      </c>
      <c r="BC242">
        <v>3186</v>
      </c>
      <c r="BD242">
        <v>3186</v>
      </c>
      <c r="BE242">
        <v>3186</v>
      </c>
      <c r="BF242">
        <v>3186</v>
      </c>
      <c r="BG242">
        <v>3186</v>
      </c>
      <c r="BH242">
        <v>3186</v>
      </c>
      <c r="BI242">
        <v>3186</v>
      </c>
      <c r="BJ242">
        <v>3186</v>
      </c>
      <c r="BK242">
        <v>3186</v>
      </c>
      <c r="BL242">
        <v>3186</v>
      </c>
      <c r="BM242">
        <v>3186</v>
      </c>
      <c r="BN242">
        <v>3186</v>
      </c>
      <c r="BO242">
        <v>3186</v>
      </c>
      <c r="BP242" s="1">
        <f t="shared" si="74"/>
        <v>3186</v>
      </c>
      <c r="BQ242" s="1">
        <f t="shared" si="75"/>
        <v>0</v>
      </c>
      <c r="BR242" s="10"/>
      <c r="BS242">
        <v>4554</v>
      </c>
      <c r="BT242">
        <v>4554</v>
      </c>
      <c r="BU242">
        <v>4554</v>
      </c>
      <c r="BV242">
        <v>4554</v>
      </c>
      <c r="BW242">
        <v>4554</v>
      </c>
      <c r="BX242">
        <v>4554</v>
      </c>
      <c r="BY242">
        <v>4554</v>
      </c>
      <c r="BZ242">
        <v>4554</v>
      </c>
      <c r="CA242">
        <v>4554</v>
      </c>
      <c r="CB242">
        <v>4554</v>
      </c>
      <c r="CC242">
        <v>4554</v>
      </c>
      <c r="CD242">
        <v>4554</v>
      </c>
      <c r="CE242">
        <v>4554</v>
      </c>
      <c r="CF242">
        <v>4554</v>
      </c>
      <c r="CG242">
        <v>4554</v>
      </c>
      <c r="CH242">
        <v>4554</v>
      </c>
      <c r="CI242">
        <v>4554</v>
      </c>
      <c r="CJ242">
        <v>4554</v>
      </c>
      <c r="CK242">
        <v>4554</v>
      </c>
      <c r="CL242">
        <v>4554</v>
      </c>
      <c r="CM242" s="1">
        <f t="shared" si="76"/>
        <v>4554</v>
      </c>
      <c r="CN242" s="1">
        <f t="shared" si="77"/>
        <v>0</v>
      </c>
      <c r="CO242" s="10"/>
      <c r="CP242">
        <v>5557</v>
      </c>
      <c r="CQ242">
        <v>5557</v>
      </c>
      <c r="CR242">
        <v>5557</v>
      </c>
      <c r="CS242">
        <v>5557</v>
      </c>
      <c r="CT242">
        <v>5557</v>
      </c>
      <c r="CU242">
        <v>5557</v>
      </c>
      <c r="CV242">
        <v>5557</v>
      </c>
      <c r="CW242">
        <v>5557</v>
      </c>
      <c r="CX242">
        <v>5557</v>
      </c>
      <c r="CY242">
        <v>5557</v>
      </c>
      <c r="CZ242">
        <v>5557</v>
      </c>
      <c r="DA242">
        <v>5557</v>
      </c>
      <c r="DB242">
        <v>5557</v>
      </c>
      <c r="DC242">
        <v>5557</v>
      </c>
      <c r="DD242">
        <v>5557</v>
      </c>
      <c r="DE242">
        <v>5557</v>
      </c>
      <c r="DF242">
        <v>5557</v>
      </c>
      <c r="DG242">
        <v>5557</v>
      </c>
      <c r="DH242">
        <v>5557</v>
      </c>
      <c r="DI242">
        <v>5557</v>
      </c>
      <c r="DJ242" s="1">
        <f t="shared" si="78"/>
        <v>5557</v>
      </c>
      <c r="DK242" s="1">
        <f t="shared" si="79"/>
        <v>0</v>
      </c>
      <c r="DL242" s="10"/>
      <c r="DM242">
        <v>5643</v>
      </c>
      <c r="DN242">
        <v>5643</v>
      </c>
      <c r="DO242">
        <v>5643</v>
      </c>
      <c r="DP242">
        <v>5645</v>
      </c>
      <c r="DQ242">
        <v>5643</v>
      </c>
      <c r="DR242">
        <v>5643</v>
      </c>
      <c r="DS242">
        <v>5643</v>
      </c>
      <c r="DT242">
        <v>5643</v>
      </c>
      <c r="DU242">
        <v>5643</v>
      </c>
      <c r="DV242">
        <v>5643</v>
      </c>
      <c r="DW242">
        <v>5643</v>
      </c>
      <c r="DX242">
        <v>5643</v>
      </c>
      <c r="DY242">
        <v>5643</v>
      </c>
      <c r="DZ242">
        <v>5643</v>
      </c>
      <c r="EA242">
        <v>5643</v>
      </c>
      <c r="EB242">
        <v>5643</v>
      </c>
      <c r="EC242">
        <v>5643</v>
      </c>
      <c r="ED242">
        <v>5644</v>
      </c>
      <c r="EE242">
        <v>5643</v>
      </c>
      <c r="EF242">
        <v>5643</v>
      </c>
      <c r="EG242" s="1">
        <f t="shared" si="80"/>
        <v>5643.15</v>
      </c>
      <c r="EH242" s="1">
        <f t="shared" si="81"/>
        <v>0.47696960070847272</v>
      </c>
      <c r="EI242" s="10"/>
      <c r="EJ242">
        <v>6159</v>
      </c>
      <c r="EK242">
        <v>6159</v>
      </c>
      <c r="EL242">
        <v>6159</v>
      </c>
      <c r="EM242">
        <v>6159</v>
      </c>
      <c r="EN242">
        <v>6159</v>
      </c>
      <c r="EO242">
        <v>6159</v>
      </c>
      <c r="EP242">
        <v>6159</v>
      </c>
      <c r="EQ242">
        <v>6159</v>
      </c>
      <c r="ER242">
        <v>6159</v>
      </c>
      <c r="ES242">
        <v>6159</v>
      </c>
      <c r="ET242">
        <v>6160</v>
      </c>
      <c r="EU242">
        <v>6159</v>
      </c>
      <c r="EV242">
        <v>6159</v>
      </c>
      <c r="EW242">
        <v>6159</v>
      </c>
      <c r="EX242">
        <v>6159</v>
      </c>
      <c r="EY242">
        <v>6159</v>
      </c>
      <c r="EZ242">
        <v>6159</v>
      </c>
      <c r="FA242">
        <v>6159</v>
      </c>
      <c r="FB242">
        <v>6159</v>
      </c>
      <c r="FC242">
        <v>6159</v>
      </c>
      <c r="FD242" s="1">
        <f t="shared" si="82"/>
        <v>6159.05</v>
      </c>
      <c r="FE242" s="1">
        <f t="shared" si="83"/>
        <v>0.21794494717703364</v>
      </c>
      <c r="FF242" s="10"/>
      <c r="FG242">
        <v>8634</v>
      </c>
      <c r="FH242">
        <v>8699</v>
      </c>
      <c r="FI242">
        <v>8668</v>
      </c>
      <c r="FJ242">
        <v>9095</v>
      </c>
      <c r="FK242">
        <v>8705</v>
      </c>
      <c r="FL242">
        <v>8910</v>
      </c>
      <c r="FM242">
        <v>8684</v>
      </c>
      <c r="FN242">
        <v>9520</v>
      </c>
      <c r="FO242">
        <v>8672</v>
      </c>
      <c r="FP242">
        <v>9203</v>
      </c>
      <c r="FQ242">
        <v>8640</v>
      </c>
      <c r="FR242">
        <v>8804</v>
      </c>
      <c r="FS242">
        <v>8638</v>
      </c>
      <c r="FT242">
        <v>9115</v>
      </c>
      <c r="FU242">
        <v>8633</v>
      </c>
      <c r="FV242">
        <v>8659</v>
      </c>
      <c r="FW242">
        <v>8633</v>
      </c>
      <c r="FX242">
        <v>8682</v>
      </c>
      <c r="FY242">
        <v>8638</v>
      </c>
      <c r="FZ242">
        <v>8649</v>
      </c>
      <c r="GA242" s="1">
        <f t="shared" si="84"/>
        <v>8794.0499999999993</v>
      </c>
      <c r="GB242" s="1">
        <f t="shared" si="85"/>
        <v>241.14155075390886</v>
      </c>
      <c r="GC242" s="10"/>
      <c r="GD242">
        <v>9580</v>
      </c>
      <c r="GE242">
        <v>9580</v>
      </c>
      <c r="GF242">
        <v>9580</v>
      </c>
      <c r="GG242">
        <v>9580</v>
      </c>
      <c r="GH242">
        <v>9580</v>
      </c>
      <c r="GI242">
        <v>9581</v>
      </c>
      <c r="GJ242">
        <v>9580</v>
      </c>
      <c r="GK242">
        <v>9580</v>
      </c>
      <c r="GL242">
        <v>9580</v>
      </c>
      <c r="GM242">
        <v>9580</v>
      </c>
      <c r="GN242">
        <v>9580</v>
      </c>
      <c r="GO242">
        <v>9580</v>
      </c>
      <c r="GP242">
        <v>9581</v>
      </c>
      <c r="GQ242">
        <v>9580</v>
      </c>
      <c r="GR242">
        <v>9580</v>
      </c>
      <c r="GS242">
        <v>9581</v>
      </c>
      <c r="GT242">
        <v>9580</v>
      </c>
      <c r="GU242">
        <v>9582</v>
      </c>
      <c r="GV242">
        <v>9580</v>
      </c>
      <c r="GW242">
        <v>9580</v>
      </c>
      <c r="GX242" s="1">
        <f t="shared" si="86"/>
        <v>9580.25</v>
      </c>
      <c r="GY242" s="1">
        <f t="shared" si="87"/>
        <v>0.53619026473818043</v>
      </c>
      <c r="GZ242" s="10"/>
      <c r="HA242">
        <v>8947</v>
      </c>
      <c r="HB242">
        <v>8952</v>
      </c>
      <c r="HC242">
        <v>8953</v>
      </c>
      <c r="HD242">
        <v>8947</v>
      </c>
      <c r="HE242">
        <v>8947</v>
      </c>
      <c r="HF242">
        <v>8947</v>
      </c>
      <c r="HG242">
        <v>8947</v>
      </c>
      <c r="HH242">
        <v>8947</v>
      </c>
      <c r="HI242">
        <v>8947</v>
      </c>
      <c r="HJ242">
        <v>8947</v>
      </c>
      <c r="HK242">
        <v>8947</v>
      </c>
      <c r="HL242">
        <v>8949</v>
      </c>
      <c r="HM242">
        <v>8947</v>
      </c>
      <c r="HN242">
        <v>8947</v>
      </c>
      <c r="HO242">
        <v>8947</v>
      </c>
      <c r="HP242">
        <v>8947</v>
      </c>
      <c r="HQ242">
        <v>8947</v>
      </c>
      <c r="HR242">
        <v>8947</v>
      </c>
      <c r="HS242">
        <v>8947</v>
      </c>
      <c r="HT242">
        <v>8947</v>
      </c>
      <c r="HU242" s="1">
        <f t="shared" si="88"/>
        <v>8947.65</v>
      </c>
      <c r="HV242" s="1">
        <f t="shared" si="89"/>
        <v>1.6815171720800246</v>
      </c>
      <c r="HW242" s="10"/>
    </row>
    <row r="243" spans="1:231" x14ac:dyDescent="0.25">
      <c r="A243" s="3">
        <v>241</v>
      </c>
      <c r="B243">
        <v>1095445</v>
      </c>
      <c r="C243">
        <v>1095470</v>
      </c>
      <c r="D243">
        <v>1095446</v>
      </c>
      <c r="E243">
        <v>1095445</v>
      </c>
      <c r="F243">
        <v>1095451</v>
      </c>
      <c r="G243">
        <v>1095456</v>
      </c>
      <c r="H243">
        <v>1095445</v>
      </c>
      <c r="I243">
        <v>1095451</v>
      </c>
      <c r="J243">
        <v>1095446</v>
      </c>
      <c r="K243">
        <v>1095463</v>
      </c>
      <c r="L243">
        <v>1095506</v>
      </c>
      <c r="M243">
        <v>1095451</v>
      </c>
      <c r="N243">
        <v>1095450</v>
      </c>
      <c r="O243">
        <v>1095457</v>
      </c>
      <c r="P243">
        <v>1095450</v>
      </c>
      <c r="Q243">
        <v>1095486</v>
      </c>
      <c r="R243">
        <v>1095447</v>
      </c>
      <c r="S243">
        <v>1095445</v>
      </c>
      <c r="T243">
        <v>1095473</v>
      </c>
      <c r="U243">
        <v>1095455</v>
      </c>
      <c r="V243" s="1">
        <f t="shared" si="70"/>
        <v>1095456.8999999999</v>
      </c>
      <c r="W243" s="1">
        <f t="shared" si="71"/>
        <v>15.543165700718754</v>
      </c>
      <c r="X243" s="10"/>
      <c r="Y243">
        <v>3418</v>
      </c>
      <c r="Z243">
        <v>3418</v>
      </c>
      <c r="AA243">
        <v>3418</v>
      </c>
      <c r="AB243">
        <v>3418</v>
      </c>
      <c r="AC243">
        <v>3418</v>
      </c>
      <c r="AD243">
        <v>3418</v>
      </c>
      <c r="AE243">
        <v>3418</v>
      </c>
      <c r="AF243">
        <v>3418</v>
      </c>
      <c r="AG243">
        <v>3418</v>
      </c>
      <c r="AH243">
        <v>3418</v>
      </c>
      <c r="AI243">
        <v>3418</v>
      </c>
      <c r="AJ243">
        <v>3418</v>
      </c>
      <c r="AK243">
        <v>3418</v>
      </c>
      <c r="AL243">
        <v>3418</v>
      </c>
      <c r="AM243">
        <v>3418</v>
      </c>
      <c r="AN243">
        <v>3418</v>
      </c>
      <c r="AO243">
        <v>3418</v>
      </c>
      <c r="AP243">
        <v>3418</v>
      </c>
      <c r="AQ243">
        <v>3418</v>
      </c>
      <c r="AR243">
        <v>3418</v>
      </c>
      <c r="AS243" s="1">
        <f t="shared" si="72"/>
        <v>3418</v>
      </c>
      <c r="AT243" s="1">
        <f t="shared" si="73"/>
        <v>0</v>
      </c>
      <c r="AU243" s="10"/>
      <c r="AV243">
        <v>3186</v>
      </c>
      <c r="AW243">
        <v>3186</v>
      </c>
      <c r="AX243">
        <v>3186</v>
      </c>
      <c r="AY243">
        <v>3186</v>
      </c>
      <c r="AZ243">
        <v>3187</v>
      </c>
      <c r="BA243">
        <v>3186</v>
      </c>
      <c r="BB243">
        <v>3186</v>
      </c>
      <c r="BC243">
        <v>3186</v>
      </c>
      <c r="BD243">
        <v>3186</v>
      </c>
      <c r="BE243">
        <v>3186</v>
      </c>
      <c r="BF243">
        <v>3186</v>
      </c>
      <c r="BG243">
        <v>3186</v>
      </c>
      <c r="BH243">
        <v>3186</v>
      </c>
      <c r="BI243">
        <v>3186</v>
      </c>
      <c r="BJ243">
        <v>3186</v>
      </c>
      <c r="BK243">
        <v>3186</v>
      </c>
      <c r="BL243">
        <v>3186</v>
      </c>
      <c r="BM243">
        <v>3186</v>
      </c>
      <c r="BN243">
        <v>3186</v>
      </c>
      <c r="BO243">
        <v>3186</v>
      </c>
      <c r="BP243" s="1">
        <f t="shared" si="74"/>
        <v>3186.05</v>
      </c>
      <c r="BQ243" s="1">
        <f t="shared" si="75"/>
        <v>0.21794494717703361</v>
      </c>
      <c r="BR243" s="10"/>
      <c r="BS243">
        <v>4554</v>
      </c>
      <c r="BT243">
        <v>4554</v>
      </c>
      <c r="BU243">
        <v>4554</v>
      </c>
      <c r="BV243">
        <v>4554</v>
      </c>
      <c r="BW243">
        <v>4554</v>
      </c>
      <c r="BX243">
        <v>4554</v>
      </c>
      <c r="BY243">
        <v>4554</v>
      </c>
      <c r="BZ243">
        <v>4554</v>
      </c>
      <c r="CA243">
        <v>4554</v>
      </c>
      <c r="CB243">
        <v>4554</v>
      </c>
      <c r="CC243">
        <v>4554</v>
      </c>
      <c r="CD243">
        <v>4554</v>
      </c>
      <c r="CE243">
        <v>4554</v>
      </c>
      <c r="CF243">
        <v>4554</v>
      </c>
      <c r="CG243">
        <v>4554</v>
      </c>
      <c r="CH243">
        <v>4554</v>
      </c>
      <c r="CI243">
        <v>4554</v>
      </c>
      <c r="CJ243">
        <v>4554</v>
      </c>
      <c r="CK243">
        <v>4554</v>
      </c>
      <c r="CL243">
        <v>4554</v>
      </c>
      <c r="CM243" s="1">
        <f t="shared" si="76"/>
        <v>4554</v>
      </c>
      <c r="CN243" s="1">
        <f t="shared" si="77"/>
        <v>0</v>
      </c>
      <c r="CO243" s="10"/>
      <c r="CP243">
        <v>5557</v>
      </c>
      <c r="CQ243">
        <v>5557</v>
      </c>
      <c r="CR243">
        <v>5557</v>
      </c>
      <c r="CS243">
        <v>5557</v>
      </c>
      <c r="CT243">
        <v>5557</v>
      </c>
      <c r="CU243">
        <v>5557</v>
      </c>
      <c r="CV243">
        <v>5557</v>
      </c>
      <c r="CW243">
        <v>5557</v>
      </c>
      <c r="CX243">
        <v>5557</v>
      </c>
      <c r="CY243">
        <v>5557</v>
      </c>
      <c r="CZ243">
        <v>5557</v>
      </c>
      <c r="DA243">
        <v>5557</v>
      </c>
      <c r="DB243">
        <v>5557</v>
      </c>
      <c r="DC243">
        <v>5557</v>
      </c>
      <c r="DD243">
        <v>5557</v>
      </c>
      <c r="DE243">
        <v>5557</v>
      </c>
      <c r="DF243">
        <v>5557</v>
      </c>
      <c r="DG243">
        <v>5557</v>
      </c>
      <c r="DH243">
        <v>5557</v>
      </c>
      <c r="DI243">
        <v>5557</v>
      </c>
      <c r="DJ243" s="1">
        <f t="shared" si="78"/>
        <v>5557</v>
      </c>
      <c r="DK243" s="1">
        <f t="shared" si="79"/>
        <v>0</v>
      </c>
      <c r="DL243" s="10"/>
      <c r="DM243">
        <v>5643</v>
      </c>
      <c r="DN243">
        <v>5643</v>
      </c>
      <c r="DO243">
        <v>5643</v>
      </c>
      <c r="DP243">
        <v>5645</v>
      </c>
      <c r="DQ243">
        <v>5643</v>
      </c>
      <c r="DR243">
        <v>5643</v>
      </c>
      <c r="DS243">
        <v>5643</v>
      </c>
      <c r="DT243">
        <v>5643</v>
      </c>
      <c r="DU243">
        <v>5643</v>
      </c>
      <c r="DV243">
        <v>5643</v>
      </c>
      <c r="DW243">
        <v>5643</v>
      </c>
      <c r="DX243">
        <v>5643</v>
      </c>
      <c r="DY243">
        <v>5643</v>
      </c>
      <c r="DZ243">
        <v>5643</v>
      </c>
      <c r="EA243">
        <v>5643</v>
      </c>
      <c r="EB243">
        <v>5643</v>
      </c>
      <c r="EC243">
        <v>5643</v>
      </c>
      <c r="ED243">
        <v>5644</v>
      </c>
      <c r="EE243">
        <v>5643</v>
      </c>
      <c r="EF243">
        <v>5643</v>
      </c>
      <c r="EG243" s="1">
        <f t="shared" si="80"/>
        <v>5643.15</v>
      </c>
      <c r="EH243" s="1">
        <f t="shared" si="81"/>
        <v>0.47696960070847272</v>
      </c>
      <c r="EI243" s="10"/>
      <c r="EJ243">
        <v>6159</v>
      </c>
      <c r="EK243">
        <v>6159</v>
      </c>
      <c r="EL243">
        <v>6159</v>
      </c>
      <c r="EM243">
        <v>6159</v>
      </c>
      <c r="EN243">
        <v>6159</v>
      </c>
      <c r="EO243">
        <v>6159</v>
      </c>
      <c r="EP243">
        <v>6159</v>
      </c>
      <c r="EQ243">
        <v>6159</v>
      </c>
      <c r="ER243">
        <v>6159</v>
      </c>
      <c r="ES243">
        <v>6159</v>
      </c>
      <c r="ET243">
        <v>6160</v>
      </c>
      <c r="EU243">
        <v>6159</v>
      </c>
      <c r="EV243">
        <v>6159</v>
      </c>
      <c r="EW243">
        <v>6159</v>
      </c>
      <c r="EX243">
        <v>6159</v>
      </c>
      <c r="EY243">
        <v>6159</v>
      </c>
      <c r="EZ243">
        <v>6159</v>
      </c>
      <c r="FA243">
        <v>6159</v>
      </c>
      <c r="FB243">
        <v>6159</v>
      </c>
      <c r="FC243">
        <v>6159</v>
      </c>
      <c r="FD243" s="1">
        <f t="shared" si="82"/>
        <v>6159.05</v>
      </c>
      <c r="FE243" s="1">
        <f t="shared" si="83"/>
        <v>0.21794494717703364</v>
      </c>
      <c r="FF243" s="10"/>
      <c r="FG243">
        <v>8634</v>
      </c>
      <c r="FH243">
        <v>8699</v>
      </c>
      <c r="FI243">
        <v>8668</v>
      </c>
      <c r="FJ243">
        <v>9095</v>
      </c>
      <c r="FK243">
        <v>8655</v>
      </c>
      <c r="FL243">
        <v>8910</v>
      </c>
      <c r="FM243">
        <v>8651</v>
      </c>
      <c r="FN243">
        <v>9510</v>
      </c>
      <c r="FO243">
        <v>8672</v>
      </c>
      <c r="FP243">
        <v>8748</v>
      </c>
      <c r="FQ243">
        <v>8640</v>
      </c>
      <c r="FR243">
        <v>8726</v>
      </c>
      <c r="FS243">
        <v>8638</v>
      </c>
      <c r="FT243">
        <v>9151</v>
      </c>
      <c r="FU243">
        <v>8633</v>
      </c>
      <c r="FV243">
        <v>8638</v>
      </c>
      <c r="FW243">
        <v>8633</v>
      </c>
      <c r="FX243">
        <v>8682</v>
      </c>
      <c r="FY243">
        <v>8638</v>
      </c>
      <c r="FZ243">
        <v>8649</v>
      </c>
      <c r="GA243" s="1">
        <f t="shared" si="84"/>
        <v>8763.5</v>
      </c>
      <c r="GB243" s="1">
        <f t="shared" si="85"/>
        <v>225.78607131530501</v>
      </c>
      <c r="GC243" s="10"/>
      <c r="GD243">
        <v>9580</v>
      </c>
      <c r="GE243">
        <v>9580</v>
      </c>
      <c r="GF243">
        <v>9580</v>
      </c>
      <c r="GG243">
        <v>9580</v>
      </c>
      <c r="GH243">
        <v>9580</v>
      </c>
      <c r="GI243">
        <v>9581</v>
      </c>
      <c r="GJ243">
        <v>9580</v>
      </c>
      <c r="GK243">
        <v>9580</v>
      </c>
      <c r="GL243">
        <v>9580</v>
      </c>
      <c r="GM243">
        <v>9580</v>
      </c>
      <c r="GN243">
        <v>9580</v>
      </c>
      <c r="GO243">
        <v>9580</v>
      </c>
      <c r="GP243">
        <v>9581</v>
      </c>
      <c r="GQ243">
        <v>9580</v>
      </c>
      <c r="GR243">
        <v>9580</v>
      </c>
      <c r="GS243">
        <v>9581</v>
      </c>
      <c r="GT243">
        <v>9580</v>
      </c>
      <c r="GU243">
        <v>9582</v>
      </c>
      <c r="GV243">
        <v>9580</v>
      </c>
      <c r="GW243">
        <v>9580</v>
      </c>
      <c r="GX243" s="1">
        <f t="shared" si="86"/>
        <v>9580.25</v>
      </c>
      <c r="GY243" s="1">
        <f t="shared" si="87"/>
        <v>0.53619026473818043</v>
      </c>
      <c r="GZ243" s="10"/>
      <c r="HA243">
        <v>8947</v>
      </c>
      <c r="HB243">
        <v>8952</v>
      </c>
      <c r="HC243">
        <v>8948</v>
      </c>
      <c r="HD243">
        <v>8947</v>
      </c>
      <c r="HE243">
        <v>8947</v>
      </c>
      <c r="HF243">
        <v>8947</v>
      </c>
      <c r="HG243">
        <v>8947</v>
      </c>
      <c r="HH243">
        <v>8947</v>
      </c>
      <c r="HI243">
        <v>8947</v>
      </c>
      <c r="HJ243">
        <v>8947</v>
      </c>
      <c r="HK243">
        <v>8947</v>
      </c>
      <c r="HL243">
        <v>8949</v>
      </c>
      <c r="HM243">
        <v>8947</v>
      </c>
      <c r="HN243">
        <v>8947</v>
      </c>
      <c r="HO243">
        <v>8947</v>
      </c>
      <c r="HP243">
        <v>8947</v>
      </c>
      <c r="HQ243">
        <v>8947</v>
      </c>
      <c r="HR243">
        <v>8947</v>
      </c>
      <c r="HS243">
        <v>8947</v>
      </c>
      <c r="HT243">
        <v>8947</v>
      </c>
      <c r="HU243" s="1">
        <f t="shared" si="88"/>
        <v>8947.4</v>
      </c>
      <c r="HV243" s="1">
        <f t="shared" si="89"/>
        <v>1.1575836902790224</v>
      </c>
      <c r="HW243" s="10"/>
    </row>
    <row r="244" spans="1:231" x14ac:dyDescent="0.25">
      <c r="A244" s="3">
        <v>242</v>
      </c>
      <c r="B244">
        <v>1095445</v>
      </c>
      <c r="C244">
        <v>1095470</v>
      </c>
      <c r="D244">
        <v>1095446</v>
      </c>
      <c r="E244">
        <v>1095445</v>
      </c>
      <c r="F244">
        <v>1095451</v>
      </c>
      <c r="G244">
        <v>1095456</v>
      </c>
      <c r="H244">
        <v>1095445</v>
      </c>
      <c r="I244">
        <v>1095451</v>
      </c>
      <c r="J244">
        <v>1095446</v>
      </c>
      <c r="K244">
        <v>1095463</v>
      </c>
      <c r="L244">
        <v>1095506</v>
      </c>
      <c r="M244">
        <v>1095451</v>
      </c>
      <c r="N244">
        <v>1095450</v>
      </c>
      <c r="O244">
        <v>1095457</v>
      </c>
      <c r="P244">
        <v>1095450</v>
      </c>
      <c r="Q244">
        <v>1095445</v>
      </c>
      <c r="R244">
        <v>1095447</v>
      </c>
      <c r="S244">
        <v>1095445</v>
      </c>
      <c r="T244">
        <v>1095473</v>
      </c>
      <c r="U244">
        <v>1095455</v>
      </c>
      <c r="V244" s="1">
        <f t="shared" si="70"/>
        <v>1095454.8500000001</v>
      </c>
      <c r="W244" s="1">
        <f t="shared" si="71"/>
        <v>14.217155130334616</v>
      </c>
      <c r="X244" s="10"/>
      <c r="Y244">
        <v>3418</v>
      </c>
      <c r="Z244">
        <v>3418</v>
      </c>
      <c r="AA244">
        <v>3418</v>
      </c>
      <c r="AB244">
        <v>3418</v>
      </c>
      <c r="AC244">
        <v>3418</v>
      </c>
      <c r="AD244">
        <v>3418</v>
      </c>
      <c r="AE244">
        <v>3418</v>
      </c>
      <c r="AF244">
        <v>3418</v>
      </c>
      <c r="AG244">
        <v>3418</v>
      </c>
      <c r="AH244">
        <v>3418</v>
      </c>
      <c r="AI244">
        <v>3418</v>
      </c>
      <c r="AJ244">
        <v>3418</v>
      </c>
      <c r="AK244">
        <v>3418</v>
      </c>
      <c r="AL244">
        <v>3418</v>
      </c>
      <c r="AM244">
        <v>3418</v>
      </c>
      <c r="AN244">
        <v>3418</v>
      </c>
      <c r="AO244">
        <v>3418</v>
      </c>
      <c r="AP244">
        <v>3418</v>
      </c>
      <c r="AQ244">
        <v>3418</v>
      </c>
      <c r="AR244">
        <v>3418</v>
      </c>
      <c r="AS244" s="1">
        <f t="shared" si="72"/>
        <v>3418</v>
      </c>
      <c r="AT244" s="1">
        <f t="shared" si="73"/>
        <v>0</v>
      </c>
      <c r="AU244" s="10"/>
      <c r="AV244">
        <v>3186</v>
      </c>
      <c r="AW244">
        <v>3186</v>
      </c>
      <c r="AX244">
        <v>3186</v>
      </c>
      <c r="AY244">
        <v>3186</v>
      </c>
      <c r="AZ244">
        <v>3187</v>
      </c>
      <c r="BA244">
        <v>3186</v>
      </c>
      <c r="BB244">
        <v>3186</v>
      </c>
      <c r="BC244">
        <v>3186</v>
      </c>
      <c r="BD244">
        <v>3186</v>
      </c>
      <c r="BE244">
        <v>3186</v>
      </c>
      <c r="BF244">
        <v>3186</v>
      </c>
      <c r="BG244">
        <v>3186</v>
      </c>
      <c r="BH244">
        <v>3186</v>
      </c>
      <c r="BI244">
        <v>3186</v>
      </c>
      <c r="BJ244">
        <v>3186</v>
      </c>
      <c r="BK244">
        <v>3186</v>
      </c>
      <c r="BL244">
        <v>3186</v>
      </c>
      <c r="BM244">
        <v>3186</v>
      </c>
      <c r="BN244">
        <v>3186</v>
      </c>
      <c r="BO244">
        <v>3186</v>
      </c>
      <c r="BP244" s="1">
        <f t="shared" si="74"/>
        <v>3186.05</v>
      </c>
      <c r="BQ244" s="1">
        <f t="shared" si="75"/>
        <v>0.21794494717703361</v>
      </c>
      <c r="BR244" s="10"/>
      <c r="BS244">
        <v>4554</v>
      </c>
      <c r="BT244">
        <v>4554</v>
      </c>
      <c r="BU244">
        <v>4554</v>
      </c>
      <c r="BV244">
        <v>4554</v>
      </c>
      <c r="BW244">
        <v>4554</v>
      </c>
      <c r="BX244">
        <v>4554</v>
      </c>
      <c r="BY244">
        <v>4554</v>
      </c>
      <c r="BZ244">
        <v>4554</v>
      </c>
      <c r="CA244">
        <v>4554</v>
      </c>
      <c r="CB244">
        <v>4554</v>
      </c>
      <c r="CC244">
        <v>4554</v>
      </c>
      <c r="CD244">
        <v>4554</v>
      </c>
      <c r="CE244">
        <v>4554</v>
      </c>
      <c r="CF244">
        <v>4554</v>
      </c>
      <c r="CG244">
        <v>4554</v>
      </c>
      <c r="CH244">
        <v>4554</v>
      </c>
      <c r="CI244">
        <v>4554</v>
      </c>
      <c r="CJ244">
        <v>4554</v>
      </c>
      <c r="CK244">
        <v>4554</v>
      </c>
      <c r="CL244">
        <v>4554</v>
      </c>
      <c r="CM244" s="1">
        <f t="shared" si="76"/>
        <v>4554</v>
      </c>
      <c r="CN244" s="1">
        <f t="shared" si="77"/>
        <v>0</v>
      </c>
      <c r="CO244" s="10"/>
      <c r="CP244">
        <v>5557</v>
      </c>
      <c r="CQ244">
        <v>5557</v>
      </c>
      <c r="CR244">
        <v>5557</v>
      </c>
      <c r="CS244">
        <v>5557</v>
      </c>
      <c r="CT244">
        <v>5557</v>
      </c>
      <c r="CU244">
        <v>5557</v>
      </c>
      <c r="CV244">
        <v>5557</v>
      </c>
      <c r="CW244">
        <v>5557</v>
      </c>
      <c r="CX244">
        <v>5557</v>
      </c>
      <c r="CY244">
        <v>5557</v>
      </c>
      <c r="CZ244">
        <v>5557</v>
      </c>
      <c r="DA244">
        <v>5557</v>
      </c>
      <c r="DB244">
        <v>5557</v>
      </c>
      <c r="DC244">
        <v>5557</v>
      </c>
      <c r="DD244">
        <v>5557</v>
      </c>
      <c r="DE244">
        <v>5557</v>
      </c>
      <c r="DF244">
        <v>5557</v>
      </c>
      <c r="DG244">
        <v>5557</v>
      </c>
      <c r="DH244">
        <v>5557</v>
      </c>
      <c r="DI244">
        <v>5557</v>
      </c>
      <c r="DJ244" s="1">
        <f t="shared" si="78"/>
        <v>5557</v>
      </c>
      <c r="DK244" s="1">
        <f t="shared" si="79"/>
        <v>0</v>
      </c>
      <c r="DL244" s="10"/>
      <c r="DM244">
        <v>5643</v>
      </c>
      <c r="DN244">
        <v>5643</v>
      </c>
      <c r="DO244">
        <v>5643</v>
      </c>
      <c r="DP244">
        <v>5645</v>
      </c>
      <c r="DQ244">
        <v>5643</v>
      </c>
      <c r="DR244">
        <v>5643</v>
      </c>
      <c r="DS244">
        <v>5643</v>
      </c>
      <c r="DT244">
        <v>5643</v>
      </c>
      <c r="DU244">
        <v>5643</v>
      </c>
      <c r="DV244">
        <v>5643</v>
      </c>
      <c r="DW244">
        <v>5643</v>
      </c>
      <c r="DX244">
        <v>5643</v>
      </c>
      <c r="DY244">
        <v>5643</v>
      </c>
      <c r="DZ244">
        <v>5643</v>
      </c>
      <c r="EA244">
        <v>5643</v>
      </c>
      <c r="EB244">
        <v>5643</v>
      </c>
      <c r="EC244">
        <v>5643</v>
      </c>
      <c r="ED244">
        <v>5644</v>
      </c>
      <c r="EE244">
        <v>5643</v>
      </c>
      <c r="EF244">
        <v>5643</v>
      </c>
      <c r="EG244" s="1">
        <f t="shared" si="80"/>
        <v>5643.15</v>
      </c>
      <c r="EH244" s="1">
        <f t="shared" si="81"/>
        <v>0.47696960070847272</v>
      </c>
      <c r="EI244" s="10"/>
      <c r="EJ244">
        <v>6159</v>
      </c>
      <c r="EK244">
        <v>6159</v>
      </c>
      <c r="EL244">
        <v>6159</v>
      </c>
      <c r="EM244">
        <v>6159</v>
      </c>
      <c r="EN244">
        <v>6159</v>
      </c>
      <c r="EO244">
        <v>6159</v>
      </c>
      <c r="EP244">
        <v>6159</v>
      </c>
      <c r="EQ244">
        <v>6159</v>
      </c>
      <c r="ER244">
        <v>6159</v>
      </c>
      <c r="ES244">
        <v>6159</v>
      </c>
      <c r="ET244">
        <v>6160</v>
      </c>
      <c r="EU244">
        <v>6159</v>
      </c>
      <c r="EV244">
        <v>6159</v>
      </c>
      <c r="EW244">
        <v>6159</v>
      </c>
      <c r="EX244">
        <v>6159</v>
      </c>
      <c r="EY244">
        <v>6159</v>
      </c>
      <c r="EZ244">
        <v>6159</v>
      </c>
      <c r="FA244">
        <v>6159</v>
      </c>
      <c r="FB244">
        <v>6159</v>
      </c>
      <c r="FC244">
        <v>6159</v>
      </c>
      <c r="FD244" s="1">
        <f t="shared" si="82"/>
        <v>6159.05</v>
      </c>
      <c r="FE244" s="1">
        <f t="shared" si="83"/>
        <v>0.21794494717703364</v>
      </c>
      <c r="FF244" s="10"/>
      <c r="FG244">
        <v>8634</v>
      </c>
      <c r="FH244">
        <v>8680</v>
      </c>
      <c r="FI244">
        <v>8651</v>
      </c>
      <c r="FJ244">
        <v>9033</v>
      </c>
      <c r="FK244">
        <v>8653</v>
      </c>
      <c r="FL244">
        <v>8910</v>
      </c>
      <c r="FM244">
        <v>8651</v>
      </c>
      <c r="FN244">
        <v>9531</v>
      </c>
      <c r="FO244">
        <v>8672</v>
      </c>
      <c r="FP244">
        <v>8748</v>
      </c>
      <c r="FQ244">
        <v>8640</v>
      </c>
      <c r="FR244">
        <v>8711</v>
      </c>
      <c r="FS244">
        <v>8638</v>
      </c>
      <c r="FT244">
        <v>9046</v>
      </c>
      <c r="FU244">
        <v>8633</v>
      </c>
      <c r="FV244">
        <v>8638</v>
      </c>
      <c r="FW244">
        <v>8633</v>
      </c>
      <c r="FX244">
        <v>8666</v>
      </c>
      <c r="FY244">
        <v>8638</v>
      </c>
      <c r="FZ244">
        <v>8647</v>
      </c>
      <c r="GA244" s="1">
        <f t="shared" si="84"/>
        <v>8752.65</v>
      </c>
      <c r="GB244" s="1">
        <f t="shared" si="85"/>
        <v>218.27466069152416</v>
      </c>
      <c r="GC244" s="10"/>
      <c r="GD244">
        <v>9580</v>
      </c>
      <c r="GE244">
        <v>9580</v>
      </c>
      <c r="GF244">
        <v>9580</v>
      </c>
      <c r="GG244">
        <v>9580</v>
      </c>
      <c r="GH244">
        <v>9580</v>
      </c>
      <c r="GI244">
        <v>9581</v>
      </c>
      <c r="GJ244">
        <v>9580</v>
      </c>
      <c r="GK244">
        <v>9580</v>
      </c>
      <c r="GL244">
        <v>9580</v>
      </c>
      <c r="GM244">
        <v>9580</v>
      </c>
      <c r="GN244">
        <v>9580</v>
      </c>
      <c r="GO244">
        <v>9580</v>
      </c>
      <c r="GP244">
        <v>9581</v>
      </c>
      <c r="GQ244">
        <v>9580</v>
      </c>
      <c r="GR244">
        <v>9580</v>
      </c>
      <c r="GS244">
        <v>9581</v>
      </c>
      <c r="GT244">
        <v>9580</v>
      </c>
      <c r="GU244">
        <v>9582</v>
      </c>
      <c r="GV244">
        <v>9580</v>
      </c>
      <c r="GW244">
        <v>9580</v>
      </c>
      <c r="GX244" s="1">
        <f t="shared" si="86"/>
        <v>9580.25</v>
      </c>
      <c r="GY244" s="1">
        <f t="shared" si="87"/>
        <v>0.53619026473818043</v>
      </c>
      <c r="GZ244" s="10"/>
      <c r="HA244">
        <v>8947</v>
      </c>
      <c r="HB244">
        <v>8952</v>
      </c>
      <c r="HC244">
        <v>8948</v>
      </c>
      <c r="HD244">
        <v>8947</v>
      </c>
      <c r="HE244">
        <v>8947</v>
      </c>
      <c r="HF244">
        <v>8947</v>
      </c>
      <c r="HG244">
        <v>8947</v>
      </c>
      <c r="HH244">
        <v>8947</v>
      </c>
      <c r="HI244">
        <v>8947</v>
      </c>
      <c r="HJ244">
        <v>8947</v>
      </c>
      <c r="HK244">
        <v>8947</v>
      </c>
      <c r="HL244">
        <v>8948</v>
      </c>
      <c r="HM244">
        <v>8947</v>
      </c>
      <c r="HN244">
        <v>8947</v>
      </c>
      <c r="HO244">
        <v>8947</v>
      </c>
      <c r="HP244">
        <v>8947</v>
      </c>
      <c r="HQ244">
        <v>8947</v>
      </c>
      <c r="HR244">
        <v>8947</v>
      </c>
      <c r="HS244">
        <v>8947</v>
      </c>
      <c r="HT244">
        <v>8947</v>
      </c>
      <c r="HU244" s="1">
        <f t="shared" si="88"/>
        <v>8947.35</v>
      </c>
      <c r="HV244" s="1">
        <f t="shared" si="89"/>
        <v>1.1079259903080168</v>
      </c>
      <c r="HW244" s="10"/>
    </row>
    <row r="245" spans="1:231" x14ac:dyDescent="0.25">
      <c r="A245" s="3">
        <v>243</v>
      </c>
      <c r="B245">
        <v>1095445</v>
      </c>
      <c r="C245">
        <v>1095470</v>
      </c>
      <c r="D245">
        <v>1095446</v>
      </c>
      <c r="E245">
        <v>1095445</v>
      </c>
      <c r="F245">
        <v>1095451</v>
      </c>
      <c r="G245">
        <v>1095456</v>
      </c>
      <c r="H245">
        <v>1095445</v>
      </c>
      <c r="I245">
        <v>1095451</v>
      </c>
      <c r="J245">
        <v>1095446</v>
      </c>
      <c r="K245">
        <v>1095463</v>
      </c>
      <c r="L245">
        <v>1095506</v>
      </c>
      <c r="M245">
        <v>1095451</v>
      </c>
      <c r="N245">
        <v>1095450</v>
      </c>
      <c r="O245">
        <v>1095457</v>
      </c>
      <c r="P245">
        <v>1095450</v>
      </c>
      <c r="Q245">
        <v>1095445</v>
      </c>
      <c r="R245">
        <v>1095447</v>
      </c>
      <c r="S245">
        <v>1095445</v>
      </c>
      <c r="T245">
        <v>1095473</v>
      </c>
      <c r="U245">
        <v>1095455</v>
      </c>
      <c r="V245" s="1">
        <f t="shared" si="70"/>
        <v>1095454.8500000001</v>
      </c>
      <c r="W245" s="1">
        <f t="shared" si="71"/>
        <v>14.217155130334616</v>
      </c>
      <c r="X245" s="10"/>
      <c r="Y245">
        <v>3418</v>
      </c>
      <c r="Z245">
        <v>3418</v>
      </c>
      <c r="AA245">
        <v>3418</v>
      </c>
      <c r="AB245">
        <v>3418</v>
      </c>
      <c r="AC245">
        <v>3418</v>
      </c>
      <c r="AD245">
        <v>3418</v>
      </c>
      <c r="AE245">
        <v>3418</v>
      </c>
      <c r="AF245">
        <v>3418</v>
      </c>
      <c r="AG245">
        <v>3418</v>
      </c>
      <c r="AH245">
        <v>3418</v>
      </c>
      <c r="AI245">
        <v>3418</v>
      </c>
      <c r="AJ245">
        <v>3418</v>
      </c>
      <c r="AK245">
        <v>3418</v>
      </c>
      <c r="AL245">
        <v>3418</v>
      </c>
      <c r="AM245">
        <v>3418</v>
      </c>
      <c r="AN245">
        <v>3418</v>
      </c>
      <c r="AO245">
        <v>3418</v>
      </c>
      <c r="AP245">
        <v>3418</v>
      </c>
      <c r="AQ245">
        <v>3418</v>
      </c>
      <c r="AR245">
        <v>3418</v>
      </c>
      <c r="AS245" s="1">
        <f t="shared" si="72"/>
        <v>3418</v>
      </c>
      <c r="AT245" s="1">
        <f t="shared" si="73"/>
        <v>0</v>
      </c>
      <c r="AU245" s="10"/>
      <c r="AV245">
        <v>3186</v>
      </c>
      <c r="AW245">
        <v>3186</v>
      </c>
      <c r="AX245">
        <v>3186</v>
      </c>
      <c r="AY245">
        <v>3186</v>
      </c>
      <c r="AZ245">
        <v>3186</v>
      </c>
      <c r="BA245">
        <v>3186</v>
      </c>
      <c r="BB245">
        <v>3186</v>
      </c>
      <c r="BC245">
        <v>3186</v>
      </c>
      <c r="BD245">
        <v>3186</v>
      </c>
      <c r="BE245">
        <v>3186</v>
      </c>
      <c r="BF245">
        <v>3186</v>
      </c>
      <c r="BG245">
        <v>3186</v>
      </c>
      <c r="BH245">
        <v>3186</v>
      </c>
      <c r="BI245">
        <v>3186</v>
      </c>
      <c r="BJ245">
        <v>3186</v>
      </c>
      <c r="BK245">
        <v>3186</v>
      </c>
      <c r="BL245">
        <v>3186</v>
      </c>
      <c r="BM245">
        <v>3186</v>
      </c>
      <c r="BN245">
        <v>3186</v>
      </c>
      <c r="BO245">
        <v>3186</v>
      </c>
      <c r="BP245" s="1">
        <f t="shared" si="74"/>
        <v>3186</v>
      </c>
      <c r="BQ245" s="1">
        <f t="shared" si="75"/>
        <v>0</v>
      </c>
      <c r="BR245" s="10"/>
      <c r="BS245">
        <v>4554</v>
      </c>
      <c r="BT245">
        <v>4554</v>
      </c>
      <c r="BU245">
        <v>4554</v>
      </c>
      <c r="BV245">
        <v>4554</v>
      </c>
      <c r="BW245">
        <v>4554</v>
      </c>
      <c r="BX245">
        <v>4554</v>
      </c>
      <c r="BY245">
        <v>4554</v>
      </c>
      <c r="BZ245">
        <v>4554</v>
      </c>
      <c r="CA245">
        <v>4554</v>
      </c>
      <c r="CB245">
        <v>4554</v>
      </c>
      <c r="CC245">
        <v>4554</v>
      </c>
      <c r="CD245">
        <v>4554</v>
      </c>
      <c r="CE245">
        <v>4554</v>
      </c>
      <c r="CF245">
        <v>4554</v>
      </c>
      <c r="CG245">
        <v>4554</v>
      </c>
      <c r="CH245">
        <v>4554</v>
      </c>
      <c r="CI245">
        <v>4554</v>
      </c>
      <c r="CJ245">
        <v>4554</v>
      </c>
      <c r="CK245">
        <v>4554</v>
      </c>
      <c r="CL245">
        <v>4554</v>
      </c>
      <c r="CM245" s="1">
        <f t="shared" si="76"/>
        <v>4554</v>
      </c>
      <c r="CN245" s="1">
        <f t="shared" si="77"/>
        <v>0</v>
      </c>
      <c r="CO245" s="10"/>
      <c r="CP245">
        <v>5557</v>
      </c>
      <c r="CQ245">
        <v>5557</v>
      </c>
      <c r="CR245">
        <v>5557</v>
      </c>
      <c r="CS245">
        <v>5557</v>
      </c>
      <c r="CT245">
        <v>5557</v>
      </c>
      <c r="CU245">
        <v>5557</v>
      </c>
      <c r="CV245">
        <v>5557</v>
      </c>
      <c r="CW245">
        <v>5557</v>
      </c>
      <c r="CX245">
        <v>5557</v>
      </c>
      <c r="CY245">
        <v>5557</v>
      </c>
      <c r="CZ245">
        <v>5557</v>
      </c>
      <c r="DA245">
        <v>5557</v>
      </c>
      <c r="DB245">
        <v>5557</v>
      </c>
      <c r="DC245">
        <v>5557</v>
      </c>
      <c r="DD245">
        <v>5557</v>
      </c>
      <c r="DE245">
        <v>5557</v>
      </c>
      <c r="DF245">
        <v>5557</v>
      </c>
      <c r="DG245">
        <v>5557</v>
      </c>
      <c r="DH245">
        <v>5557</v>
      </c>
      <c r="DI245">
        <v>5557</v>
      </c>
      <c r="DJ245" s="1">
        <f t="shared" si="78"/>
        <v>5557</v>
      </c>
      <c r="DK245" s="1">
        <f t="shared" si="79"/>
        <v>0</v>
      </c>
      <c r="DL245" s="10"/>
      <c r="DM245">
        <v>5643</v>
      </c>
      <c r="DN245">
        <v>5643</v>
      </c>
      <c r="DO245">
        <v>5643</v>
      </c>
      <c r="DP245">
        <v>5645</v>
      </c>
      <c r="DQ245">
        <v>5643</v>
      </c>
      <c r="DR245">
        <v>5643</v>
      </c>
      <c r="DS245">
        <v>5643</v>
      </c>
      <c r="DT245">
        <v>5643</v>
      </c>
      <c r="DU245">
        <v>5643</v>
      </c>
      <c r="DV245">
        <v>5643</v>
      </c>
      <c r="DW245">
        <v>5643</v>
      </c>
      <c r="DX245">
        <v>5643</v>
      </c>
      <c r="DY245">
        <v>5643</v>
      </c>
      <c r="DZ245">
        <v>5643</v>
      </c>
      <c r="EA245">
        <v>5643</v>
      </c>
      <c r="EB245">
        <v>5643</v>
      </c>
      <c r="EC245">
        <v>5643</v>
      </c>
      <c r="ED245">
        <v>5644</v>
      </c>
      <c r="EE245">
        <v>5643</v>
      </c>
      <c r="EF245">
        <v>5643</v>
      </c>
      <c r="EG245" s="1">
        <f t="shared" si="80"/>
        <v>5643.15</v>
      </c>
      <c r="EH245" s="1">
        <f t="shared" si="81"/>
        <v>0.47696960070847272</v>
      </c>
      <c r="EI245" s="10"/>
      <c r="EJ245">
        <v>6159</v>
      </c>
      <c r="EK245">
        <v>6159</v>
      </c>
      <c r="EL245">
        <v>6159</v>
      </c>
      <c r="EM245">
        <v>6159</v>
      </c>
      <c r="EN245">
        <v>6159</v>
      </c>
      <c r="EO245">
        <v>6159</v>
      </c>
      <c r="EP245">
        <v>6159</v>
      </c>
      <c r="EQ245">
        <v>6159</v>
      </c>
      <c r="ER245">
        <v>6159</v>
      </c>
      <c r="ES245">
        <v>6159</v>
      </c>
      <c r="ET245">
        <v>6160</v>
      </c>
      <c r="EU245">
        <v>6159</v>
      </c>
      <c r="EV245">
        <v>6159</v>
      </c>
      <c r="EW245">
        <v>6159</v>
      </c>
      <c r="EX245">
        <v>6159</v>
      </c>
      <c r="EY245">
        <v>6159</v>
      </c>
      <c r="EZ245">
        <v>6159</v>
      </c>
      <c r="FA245">
        <v>6159</v>
      </c>
      <c r="FB245">
        <v>6159</v>
      </c>
      <c r="FC245">
        <v>6159</v>
      </c>
      <c r="FD245" s="1">
        <f t="shared" si="82"/>
        <v>6159.05</v>
      </c>
      <c r="FE245" s="1">
        <f t="shared" si="83"/>
        <v>0.21794494717703364</v>
      </c>
      <c r="FF245" s="10"/>
      <c r="FG245">
        <v>8634</v>
      </c>
      <c r="FH245">
        <v>8680</v>
      </c>
      <c r="FI245">
        <v>8651</v>
      </c>
      <c r="FJ245">
        <v>9033</v>
      </c>
      <c r="FK245">
        <v>8653</v>
      </c>
      <c r="FL245">
        <v>8910</v>
      </c>
      <c r="FM245">
        <v>8638</v>
      </c>
      <c r="FN245">
        <v>9531</v>
      </c>
      <c r="FO245">
        <v>8751</v>
      </c>
      <c r="FP245">
        <v>8748</v>
      </c>
      <c r="FQ245">
        <v>8640</v>
      </c>
      <c r="FR245">
        <v>8708</v>
      </c>
      <c r="FS245">
        <v>8638</v>
      </c>
      <c r="FT245">
        <v>9151</v>
      </c>
      <c r="FU245">
        <v>8633</v>
      </c>
      <c r="FV245">
        <v>8637</v>
      </c>
      <c r="FW245">
        <v>8633</v>
      </c>
      <c r="FX245">
        <v>8666</v>
      </c>
      <c r="FY245">
        <v>8638</v>
      </c>
      <c r="FZ245">
        <v>8647</v>
      </c>
      <c r="GA245" s="1">
        <f t="shared" si="84"/>
        <v>8761</v>
      </c>
      <c r="GB245" s="1">
        <f t="shared" si="85"/>
        <v>225.93251204729256</v>
      </c>
      <c r="GC245" s="10"/>
      <c r="GD245">
        <v>9580</v>
      </c>
      <c r="GE245">
        <v>9580</v>
      </c>
      <c r="GF245">
        <v>9580</v>
      </c>
      <c r="GG245">
        <v>9580</v>
      </c>
      <c r="GH245">
        <v>9580</v>
      </c>
      <c r="GI245">
        <v>9581</v>
      </c>
      <c r="GJ245">
        <v>9580</v>
      </c>
      <c r="GK245">
        <v>9580</v>
      </c>
      <c r="GL245">
        <v>9580</v>
      </c>
      <c r="GM245">
        <v>9580</v>
      </c>
      <c r="GN245">
        <v>9580</v>
      </c>
      <c r="GO245">
        <v>9580</v>
      </c>
      <c r="GP245">
        <v>9581</v>
      </c>
      <c r="GQ245">
        <v>9580</v>
      </c>
      <c r="GR245">
        <v>9580</v>
      </c>
      <c r="GS245">
        <v>9581</v>
      </c>
      <c r="GT245">
        <v>9580</v>
      </c>
      <c r="GU245">
        <v>9582</v>
      </c>
      <c r="GV245">
        <v>9580</v>
      </c>
      <c r="GW245">
        <v>9580</v>
      </c>
      <c r="GX245" s="1">
        <f t="shared" si="86"/>
        <v>9580.25</v>
      </c>
      <c r="GY245" s="1">
        <f t="shared" si="87"/>
        <v>0.53619026473818043</v>
      </c>
      <c r="GZ245" s="10"/>
      <c r="HA245">
        <v>8947</v>
      </c>
      <c r="HB245">
        <v>8952</v>
      </c>
      <c r="HC245">
        <v>8948</v>
      </c>
      <c r="HD245">
        <v>8947</v>
      </c>
      <c r="HE245">
        <v>8947</v>
      </c>
      <c r="HF245">
        <v>8947</v>
      </c>
      <c r="HG245">
        <v>8947</v>
      </c>
      <c r="HH245">
        <v>8947</v>
      </c>
      <c r="HI245">
        <v>8947</v>
      </c>
      <c r="HJ245">
        <v>8947</v>
      </c>
      <c r="HK245">
        <v>8947</v>
      </c>
      <c r="HL245">
        <v>8948</v>
      </c>
      <c r="HM245">
        <v>8947</v>
      </c>
      <c r="HN245">
        <v>8947</v>
      </c>
      <c r="HO245">
        <v>8947</v>
      </c>
      <c r="HP245">
        <v>8947</v>
      </c>
      <c r="HQ245">
        <v>8947</v>
      </c>
      <c r="HR245">
        <v>8947</v>
      </c>
      <c r="HS245">
        <v>8947</v>
      </c>
      <c r="HT245">
        <v>8947</v>
      </c>
      <c r="HU245" s="1">
        <f t="shared" si="88"/>
        <v>8947.35</v>
      </c>
      <c r="HV245" s="1">
        <f t="shared" si="89"/>
        <v>1.1079259903080168</v>
      </c>
      <c r="HW245" s="10"/>
    </row>
    <row r="246" spans="1:231" x14ac:dyDescent="0.25">
      <c r="A246" s="3">
        <v>244</v>
      </c>
      <c r="B246">
        <v>1095445</v>
      </c>
      <c r="C246">
        <v>1095470</v>
      </c>
      <c r="D246">
        <v>1095446</v>
      </c>
      <c r="E246">
        <v>1095445</v>
      </c>
      <c r="F246">
        <v>1095451</v>
      </c>
      <c r="G246">
        <v>1095456</v>
      </c>
      <c r="H246">
        <v>1095445</v>
      </c>
      <c r="I246">
        <v>1095451</v>
      </c>
      <c r="J246">
        <v>1095446</v>
      </c>
      <c r="K246">
        <v>1095463</v>
      </c>
      <c r="L246">
        <v>1095506</v>
      </c>
      <c r="M246">
        <v>1095451</v>
      </c>
      <c r="N246">
        <v>1095450</v>
      </c>
      <c r="O246">
        <v>1095457</v>
      </c>
      <c r="P246">
        <v>1095450</v>
      </c>
      <c r="Q246">
        <v>1095445</v>
      </c>
      <c r="R246">
        <v>1095447</v>
      </c>
      <c r="S246">
        <v>1095445</v>
      </c>
      <c r="T246">
        <v>1095473</v>
      </c>
      <c r="U246">
        <v>1095455</v>
      </c>
      <c r="V246" s="1">
        <f t="shared" si="70"/>
        <v>1095454.8500000001</v>
      </c>
      <c r="W246" s="1">
        <f t="shared" si="71"/>
        <v>14.217155130334616</v>
      </c>
      <c r="X246" s="10"/>
      <c r="Y246">
        <v>3418</v>
      </c>
      <c r="Z246">
        <v>3418</v>
      </c>
      <c r="AA246">
        <v>3418</v>
      </c>
      <c r="AB246">
        <v>3418</v>
      </c>
      <c r="AC246">
        <v>3418</v>
      </c>
      <c r="AD246">
        <v>3418</v>
      </c>
      <c r="AE246">
        <v>3418</v>
      </c>
      <c r="AF246">
        <v>3418</v>
      </c>
      <c r="AG246">
        <v>3418</v>
      </c>
      <c r="AH246">
        <v>3418</v>
      </c>
      <c r="AI246">
        <v>3418</v>
      </c>
      <c r="AJ246">
        <v>3418</v>
      </c>
      <c r="AK246">
        <v>3418</v>
      </c>
      <c r="AL246">
        <v>3418</v>
      </c>
      <c r="AM246">
        <v>3418</v>
      </c>
      <c r="AN246">
        <v>3418</v>
      </c>
      <c r="AO246">
        <v>3418</v>
      </c>
      <c r="AP246">
        <v>3418</v>
      </c>
      <c r="AQ246">
        <v>3418</v>
      </c>
      <c r="AR246">
        <v>3418</v>
      </c>
      <c r="AS246" s="1">
        <f t="shared" si="72"/>
        <v>3418</v>
      </c>
      <c r="AT246" s="1">
        <f t="shared" si="73"/>
        <v>0</v>
      </c>
      <c r="AU246" s="10"/>
      <c r="AV246">
        <v>3186</v>
      </c>
      <c r="AW246">
        <v>3186</v>
      </c>
      <c r="AX246">
        <v>3186</v>
      </c>
      <c r="AY246">
        <v>3186</v>
      </c>
      <c r="AZ246">
        <v>3186</v>
      </c>
      <c r="BA246">
        <v>3186</v>
      </c>
      <c r="BB246">
        <v>3186</v>
      </c>
      <c r="BC246">
        <v>3186</v>
      </c>
      <c r="BD246">
        <v>3186</v>
      </c>
      <c r="BE246">
        <v>3186</v>
      </c>
      <c r="BF246">
        <v>3186</v>
      </c>
      <c r="BG246">
        <v>3186</v>
      </c>
      <c r="BH246">
        <v>3186</v>
      </c>
      <c r="BI246">
        <v>3186</v>
      </c>
      <c r="BJ246">
        <v>3186</v>
      </c>
      <c r="BK246">
        <v>3186</v>
      </c>
      <c r="BL246">
        <v>3186</v>
      </c>
      <c r="BM246">
        <v>3186</v>
      </c>
      <c r="BN246">
        <v>3186</v>
      </c>
      <c r="BO246">
        <v>3186</v>
      </c>
      <c r="BP246" s="1">
        <f t="shared" si="74"/>
        <v>3186</v>
      </c>
      <c r="BQ246" s="1">
        <f t="shared" si="75"/>
        <v>0</v>
      </c>
      <c r="BR246" s="10"/>
      <c r="BS246">
        <v>4554</v>
      </c>
      <c r="BT246">
        <v>4554</v>
      </c>
      <c r="BU246">
        <v>4554</v>
      </c>
      <c r="BV246">
        <v>4554</v>
      </c>
      <c r="BW246">
        <v>4554</v>
      </c>
      <c r="BX246">
        <v>4554</v>
      </c>
      <c r="BY246">
        <v>4554</v>
      </c>
      <c r="BZ246">
        <v>4554</v>
      </c>
      <c r="CA246">
        <v>4554</v>
      </c>
      <c r="CB246">
        <v>4554</v>
      </c>
      <c r="CC246">
        <v>4554</v>
      </c>
      <c r="CD246">
        <v>4554</v>
      </c>
      <c r="CE246">
        <v>4554</v>
      </c>
      <c r="CF246">
        <v>4554</v>
      </c>
      <c r="CG246">
        <v>4554</v>
      </c>
      <c r="CH246">
        <v>4554</v>
      </c>
      <c r="CI246">
        <v>4554</v>
      </c>
      <c r="CJ246">
        <v>4554</v>
      </c>
      <c r="CK246">
        <v>4554</v>
      </c>
      <c r="CL246">
        <v>4554</v>
      </c>
      <c r="CM246" s="1">
        <f t="shared" si="76"/>
        <v>4554</v>
      </c>
      <c r="CN246" s="1">
        <f t="shared" si="77"/>
        <v>0</v>
      </c>
      <c r="CO246" s="10"/>
      <c r="CP246">
        <v>5557</v>
      </c>
      <c r="CQ246">
        <v>5557</v>
      </c>
      <c r="CR246">
        <v>5557</v>
      </c>
      <c r="CS246">
        <v>5557</v>
      </c>
      <c r="CT246">
        <v>5557</v>
      </c>
      <c r="CU246">
        <v>5557</v>
      </c>
      <c r="CV246">
        <v>5557</v>
      </c>
      <c r="CW246">
        <v>5557</v>
      </c>
      <c r="CX246">
        <v>5557</v>
      </c>
      <c r="CY246">
        <v>5557</v>
      </c>
      <c r="CZ246">
        <v>5557</v>
      </c>
      <c r="DA246">
        <v>5557</v>
      </c>
      <c r="DB246">
        <v>5557</v>
      </c>
      <c r="DC246">
        <v>5557</v>
      </c>
      <c r="DD246">
        <v>5557</v>
      </c>
      <c r="DE246">
        <v>5557</v>
      </c>
      <c r="DF246">
        <v>5557</v>
      </c>
      <c r="DG246">
        <v>5557</v>
      </c>
      <c r="DH246">
        <v>5557</v>
      </c>
      <c r="DI246">
        <v>5557</v>
      </c>
      <c r="DJ246" s="1">
        <f t="shared" si="78"/>
        <v>5557</v>
      </c>
      <c r="DK246" s="1">
        <f t="shared" si="79"/>
        <v>0</v>
      </c>
      <c r="DL246" s="10"/>
      <c r="DM246">
        <v>5643</v>
      </c>
      <c r="DN246">
        <v>5643</v>
      </c>
      <c r="DO246">
        <v>5643</v>
      </c>
      <c r="DP246">
        <v>5645</v>
      </c>
      <c r="DQ246">
        <v>5643</v>
      </c>
      <c r="DR246">
        <v>5643</v>
      </c>
      <c r="DS246">
        <v>5643</v>
      </c>
      <c r="DT246">
        <v>5643</v>
      </c>
      <c r="DU246">
        <v>5643</v>
      </c>
      <c r="DV246">
        <v>5643</v>
      </c>
      <c r="DW246">
        <v>5643</v>
      </c>
      <c r="DX246">
        <v>5643</v>
      </c>
      <c r="DY246">
        <v>5643</v>
      </c>
      <c r="DZ246">
        <v>5643</v>
      </c>
      <c r="EA246">
        <v>5643</v>
      </c>
      <c r="EB246">
        <v>5643</v>
      </c>
      <c r="EC246">
        <v>5643</v>
      </c>
      <c r="ED246">
        <v>5644</v>
      </c>
      <c r="EE246">
        <v>5643</v>
      </c>
      <c r="EF246">
        <v>5643</v>
      </c>
      <c r="EG246" s="1">
        <f t="shared" si="80"/>
        <v>5643.15</v>
      </c>
      <c r="EH246" s="1">
        <f t="shared" si="81"/>
        <v>0.47696960070847272</v>
      </c>
      <c r="EI246" s="10"/>
      <c r="EJ246">
        <v>6159</v>
      </c>
      <c r="EK246">
        <v>6159</v>
      </c>
      <c r="EL246">
        <v>6159</v>
      </c>
      <c r="EM246">
        <v>6159</v>
      </c>
      <c r="EN246">
        <v>6159</v>
      </c>
      <c r="EO246">
        <v>6159</v>
      </c>
      <c r="EP246">
        <v>6159</v>
      </c>
      <c r="EQ246">
        <v>6159</v>
      </c>
      <c r="ER246">
        <v>6159</v>
      </c>
      <c r="ES246">
        <v>6159</v>
      </c>
      <c r="ET246">
        <v>6160</v>
      </c>
      <c r="EU246">
        <v>6159</v>
      </c>
      <c r="EV246">
        <v>6159</v>
      </c>
      <c r="EW246">
        <v>6159</v>
      </c>
      <c r="EX246">
        <v>6159</v>
      </c>
      <c r="EY246">
        <v>6159</v>
      </c>
      <c r="EZ246">
        <v>6159</v>
      </c>
      <c r="FA246">
        <v>6159</v>
      </c>
      <c r="FB246">
        <v>6159</v>
      </c>
      <c r="FC246">
        <v>6159</v>
      </c>
      <c r="FD246" s="1">
        <f t="shared" si="82"/>
        <v>6159.05</v>
      </c>
      <c r="FE246" s="1">
        <f t="shared" si="83"/>
        <v>0.21794494717703364</v>
      </c>
      <c r="FF246" s="10"/>
      <c r="FG246">
        <v>8634</v>
      </c>
      <c r="FH246">
        <v>8643</v>
      </c>
      <c r="FI246">
        <v>8641</v>
      </c>
      <c r="FJ246">
        <v>9016</v>
      </c>
      <c r="FK246">
        <v>8653</v>
      </c>
      <c r="FL246">
        <v>8908</v>
      </c>
      <c r="FM246">
        <v>8638</v>
      </c>
      <c r="FN246">
        <v>9379</v>
      </c>
      <c r="FO246">
        <v>8751</v>
      </c>
      <c r="FP246">
        <v>8748</v>
      </c>
      <c r="FQ246">
        <v>8634</v>
      </c>
      <c r="FR246">
        <v>8687</v>
      </c>
      <c r="FS246">
        <v>8638</v>
      </c>
      <c r="FT246">
        <v>9080</v>
      </c>
      <c r="FU246">
        <v>8633</v>
      </c>
      <c r="FV246">
        <v>8637</v>
      </c>
      <c r="FW246">
        <v>8633</v>
      </c>
      <c r="FX246">
        <v>8666</v>
      </c>
      <c r="FY246">
        <v>8638</v>
      </c>
      <c r="FZ246">
        <v>8647</v>
      </c>
      <c r="GA246" s="1">
        <f t="shared" si="84"/>
        <v>8745.2000000000007</v>
      </c>
      <c r="GB246" s="1">
        <f t="shared" si="85"/>
        <v>194.79081087156038</v>
      </c>
      <c r="GC246" s="10"/>
      <c r="GD246">
        <v>9580</v>
      </c>
      <c r="GE246">
        <v>9580</v>
      </c>
      <c r="GF246">
        <v>9580</v>
      </c>
      <c r="GG246">
        <v>9580</v>
      </c>
      <c r="GH246">
        <v>9580</v>
      </c>
      <c r="GI246">
        <v>9581</v>
      </c>
      <c r="GJ246">
        <v>9580</v>
      </c>
      <c r="GK246">
        <v>9580</v>
      </c>
      <c r="GL246">
        <v>9580</v>
      </c>
      <c r="GM246">
        <v>9580</v>
      </c>
      <c r="GN246">
        <v>9580</v>
      </c>
      <c r="GO246">
        <v>9580</v>
      </c>
      <c r="GP246">
        <v>9581</v>
      </c>
      <c r="GQ246">
        <v>9580</v>
      </c>
      <c r="GR246">
        <v>9580</v>
      </c>
      <c r="GS246">
        <v>9581</v>
      </c>
      <c r="GT246">
        <v>9580</v>
      </c>
      <c r="GU246">
        <v>9582</v>
      </c>
      <c r="GV246">
        <v>9580</v>
      </c>
      <c r="GW246">
        <v>9580</v>
      </c>
      <c r="GX246" s="1">
        <f t="shared" si="86"/>
        <v>9580.25</v>
      </c>
      <c r="GY246" s="1">
        <f t="shared" si="87"/>
        <v>0.53619026473818043</v>
      </c>
      <c r="GZ246" s="10"/>
      <c r="HA246">
        <v>8947</v>
      </c>
      <c r="HB246">
        <v>8952</v>
      </c>
      <c r="HC246">
        <v>8948</v>
      </c>
      <c r="HD246">
        <v>8947</v>
      </c>
      <c r="HE246">
        <v>8947</v>
      </c>
      <c r="HF246">
        <v>8947</v>
      </c>
      <c r="HG246">
        <v>8947</v>
      </c>
      <c r="HH246">
        <v>8947</v>
      </c>
      <c r="HI246">
        <v>8947</v>
      </c>
      <c r="HJ246">
        <v>8947</v>
      </c>
      <c r="HK246">
        <v>8947</v>
      </c>
      <c r="HL246">
        <v>8948</v>
      </c>
      <c r="HM246">
        <v>8947</v>
      </c>
      <c r="HN246">
        <v>8947</v>
      </c>
      <c r="HO246">
        <v>8947</v>
      </c>
      <c r="HP246">
        <v>8947</v>
      </c>
      <c r="HQ246">
        <v>8947</v>
      </c>
      <c r="HR246">
        <v>8947</v>
      </c>
      <c r="HS246">
        <v>8947</v>
      </c>
      <c r="HT246">
        <v>8947</v>
      </c>
      <c r="HU246" s="1">
        <f t="shared" si="88"/>
        <v>8947.35</v>
      </c>
      <c r="HV246" s="1">
        <f t="shared" si="89"/>
        <v>1.1079259903080168</v>
      </c>
      <c r="HW246" s="10"/>
    </row>
    <row r="247" spans="1:231" x14ac:dyDescent="0.25">
      <c r="A247" s="3">
        <v>245</v>
      </c>
      <c r="B247">
        <v>1095445</v>
      </c>
      <c r="C247">
        <v>1095470</v>
      </c>
      <c r="D247">
        <v>1095446</v>
      </c>
      <c r="E247">
        <v>1095445</v>
      </c>
      <c r="F247">
        <v>1095451</v>
      </c>
      <c r="G247">
        <v>1095456</v>
      </c>
      <c r="H247">
        <v>1095445</v>
      </c>
      <c r="I247">
        <v>1095451</v>
      </c>
      <c r="J247">
        <v>1095446</v>
      </c>
      <c r="K247">
        <v>1095463</v>
      </c>
      <c r="L247">
        <v>1095506</v>
      </c>
      <c r="M247">
        <v>1095451</v>
      </c>
      <c r="N247">
        <v>1095450</v>
      </c>
      <c r="O247">
        <v>1095457</v>
      </c>
      <c r="P247">
        <v>1095450</v>
      </c>
      <c r="Q247">
        <v>1095445</v>
      </c>
      <c r="R247">
        <v>1095447</v>
      </c>
      <c r="S247">
        <v>1095445</v>
      </c>
      <c r="T247">
        <v>1095473</v>
      </c>
      <c r="U247">
        <v>1095455</v>
      </c>
      <c r="V247" s="1">
        <f t="shared" si="70"/>
        <v>1095454.8500000001</v>
      </c>
      <c r="W247" s="1">
        <f t="shared" si="71"/>
        <v>14.217155130334616</v>
      </c>
      <c r="X247" s="10"/>
      <c r="Y247">
        <v>3418</v>
      </c>
      <c r="Z247">
        <v>3418</v>
      </c>
      <c r="AA247">
        <v>3418</v>
      </c>
      <c r="AB247">
        <v>3418</v>
      </c>
      <c r="AC247">
        <v>3418</v>
      </c>
      <c r="AD247">
        <v>3418</v>
      </c>
      <c r="AE247">
        <v>3418</v>
      </c>
      <c r="AF247">
        <v>3418</v>
      </c>
      <c r="AG247">
        <v>3418</v>
      </c>
      <c r="AH247">
        <v>3418</v>
      </c>
      <c r="AI247">
        <v>3418</v>
      </c>
      <c r="AJ247">
        <v>3418</v>
      </c>
      <c r="AK247">
        <v>3418</v>
      </c>
      <c r="AL247">
        <v>3418</v>
      </c>
      <c r="AM247">
        <v>3418</v>
      </c>
      <c r="AN247">
        <v>3418</v>
      </c>
      <c r="AO247">
        <v>3418</v>
      </c>
      <c r="AP247">
        <v>3418</v>
      </c>
      <c r="AQ247">
        <v>3418</v>
      </c>
      <c r="AR247">
        <v>3418</v>
      </c>
      <c r="AS247" s="1">
        <f t="shared" si="72"/>
        <v>3418</v>
      </c>
      <c r="AT247" s="1">
        <f t="shared" si="73"/>
        <v>0</v>
      </c>
      <c r="AU247" s="10"/>
      <c r="AV247">
        <v>3186</v>
      </c>
      <c r="AW247">
        <v>3186</v>
      </c>
      <c r="AX247">
        <v>3186</v>
      </c>
      <c r="AY247">
        <v>3186</v>
      </c>
      <c r="AZ247">
        <v>3186</v>
      </c>
      <c r="BA247">
        <v>3186</v>
      </c>
      <c r="BB247">
        <v>3186</v>
      </c>
      <c r="BC247">
        <v>3186</v>
      </c>
      <c r="BD247">
        <v>3186</v>
      </c>
      <c r="BE247">
        <v>3186</v>
      </c>
      <c r="BF247">
        <v>3186</v>
      </c>
      <c r="BG247">
        <v>3186</v>
      </c>
      <c r="BH247">
        <v>3186</v>
      </c>
      <c r="BI247">
        <v>3186</v>
      </c>
      <c r="BJ247">
        <v>3186</v>
      </c>
      <c r="BK247">
        <v>3186</v>
      </c>
      <c r="BL247">
        <v>3186</v>
      </c>
      <c r="BM247">
        <v>3186</v>
      </c>
      <c r="BN247">
        <v>3186</v>
      </c>
      <c r="BO247">
        <v>3186</v>
      </c>
      <c r="BP247" s="1">
        <f t="shared" si="74"/>
        <v>3186</v>
      </c>
      <c r="BQ247" s="1">
        <f t="shared" si="75"/>
        <v>0</v>
      </c>
      <c r="BR247" s="10"/>
      <c r="BS247">
        <v>4554</v>
      </c>
      <c r="BT247">
        <v>4554</v>
      </c>
      <c r="BU247">
        <v>4554</v>
      </c>
      <c r="BV247">
        <v>4554</v>
      </c>
      <c r="BW247">
        <v>4554</v>
      </c>
      <c r="BX247">
        <v>4554</v>
      </c>
      <c r="BY247">
        <v>4554</v>
      </c>
      <c r="BZ247">
        <v>4554</v>
      </c>
      <c r="CA247">
        <v>4554</v>
      </c>
      <c r="CB247">
        <v>4554</v>
      </c>
      <c r="CC247">
        <v>4554</v>
      </c>
      <c r="CD247">
        <v>4554</v>
      </c>
      <c r="CE247">
        <v>4554</v>
      </c>
      <c r="CF247">
        <v>4554</v>
      </c>
      <c r="CG247">
        <v>4554</v>
      </c>
      <c r="CH247">
        <v>4554</v>
      </c>
      <c r="CI247">
        <v>4554</v>
      </c>
      <c r="CJ247">
        <v>4554</v>
      </c>
      <c r="CK247">
        <v>4554</v>
      </c>
      <c r="CL247">
        <v>4554</v>
      </c>
      <c r="CM247" s="1">
        <f t="shared" si="76"/>
        <v>4554</v>
      </c>
      <c r="CN247" s="1">
        <f t="shared" si="77"/>
        <v>0</v>
      </c>
      <c r="CO247" s="10"/>
      <c r="CP247">
        <v>5557</v>
      </c>
      <c r="CQ247">
        <v>5557</v>
      </c>
      <c r="CR247">
        <v>5557</v>
      </c>
      <c r="CS247">
        <v>5557</v>
      </c>
      <c r="CT247">
        <v>5557</v>
      </c>
      <c r="CU247">
        <v>5557</v>
      </c>
      <c r="CV247">
        <v>5557</v>
      </c>
      <c r="CW247">
        <v>5557</v>
      </c>
      <c r="CX247">
        <v>5557</v>
      </c>
      <c r="CY247">
        <v>5557</v>
      </c>
      <c r="CZ247">
        <v>5557</v>
      </c>
      <c r="DA247">
        <v>5557</v>
      </c>
      <c r="DB247">
        <v>5557</v>
      </c>
      <c r="DC247">
        <v>5557</v>
      </c>
      <c r="DD247">
        <v>5557</v>
      </c>
      <c r="DE247">
        <v>5557</v>
      </c>
      <c r="DF247">
        <v>5557</v>
      </c>
      <c r="DG247">
        <v>5557</v>
      </c>
      <c r="DH247">
        <v>5557</v>
      </c>
      <c r="DI247">
        <v>5557</v>
      </c>
      <c r="DJ247" s="1">
        <f t="shared" si="78"/>
        <v>5557</v>
      </c>
      <c r="DK247" s="1">
        <f t="shared" si="79"/>
        <v>0</v>
      </c>
      <c r="DL247" s="10"/>
      <c r="DM247">
        <v>5643</v>
      </c>
      <c r="DN247">
        <v>5643</v>
      </c>
      <c r="DO247">
        <v>5643</v>
      </c>
      <c r="DP247">
        <v>5645</v>
      </c>
      <c r="DQ247">
        <v>5643</v>
      </c>
      <c r="DR247">
        <v>5643</v>
      </c>
      <c r="DS247">
        <v>5643</v>
      </c>
      <c r="DT247">
        <v>5643</v>
      </c>
      <c r="DU247">
        <v>5643</v>
      </c>
      <c r="DV247">
        <v>5643</v>
      </c>
      <c r="DW247">
        <v>5643</v>
      </c>
      <c r="DX247">
        <v>5643</v>
      </c>
      <c r="DY247">
        <v>5643</v>
      </c>
      <c r="DZ247">
        <v>5643</v>
      </c>
      <c r="EA247">
        <v>5643</v>
      </c>
      <c r="EB247">
        <v>5643</v>
      </c>
      <c r="EC247">
        <v>5643</v>
      </c>
      <c r="ED247">
        <v>5644</v>
      </c>
      <c r="EE247">
        <v>5643</v>
      </c>
      <c r="EF247">
        <v>5643</v>
      </c>
      <c r="EG247" s="1">
        <f t="shared" si="80"/>
        <v>5643.15</v>
      </c>
      <c r="EH247" s="1">
        <f t="shared" si="81"/>
        <v>0.47696960070847272</v>
      </c>
      <c r="EI247" s="10"/>
      <c r="EJ247">
        <v>6159</v>
      </c>
      <c r="EK247">
        <v>6159</v>
      </c>
      <c r="EL247">
        <v>6159</v>
      </c>
      <c r="EM247">
        <v>6159</v>
      </c>
      <c r="EN247">
        <v>6159</v>
      </c>
      <c r="EO247">
        <v>6159</v>
      </c>
      <c r="EP247">
        <v>6159</v>
      </c>
      <c r="EQ247">
        <v>6159</v>
      </c>
      <c r="ER247">
        <v>6159</v>
      </c>
      <c r="ES247">
        <v>6159</v>
      </c>
      <c r="ET247">
        <v>6160</v>
      </c>
      <c r="EU247">
        <v>6159</v>
      </c>
      <c r="EV247">
        <v>6159</v>
      </c>
      <c r="EW247">
        <v>6159</v>
      </c>
      <c r="EX247">
        <v>6159</v>
      </c>
      <c r="EY247">
        <v>6159</v>
      </c>
      <c r="EZ247">
        <v>6159</v>
      </c>
      <c r="FA247">
        <v>6159</v>
      </c>
      <c r="FB247">
        <v>6159</v>
      </c>
      <c r="FC247">
        <v>6159</v>
      </c>
      <c r="FD247" s="1">
        <f t="shared" si="82"/>
        <v>6159.05</v>
      </c>
      <c r="FE247" s="1">
        <f t="shared" si="83"/>
        <v>0.21794494717703364</v>
      </c>
      <c r="FF247" s="10"/>
      <c r="FG247">
        <v>8634</v>
      </c>
      <c r="FH247">
        <v>8643</v>
      </c>
      <c r="FI247">
        <v>8641</v>
      </c>
      <c r="FJ247">
        <v>8896</v>
      </c>
      <c r="FK247">
        <v>8633</v>
      </c>
      <c r="FL247">
        <v>8897</v>
      </c>
      <c r="FM247">
        <v>8638</v>
      </c>
      <c r="FN247">
        <v>9286</v>
      </c>
      <c r="FO247">
        <v>8711</v>
      </c>
      <c r="FP247">
        <v>8748</v>
      </c>
      <c r="FQ247">
        <v>8634</v>
      </c>
      <c r="FR247">
        <v>8646</v>
      </c>
      <c r="FS247">
        <v>8637</v>
      </c>
      <c r="FT247">
        <v>9047</v>
      </c>
      <c r="FU247">
        <v>8633</v>
      </c>
      <c r="FV247">
        <v>8637</v>
      </c>
      <c r="FW247">
        <v>8633</v>
      </c>
      <c r="FX247">
        <v>8666</v>
      </c>
      <c r="FY247">
        <v>8638</v>
      </c>
      <c r="FZ247">
        <v>8647</v>
      </c>
      <c r="GA247" s="1">
        <f t="shared" si="84"/>
        <v>8727.25</v>
      </c>
      <c r="GB247" s="1">
        <f t="shared" si="85"/>
        <v>170.2967630344159</v>
      </c>
      <c r="GC247" s="10"/>
      <c r="GD247">
        <v>9580</v>
      </c>
      <c r="GE247">
        <v>9580</v>
      </c>
      <c r="GF247">
        <v>9580</v>
      </c>
      <c r="GG247">
        <v>9580</v>
      </c>
      <c r="GH247">
        <v>9580</v>
      </c>
      <c r="GI247">
        <v>9581</v>
      </c>
      <c r="GJ247">
        <v>9580</v>
      </c>
      <c r="GK247">
        <v>9580</v>
      </c>
      <c r="GL247">
        <v>9580</v>
      </c>
      <c r="GM247">
        <v>9580</v>
      </c>
      <c r="GN247">
        <v>9580</v>
      </c>
      <c r="GO247">
        <v>9580</v>
      </c>
      <c r="GP247">
        <v>9581</v>
      </c>
      <c r="GQ247">
        <v>9580</v>
      </c>
      <c r="GR247">
        <v>9580</v>
      </c>
      <c r="GS247">
        <v>9581</v>
      </c>
      <c r="GT247">
        <v>9580</v>
      </c>
      <c r="GU247">
        <v>9582</v>
      </c>
      <c r="GV247">
        <v>9580</v>
      </c>
      <c r="GW247">
        <v>9580</v>
      </c>
      <c r="GX247" s="1">
        <f t="shared" si="86"/>
        <v>9580.25</v>
      </c>
      <c r="GY247" s="1">
        <f t="shared" si="87"/>
        <v>0.53619026473818043</v>
      </c>
      <c r="GZ247" s="10"/>
      <c r="HA247">
        <v>8947</v>
      </c>
      <c r="HB247">
        <v>8950</v>
      </c>
      <c r="HC247">
        <v>8948</v>
      </c>
      <c r="HD247">
        <v>8947</v>
      </c>
      <c r="HE247">
        <v>8947</v>
      </c>
      <c r="HF247">
        <v>8947</v>
      </c>
      <c r="HG247">
        <v>8947</v>
      </c>
      <c r="HH247">
        <v>8947</v>
      </c>
      <c r="HI247">
        <v>8947</v>
      </c>
      <c r="HJ247">
        <v>8947</v>
      </c>
      <c r="HK247">
        <v>8947</v>
      </c>
      <c r="HL247">
        <v>8948</v>
      </c>
      <c r="HM247">
        <v>8947</v>
      </c>
      <c r="HN247">
        <v>8947</v>
      </c>
      <c r="HO247">
        <v>8947</v>
      </c>
      <c r="HP247">
        <v>8947</v>
      </c>
      <c r="HQ247">
        <v>8947</v>
      </c>
      <c r="HR247">
        <v>8947</v>
      </c>
      <c r="HS247">
        <v>8947</v>
      </c>
      <c r="HT247">
        <v>8947</v>
      </c>
      <c r="HU247" s="1">
        <f t="shared" si="88"/>
        <v>8947.25</v>
      </c>
      <c r="HV247" s="1">
        <f t="shared" si="89"/>
        <v>0.69821200218844703</v>
      </c>
      <c r="HW247" s="10"/>
    </row>
    <row r="248" spans="1:231" x14ac:dyDescent="0.25">
      <c r="A248" s="3">
        <v>246</v>
      </c>
      <c r="B248">
        <v>1095445</v>
      </c>
      <c r="C248">
        <v>1095470</v>
      </c>
      <c r="D248">
        <v>1095446</v>
      </c>
      <c r="E248">
        <v>1095445</v>
      </c>
      <c r="F248">
        <v>1095451</v>
      </c>
      <c r="G248">
        <v>1095456</v>
      </c>
      <c r="H248">
        <v>1095445</v>
      </c>
      <c r="I248">
        <v>1095451</v>
      </c>
      <c r="J248">
        <v>1095446</v>
      </c>
      <c r="K248">
        <v>1095463</v>
      </c>
      <c r="L248">
        <v>1095445</v>
      </c>
      <c r="M248">
        <v>1095451</v>
      </c>
      <c r="N248">
        <v>1095450</v>
      </c>
      <c r="O248">
        <v>1095457</v>
      </c>
      <c r="P248">
        <v>1095450</v>
      </c>
      <c r="Q248">
        <v>1095445</v>
      </c>
      <c r="R248">
        <v>1095447</v>
      </c>
      <c r="S248">
        <v>1095445</v>
      </c>
      <c r="T248">
        <v>1095473</v>
      </c>
      <c r="U248">
        <v>1095455</v>
      </c>
      <c r="V248" s="1">
        <f t="shared" si="70"/>
        <v>1095451.8</v>
      </c>
      <c r="W248" s="1">
        <f t="shared" si="71"/>
        <v>8.1767964387038496</v>
      </c>
      <c r="X248" s="10"/>
      <c r="Y248">
        <v>3418</v>
      </c>
      <c r="Z248">
        <v>3418</v>
      </c>
      <c r="AA248">
        <v>3418</v>
      </c>
      <c r="AB248">
        <v>3418</v>
      </c>
      <c r="AC248">
        <v>3418</v>
      </c>
      <c r="AD248">
        <v>3418</v>
      </c>
      <c r="AE248">
        <v>3418</v>
      </c>
      <c r="AF248">
        <v>3418</v>
      </c>
      <c r="AG248">
        <v>3418</v>
      </c>
      <c r="AH248">
        <v>3418</v>
      </c>
      <c r="AI248">
        <v>3418</v>
      </c>
      <c r="AJ248">
        <v>3418</v>
      </c>
      <c r="AK248">
        <v>3418</v>
      </c>
      <c r="AL248">
        <v>3418</v>
      </c>
      <c r="AM248">
        <v>3418</v>
      </c>
      <c r="AN248">
        <v>3418</v>
      </c>
      <c r="AO248">
        <v>3418</v>
      </c>
      <c r="AP248">
        <v>3418</v>
      </c>
      <c r="AQ248">
        <v>3418</v>
      </c>
      <c r="AR248">
        <v>3418</v>
      </c>
      <c r="AS248" s="1">
        <f t="shared" si="72"/>
        <v>3418</v>
      </c>
      <c r="AT248" s="1">
        <f t="shared" si="73"/>
        <v>0</v>
      </c>
      <c r="AU248" s="10"/>
      <c r="AV248">
        <v>3186</v>
      </c>
      <c r="AW248">
        <v>3186</v>
      </c>
      <c r="AX248">
        <v>3186</v>
      </c>
      <c r="AY248">
        <v>3186</v>
      </c>
      <c r="AZ248">
        <v>3186</v>
      </c>
      <c r="BA248">
        <v>3186</v>
      </c>
      <c r="BB248">
        <v>3186</v>
      </c>
      <c r="BC248">
        <v>3186</v>
      </c>
      <c r="BD248">
        <v>3186</v>
      </c>
      <c r="BE248">
        <v>3186</v>
      </c>
      <c r="BF248">
        <v>3186</v>
      </c>
      <c r="BG248">
        <v>3186</v>
      </c>
      <c r="BH248">
        <v>3186</v>
      </c>
      <c r="BI248">
        <v>3186</v>
      </c>
      <c r="BJ248">
        <v>3186</v>
      </c>
      <c r="BK248">
        <v>3186</v>
      </c>
      <c r="BL248">
        <v>3186</v>
      </c>
      <c r="BM248">
        <v>3186</v>
      </c>
      <c r="BN248">
        <v>3186</v>
      </c>
      <c r="BO248">
        <v>3186</v>
      </c>
      <c r="BP248" s="1">
        <f t="shared" si="74"/>
        <v>3186</v>
      </c>
      <c r="BQ248" s="1">
        <f t="shared" si="75"/>
        <v>0</v>
      </c>
      <c r="BR248" s="10"/>
      <c r="BS248">
        <v>4554</v>
      </c>
      <c r="BT248">
        <v>4554</v>
      </c>
      <c r="BU248">
        <v>4554</v>
      </c>
      <c r="BV248">
        <v>4554</v>
      </c>
      <c r="BW248">
        <v>4554</v>
      </c>
      <c r="BX248">
        <v>4554</v>
      </c>
      <c r="BY248">
        <v>4554</v>
      </c>
      <c r="BZ248">
        <v>4554</v>
      </c>
      <c r="CA248">
        <v>4554</v>
      </c>
      <c r="CB248">
        <v>4554</v>
      </c>
      <c r="CC248">
        <v>4554</v>
      </c>
      <c r="CD248">
        <v>4554</v>
      </c>
      <c r="CE248">
        <v>4554</v>
      </c>
      <c r="CF248">
        <v>4554</v>
      </c>
      <c r="CG248">
        <v>4554</v>
      </c>
      <c r="CH248">
        <v>4554</v>
      </c>
      <c r="CI248">
        <v>4554</v>
      </c>
      <c r="CJ248">
        <v>4554</v>
      </c>
      <c r="CK248">
        <v>4554</v>
      </c>
      <c r="CL248">
        <v>4554</v>
      </c>
      <c r="CM248" s="1">
        <f t="shared" si="76"/>
        <v>4554</v>
      </c>
      <c r="CN248" s="1">
        <f t="shared" si="77"/>
        <v>0</v>
      </c>
      <c r="CO248" s="10"/>
      <c r="CP248">
        <v>5557</v>
      </c>
      <c r="CQ248">
        <v>5557</v>
      </c>
      <c r="CR248">
        <v>5557</v>
      </c>
      <c r="CS248">
        <v>5557</v>
      </c>
      <c r="CT248">
        <v>5557</v>
      </c>
      <c r="CU248">
        <v>5557</v>
      </c>
      <c r="CV248">
        <v>5557</v>
      </c>
      <c r="CW248">
        <v>5557</v>
      </c>
      <c r="CX248">
        <v>5557</v>
      </c>
      <c r="CY248">
        <v>5557</v>
      </c>
      <c r="CZ248">
        <v>5557</v>
      </c>
      <c r="DA248">
        <v>5557</v>
      </c>
      <c r="DB248">
        <v>5557</v>
      </c>
      <c r="DC248">
        <v>5557</v>
      </c>
      <c r="DD248">
        <v>5557</v>
      </c>
      <c r="DE248">
        <v>5557</v>
      </c>
      <c r="DF248">
        <v>5557</v>
      </c>
      <c r="DG248">
        <v>5557</v>
      </c>
      <c r="DH248">
        <v>5557</v>
      </c>
      <c r="DI248">
        <v>5557</v>
      </c>
      <c r="DJ248" s="1">
        <f t="shared" si="78"/>
        <v>5557</v>
      </c>
      <c r="DK248" s="1">
        <f t="shared" si="79"/>
        <v>0</v>
      </c>
      <c r="DL248" s="10"/>
      <c r="DM248">
        <v>5643</v>
      </c>
      <c r="DN248">
        <v>5643</v>
      </c>
      <c r="DO248">
        <v>5643</v>
      </c>
      <c r="DP248">
        <v>5645</v>
      </c>
      <c r="DQ248">
        <v>5643</v>
      </c>
      <c r="DR248">
        <v>5643</v>
      </c>
      <c r="DS248">
        <v>5643</v>
      </c>
      <c r="DT248">
        <v>5643</v>
      </c>
      <c r="DU248">
        <v>5643</v>
      </c>
      <c r="DV248">
        <v>5643</v>
      </c>
      <c r="DW248">
        <v>5643</v>
      </c>
      <c r="DX248">
        <v>5643</v>
      </c>
      <c r="DY248">
        <v>5643</v>
      </c>
      <c r="DZ248">
        <v>5643</v>
      </c>
      <c r="EA248">
        <v>5643</v>
      </c>
      <c r="EB248">
        <v>5643</v>
      </c>
      <c r="EC248">
        <v>5643</v>
      </c>
      <c r="ED248">
        <v>5644</v>
      </c>
      <c r="EE248">
        <v>5643</v>
      </c>
      <c r="EF248">
        <v>5643</v>
      </c>
      <c r="EG248" s="1">
        <f t="shared" si="80"/>
        <v>5643.15</v>
      </c>
      <c r="EH248" s="1">
        <f t="shared" si="81"/>
        <v>0.47696960070847272</v>
      </c>
      <c r="EI248" s="10"/>
      <c r="EJ248">
        <v>6159</v>
      </c>
      <c r="EK248">
        <v>6159</v>
      </c>
      <c r="EL248">
        <v>6159</v>
      </c>
      <c r="EM248">
        <v>6159</v>
      </c>
      <c r="EN248">
        <v>6159</v>
      </c>
      <c r="EO248">
        <v>6159</v>
      </c>
      <c r="EP248">
        <v>6159</v>
      </c>
      <c r="EQ248">
        <v>6159</v>
      </c>
      <c r="ER248">
        <v>6159</v>
      </c>
      <c r="ES248">
        <v>6159</v>
      </c>
      <c r="ET248">
        <v>6160</v>
      </c>
      <c r="EU248">
        <v>6159</v>
      </c>
      <c r="EV248">
        <v>6159</v>
      </c>
      <c r="EW248">
        <v>6159</v>
      </c>
      <c r="EX248">
        <v>6159</v>
      </c>
      <c r="EY248">
        <v>6159</v>
      </c>
      <c r="EZ248">
        <v>6159</v>
      </c>
      <c r="FA248">
        <v>6159</v>
      </c>
      <c r="FB248">
        <v>6159</v>
      </c>
      <c r="FC248">
        <v>6159</v>
      </c>
      <c r="FD248" s="1">
        <f t="shared" si="82"/>
        <v>6159.05</v>
      </c>
      <c r="FE248" s="1">
        <f t="shared" si="83"/>
        <v>0.21794494717703364</v>
      </c>
      <c r="FF248" s="10"/>
      <c r="FG248">
        <v>8634</v>
      </c>
      <c r="FH248">
        <v>8643</v>
      </c>
      <c r="FI248">
        <v>8641</v>
      </c>
      <c r="FJ248">
        <v>8758</v>
      </c>
      <c r="FK248">
        <v>8633</v>
      </c>
      <c r="FL248">
        <v>8841</v>
      </c>
      <c r="FM248">
        <v>8638</v>
      </c>
      <c r="FN248">
        <v>9023</v>
      </c>
      <c r="FO248">
        <v>8673</v>
      </c>
      <c r="FP248">
        <v>8651</v>
      </c>
      <c r="FQ248">
        <v>8634</v>
      </c>
      <c r="FR248">
        <v>8646</v>
      </c>
      <c r="FS248">
        <v>8637</v>
      </c>
      <c r="FT248">
        <v>8972</v>
      </c>
      <c r="FU248">
        <v>8633</v>
      </c>
      <c r="FV248">
        <v>8637</v>
      </c>
      <c r="FW248">
        <v>8633</v>
      </c>
      <c r="FX248">
        <v>8666</v>
      </c>
      <c r="FY248">
        <v>8638</v>
      </c>
      <c r="FZ248">
        <v>8647</v>
      </c>
      <c r="GA248" s="1">
        <f t="shared" si="84"/>
        <v>8693.9</v>
      </c>
      <c r="GB248" s="1">
        <f t="shared" si="85"/>
        <v>112.99553088507528</v>
      </c>
      <c r="GC248" s="10"/>
      <c r="GD248">
        <v>9580</v>
      </c>
      <c r="GE248">
        <v>9580</v>
      </c>
      <c r="GF248">
        <v>9580</v>
      </c>
      <c r="GG248">
        <v>9580</v>
      </c>
      <c r="GH248">
        <v>9580</v>
      </c>
      <c r="GI248">
        <v>9581</v>
      </c>
      <c r="GJ248">
        <v>9580</v>
      </c>
      <c r="GK248">
        <v>9580</v>
      </c>
      <c r="GL248">
        <v>9580</v>
      </c>
      <c r="GM248">
        <v>9580</v>
      </c>
      <c r="GN248">
        <v>9580</v>
      </c>
      <c r="GO248">
        <v>9580</v>
      </c>
      <c r="GP248">
        <v>9581</v>
      </c>
      <c r="GQ248">
        <v>9580</v>
      </c>
      <c r="GR248">
        <v>9580</v>
      </c>
      <c r="GS248">
        <v>9581</v>
      </c>
      <c r="GT248">
        <v>9580</v>
      </c>
      <c r="GU248">
        <v>9582</v>
      </c>
      <c r="GV248">
        <v>9580</v>
      </c>
      <c r="GW248">
        <v>9580</v>
      </c>
      <c r="GX248" s="1">
        <f t="shared" si="86"/>
        <v>9580.25</v>
      </c>
      <c r="GY248" s="1">
        <f t="shared" si="87"/>
        <v>0.53619026473818043</v>
      </c>
      <c r="GZ248" s="10"/>
      <c r="HA248">
        <v>8947</v>
      </c>
      <c r="HB248">
        <v>8950</v>
      </c>
      <c r="HC248">
        <v>8948</v>
      </c>
      <c r="HD248">
        <v>8947</v>
      </c>
      <c r="HE248">
        <v>8947</v>
      </c>
      <c r="HF248">
        <v>8947</v>
      </c>
      <c r="HG248">
        <v>8947</v>
      </c>
      <c r="HH248">
        <v>8947</v>
      </c>
      <c r="HI248">
        <v>8947</v>
      </c>
      <c r="HJ248">
        <v>8947</v>
      </c>
      <c r="HK248">
        <v>8947</v>
      </c>
      <c r="HL248">
        <v>8948</v>
      </c>
      <c r="HM248">
        <v>8947</v>
      </c>
      <c r="HN248">
        <v>8947</v>
      </c>
      <c r="HO248">
        <v>8947</v>
      </c>
      <c r="HP248">
        <v>8947</v>
      </c>
      <c r="HQ248">
        <v>8947</v>
      </c>
      <c r="HR248">
        <v>8947</v>
      </c>
      <c r="HS248">
        <v>8947</v>
      </c>
      <c r="HT248">
        <v>8947</v>
      </c>
      <c r="HU248" s="1">
        <f t="shared" si="88"/>
        <v>8947.25</v>
      </c>
      <c r="HV248" s="1">
        <f t="shared" si="89"/>
        <v>0.69821200218844703</v>
      </c>
      <c r="HW248" s="10"/>
    </row>
    <row r="249" spans="1:231" x14ac:dyDescent="0.25">
      <c r="A249" s="3">
        <v>247</v>
      </c>
      <c r="B249">
        <v>1095445</v>
      </c>
      <c r="C249">
        <v>1095470</v>
      </c>
      <c r="D249">
        <v>1095446</v>
      </c>
      <c r="E249">
        <v>1095445</v>
      </c>
      <c r="F249">
        <v>1095451</v>
      </c>
      <c r="G249">
        <v>1095456</v>
      </c>
      <c r="H249">
        <v>1095445</v>
      </c>
      <c r="I249">
        <v>1095451</v>
      </c>
      <c r="J249">
        <v>1095446</v>
      </c>
      <c r="K249">
        <v>1095463</v>
      </c>
      <c r="L249">
        <v>1095445</v>
      </c>
      <c r="M249">
        <v>1095451</v>
      </c>
      <c r="N249">
        <v>1095450</v>
      </c>
      <c r="O249">
        <v>1095457</v>
      </c>
      <c r="P249">
        <v>1095450</v>
      </c>
      <c r="Q249">
        <v>1095445</v>
      </c>
      <c r="R249">
        <v>1095447</v>
      </c>
      <c r="S249">
        <v>1095445</v>
      </c>
      <c r="T249">
        <v>1095473</v>
      </c>
      <c r="U249">
        <v>1095455</v>
      </c>
      <c r="V249" s="1">
        <f t="shared" si="70"/>
        <v>1095451.8</v>
      </c>
      <c r="W249" s="1">
        <f t="shared" si="71"/>
        <v>8.1767964387038496</v>
      </c>
      <c r="X249" s="10"/>
      <c r="Y249">
        <v>3418</v>
      </c>
      <c r="Z249">
        <v>3418</v>
      </c>
      <c r="AA249">
        <v>3418</v>
      </c>
      <c r="AB249">
        <v>3418</v>
      </c>
      <c r="AC249">
        <v>3418</v>
      </c>
      <c r="AD249">
        <v>3418</v>
      </c>
      <c r="AE249">
        <v>3418</v>
      </c>
      <c r="AF249">
        <v>3418</v>
      </c>
      <c r="AG249">
        <v>3418</v>
      </c>
      <c r="AH249">
        <v>3418</v>
      </c>
      <c r="AI249">
        <v>3418</v>
      </c>
      <c r="AJ249">
        <v>3418</v>
      </c>
      <c r="AK249">
        <v>3418</v>
      </c>
      <c r="AL249">
        <v>3418</v>
      </c>
      <c r="AM249">
        <v>3418</v>
      </c>
      <c r="AN249">
        <v>3418</v>
      </c>
      <c r="AO249">
        <v>3418</v>
      </c>
      <c r="AP249">
        <v>3418</v>
      </c>
      <c r="AQ249">
        <v>3418</v>
      </c>
      <c r="AR249">
        <v>3418</v>
      </c>
      <c r="AS249" s="1">
        <f t="shared" si="72"/>
        <v>3418</v>
      </c>
      <c r="AT249" s="1">
        <f t="shared" si="73"/>
        <v>0</v>
      </c>
      <c r="AU249" s="10"/>
      <c r="AV249">
        <v>3186</v>
      </c>
      <c r="AW249">
        <v>3186</v>
      </c>
      <c r="AX249">
        <v>3186</v>
      </c>
      <c r="AY249">
        <v>3186</v>
      </c>
      <c r="AZ249">
        <v>3186</v>
      </c>
      <c r="BA249">
        <v>3186</v>
      </c>
      <c r="BB249">
        <v>3186</v>
      </c>
      <c r="BC249">
        <v>3186</v>
      </c>
      <c r="BD249">
        <v>3186</v>
      </c>
      <c r="BE249">
        <v>3186</v>
      </c>
      <c r="BF249">
        <v>3186</v>
      </c>
      <c r="BG249">
        <v>3186</v>
      </c>
      <c r="BH249">
        <v>3186</v>
      </c>
      <c r="BI249">
        <v>3186</v>
      </c>
      <c r="BJ249">
        <v>3186</v>
      </c>
      <c r="BK249">
        <v>3186</v>
      </c>
      <c r="BL249">
        <v>3186</v>
      </c>
      <c r="BM249">
        <v>3186</v>
      </c>
      <c r="BN249">
        <v>3186</v>
      </c>
      <c r="BO249">
        <v>3186</v>
      </c>
      <c r="BP249" s="1">
        <f t="shared" si="74"/>
        <v>3186</v>
      </c>
      <c r="BQ249" s="1">
        <f t="shared" si="75"/>
        <v>0</v>
      </c>
      <c r="BR249" s="10"/>
      <c r="BS249">
        <v>4554</v>
      </c>
      <c r="BT249">
        <v>4554</v>
      </c>
      <c r="BU249">
        <v>4554</v>
      </c>
      <c r="BV249">
        <v>4554</v>
      </c>
      <c r="BW249">
        <v>4554</v>
      </c>
      <c r="BX249">
        <v>4554</v>
      </c>
      <c r="BY249">
        <v>4554</v>
      </c>
      <c r="BZ249">
        <v>4554</v>
      </c>
      <c r="CA249">
        <v>4554</v>
      </c>
      <c r="CB249">
        <v>4554</v>
      </c>
      <c r="CC249">
        <v>4554</v>
      </c>
      <c r="CD249">
        <v>4554</v>
      </c>
      <c r="CE249">
        <v>4554</v>
      </c>
      <c r="CF249">
        <v>4554</v>
      </c>
      <c r="CG249">
        <v>4554</v>
      </c>
      <c r="CH249">
        <v>4554</v>
      </c>
      <c r="CI249">
        <v>4554</v>
      </c>
      <c r="CJ249">
        <v>4554</v>
      </c>
      <c r="CK249">
        <v>4554</v>
      </c>
      <c r="CL249">
        <v>4554</v>
      </c>
      <c r="CM249" s="1">
        <f t="shared" si="76"/>
        <v>4554</v>
      </c>
      <c r="CN249" s="1">
        <f t="shared" si="77"/>
        <v>0</v>
      </c>
      <c r="CO249" s="10"/>
      <c r="CP249">
        <v>5557</v>
      </c>
      <c r="CQ249">
        <v>5557</v>
      </c>
      <c r="CR249">
        <v>5557</v>
      </c>
      <c r="CS249">
        <v>5557</v>
      </c>
      <c r="CT249">
        <v>5557</v>
      </c>
      <c r="CU249">
        <v>5557</v>
      </c>
      <c r="CV249">
        <v>5557</v>
      </c>
      <c r="CW249">
        <v>5557</v>
      </c>
      <c r="CX249">
        <v>5557</v>
      </c>
      <c r="CY249">
        <v>5557</v>
      </c>
      <c r="CZ249">
        <v>5557</v>
      </c>
      <c r="DA249">
        <v>5557</v>
      </c>
      <c r="DB249">
        <v>5557</v>
      </c>
      <c r="DC249">
        <v>5557</v>
      </c>
      <c r="DD249">
        <v>5557</v>
      </c>
      <c r="DE249">
        <v>5557</v>
      </c>
      <c r="DF249">
        <v>5557</v>
      </c>
      <c r="DG249">
        <v>5557</v>
      </c>
      <c r="DH249">
        <v>5557</v>
      </c>
      <c r="DI249">
        <v>5557</v>
      </c>
      <c r="DJ249" s="1">
        <f t="shared" si="78"/>
        <v>5557</v>
      </c>
      <c r="DK249" s="1">
        <f t="shared" si="79"/>
        <v>0</v>
      </c>
      <c r="DL249" s="10"/>
      <c r="DM249">
        <v>5643</v>
      </c>
      <c r="DN249">
        <v>5643</v>
      </c>
      <c r="DO249">
        <v>5643</v>
      </c>
      <c r="DP249">
        <v>5643</v>
      </c>
      <c r="DQ249">
        <v>5643</v>
      </c>
      <c r="DR249">
        <v>5643</v>
      </c>
      <c r="DS249">
        <v>5643</v>
      </c>
      <c r="DT249">
        <v>5643</v>
      </c>
      <c r="DU249">
        <v>5643</v>
      </c>
      <c r="DV249">
        <v>5643</v>
      </c>
      <c r="DW249">
        <v>5643</v>
      </c>
      <c r="DX249">
        <v>5643</v>
      </c>
      <c r="DY249">
        <v>5643</v>
      </c>
      <c r="DZ249">
        <v>5643</v>
      </c>
      <c r="EA249">
        <v>5643</v>
      </c>
      <c r="EB249">
        <v>5643</v>
      </c>
      <c r="EC249">
        <v>5643</v>
      </c>
      <c r="ED249">
        <v>5643</v>
      </c>
      <c r="EE249">
        <v>5643</v>
      </c>
      <c r="EF249">
        <v>5643</v>
      </c>
      <c r="EG249" s="1">
        <f t="shared" si="80"/>
        <v>5643</v>
      </c>
      <c r="EH249" s="1">
        <f t="shared" si="81"/>
        <v>0</v>
      </c>
      <c r="EI249" s="10"/>
      <c r="EJ249">
        <v>6159</v>
      </c>
      <c r="EK249">
        <v>6159</v>
      </c>
      <c r="EL249">
        <v>6159</v>
      </c>
      <c r="EM249">
        <v>6159</v>
      </c>
      <c r="EN249">
        <v>6159</v>
      </c>
      <c r="EO249">
        <v>6159</v>
      </c>
      <c r="EP249">
        <v>6159</v>
      </c>
      <c r="EQ249">
        <v>6159</v>
      </c>
      <c r="ER249">
        <v>6159</v>
      </c>
      <c r="ES249">
        <v>6159</v>
      </c>
      <c r="ET249">
        <v>6160</v>
      </c>
      <c r="EU249">
        <v>6159</v>
      </c>
      <c r="EV249">
        <v>6159</v>
      </c>
      <c r="EW249">
        <v>6159</v>
      </c>
      <c r="EX249">
        <v>6159</v>
      </c>
      <c r="EY249">
        <v>6159</v>
      </c>
      <c r="EZ249">
        <v>6159</v>
      </c>
      <c r="FA249">
        <v>6159</v>
      </c>
      <c r="FB249">
        <v>6159</v>
      </c>
      <c r="FC249">
        <v>6159</v>
      </c>
      <c r="FD249" s="1">
        <f t="shared" si="82"/>
        <v>6159.05</v>
      </c>
      <c r="FE249" s="1">
        <f t="shared" si="83"/>
        <v>0.21794494717703364</v>
      </c>
      <c r="FF249" s="10"/>
      <c r="FG249">
        <v>8634</v>
      </c>
      <c r="FH249">
        <v>8643</v>
      </c>
      <c r="FI249">
        <v>8641</v>
      </c>
      <c r="FJ249">
        <v>8758</v>
      </c>
      <c r="FK249">
        <v>8633</v>
      </c>
      <c r="FL249">
        <v>8841</v>
      </c>
      <c r="FM249">
        <v>8638</v>
      </c>
      <c r="FN249">
        <v>9023</v>
      </c>
      <c r="FO249">
        <v>8673</v>
      </c>
      <c r="FP249">
        <v>8651</v>
      </c>
      <c r="FQ249">
        <v>8634</v>
      </c>
      <c r="FR249">
        <v>8646</v>
      </c>
      <c r="FS249">
        <v>8636</v>
      </c>
      <c r="FT249">
        <v>8953</v>
      </c>
      <c r="FU249">
        <v>8633</v>
      </c>
      <c r="FV249">
        <v>8637</v>
      </c>
      <c r="FW249">
        <v>8633</v>
      </c>
      <c r="FX249">
        <v>8666</v>
      </c>
      <c r="FY249">
        <v>8638</v>
      </c>
      <c r="FZ249">
        <v>8647</v>
      </c>
      <c r="GA249" s="1">
        <f t="shared" si="84"/>
        <v>8692.9</v>
      </c>
      <c r="GB249" s="1">
        <f t="shared" si="85"/>
        <v>110.73567627463156</v>
      </c>
      <c r="GC249" s="10"/>
      <c r="GD249">
        <v>9580</v>
      </c>
      <c r="GE249">
        <v>9580</v>
      </c>
      <c r="GF249">
        <v>9580</v>
      </c>
      <c r="GG249">
        <v>9580</v>
      </c>
      <c r="GH249">
        <v>9580</v>
      </c>
      <c r="GI249">
        <v>9581</v>
      </c>
      <c r="GJ249">
        <v>9580</v>
      </c>
      <c r="GK249">
        <v>9580</v>
      </c>
      <c r="GL249">
        <v>9580</v>
      </c>
      <c r="GM249">
        <v>9580</v>
      </c>
      <c r="GN249">
        <v>9580</v>
      </c>
      <c r="GO249">
        <v>9580</v>
      </c>
      <c r="GP249">
        <v>9581</v>
      </c>
      <c r="GQ249">
        <v>9580</v>
      </c>
      <c r="GR249">
        <v>9580</v>
      </c>
      <c r="GS249">
        <v>9581</v>
      </c>
      <c r="GT249">
        <v>9580</v>
      </c>
      <c r="GU249">
        <v>9582</v>
      </c>
      <c r="GV249">
        <v>9580</v>
      </c>
      <c r="GW249">
        <v>9580</v>
      </c>
      <c r="GX249" s="1">
        <f t="shared" si="86"/>
        <v>9580.25</v>
      </c>
      <c r="GY249" s="1">
        <f t="shared" si="87"/>
        <v>0.53619026473818043</v>
      </c>
      <c r="GZ249" s="10"/>
      <c r="HA249">
        <v>8947</v>
      </c>
      <c r="HB249">
        <v>8950</v>
      </c>
      <c r="HC249">
        <v>8948</v>
      </c>
      <c r="HD249">
        <v>8947</v>
      </c>
      <c r="HE249">
        <v>8947</v>
      </c>
      <c r="HF249">
        <v>8947</v>
      </c>
      <c r="HG249">
        <v>8947</v>
      </c>
      <c r="HH249">
        <v>8947</v>
      </c>
      <c r="HI249">
        <v>8947</v>
      </c>
      <c r="HJ249">
        <v>8947</v>
      </c>
      <c r="HK249">
        <v>8947</v>
      </c>
      <c r="HL249">
        <v>8948</v>
      </c>
      <c r="HM249">
        <v>8947</v>
      </c>
      <c r="HN249">
        <v>8947</v>
      </c>
      <c r="HO249">
        <v>8947</v>
      </c>
      <c r="HP249">
        <v>8947</v>
      </c>
      <c r="HQ249">
        <v>8947</v>
      </c>
      <c r="HR249">
        <v>8947</v>
      </c>
      <c r="HS249">
        <v>8947</v>
      </c>
      <c r="HT249">
        <v>8947</v>
      </c>
      <c r="HU249" s="1">
        <f t="shared" si="88"/>
        <v>8947.25</v>
      </c>
      <c r="HV249" s="1">
        <f t="shared" si="89"/>
        <v>0.69821200218844703</v>
      </c>
      <c r="HW249" s="10"/>
    </row>
    <row r="250" spans="1:231" x14ac:dyDescent="0.25">
      <c r="A250" s="3">
        <v>248</v>
      </c>
      <c r="B250">
        <v>1095445</v>
      </c>
      <c r="C250">
        <v>1095470</v>
      </c>
      <c r="D250">
        <v>1095446</v>
      </c>
      <c r="E250">
        <v>1095445</v>
      </c>
      <c r="F250">
        <v>1095451</v>
      </c>
      <c r="G250">
        <v>1095456</v>
      </c>
      <c r="H250">
        <v>1095445</v>
      </c>
      <c r="I250">
        <v>1095451</v>
      </c>
      <c r="J250">
        <v>1095446</v>
      </c>
      <c r="K250">
        <v>1095463</v>
      </c>
      <c r="L250">
        <v>1095445</v>
      </c>
      <c r="M250">
        <v>1095451</v>
      </c>
      <c r="N250">
        <v>1095450</v>
      </c>
      <c r="O250">
        <v>1095457</v>
      </c>
      <c r="P250">
        <v>1095450</v>
      </c>
      <c r="Q250">
        <v>1095445</v>
      </c>
      <c r="R250">
        <v>1095447</v>
      </c>
      <c r="S250">
        <v>1095445</v>
      </c>
      <c r="T250">
        <v>1095473</v>
      </c>
      <c r="U250">
        <v>1095455</v>
      </c>
      <c r="V250" s="1">
        <f t="shared" si="70"/>
        <v>1095451.8</v>
      </c>
      <c r="W250" s="1">
        <f t="shared" si="71"/>
        <v>8.1767964387038496</v>
      </c>
      <c r="X250" s="10"/>
      <c r="Y250">
        <v>3418</v>
      </c>
      <c r="Z250">
        <v>3418</v>
      </c>
      <c r="AA250">
        <v>3418</v>
      </c>
      <c r="AB250">
        <v>3418</v>
      </c>
      <c r="AC250">
        <v>3418</v>
      </c>
      <c r="AD250">
        <v>3418</v>
      </c>
      <c r="AE250">
        <v>3418</v>
      </c>
      <c r="AF250">
        <v>3418</v>
      </c>
      <c r="AG250">
        <v>3418</v>
      </c>
      <c r="AH250">
        <v>3418</v>
      </c>
      <c r="AI250">
        <v>3418</v>
      </c>
      <c r="AJ250">
        <v>3418</v>
      </c>
      <c r="AK250">
        <v>3418</v>
      </c>
      <c r="AL250">
        <v>3418</v>
      </c>
      <c r="AM250">
        <v>3418</v>
      </c>
      <c r="AN250">
        <v>3418</v>
      </c>
      <c r="AO250">
        <v>3418</v>
      </c>
      <c r="AP250">
        <v>3418</v>
      </c>
      <c r="AQ250">
        <v>3418</v>
      </c>
      <c r="AR250">
        <v>3418</v>
      </c>
      <c r="AS250" s="1">
        <f t="shared" si="72"/>
        <v>3418</v>
      </c>
      <c r="AT250" s="1">
        <f t="shared" si="73"/>
        <v>0</v>
      </c>
      <c r="AU250" s="10"/>
      <c r="AV250">
        <v>3186</v>
      </c>
      <c r="AW250">
        <v>3186</v>
      </c>
      <c r="AX250">
        <v>3186</v>
      </c>
      <c r="AY250">
        <v>3186</v>
      </c>
      <c r="AZ250">
        <v>3186</v>
      </c>
      <c r="BA250">
        <v>3186</v>
      </c>
      <c r="BB250">
        <v>3186</v>
      </c>
      <c r="BC250">
        <v>3186</v>
      </c>
      <c r="BD250">
        <v>3186</v>
      </c>
      <c r="BE250">
        <v>3186</v>
      </c>
      <c r="BF250">
        <v>3186</v>
      </c>
      <c r="BG250">
        <v>3186</v>
      </c>
      <c r="BH250">
        <v>3186</v>
      </c>
      <c r="BI250">
        <v>3186</v>
      </c>
      <c r="BJ250">
        <v>3186</v>
      </c>
      <c r="BK250">
        <v>3186</v>
      </c>
      <c r="BL250">
        <v>3186</v>
      </c>
      <c r="BM250">
        <v>3186</v>
      </c>
      <c r="BN250">
        <v>3186</v>
      </c>
      <c r="BO250">
        <v>3186</v>
      </c>
      <c r="BP250" s="1">
        <f t="shared" si="74"/>
        <v>3186</v>
      </c>
      <c r="BQ250" s="1">
        <f t="shared" si="75"/>
        <v>0</v>
      </c>
      <c r="BR250" s="10"/>
      <c r="BS250">
        <v>4554</v>
      </c>
      <c r="BT250">
        <v>4554</v>
      </c>
      <c r="BU250">
        <v>4554</v>
      </c>
      <c r="BV250">
        <v>4554</v>
      </c>
      <c r="BW250">
        <v>4554</v>
      </c>
      <c r="BX250">
        <v>4554</v>
      </c>
      <c r="BY250">
        <v>4554</v>
      </c>
      <c r="BZ250">
        <v>4554</v>
      </c>
      <c r="CA250">
        <v>4554</v>
      </c>
      <c r="CB250">
        <v>4554</v>
      </c>
      <c r="CC250">
        <v>4554</v>
      </c>
      <c r="CD250">
        <v>4554</v>
      </c>
      <c r="CE250">
        <v>4554</v>
      </c>
      <c r="CF250">
        <v>4554</v>
      </c>
      <c r="CG250">
        <v>4554</v>
      </c>
      <c r="CH250">
        <v>4554</v>
      </c>
      <c r="CI250">
        <v>4554</v>
      </c>
      <c r="CJ250">
        <v>4554</v>
      </c>
      <c r="CK250">
        <v>4554</v>
      </c>
      <c r="CL250">
        <v>4554</v>
      </c>
      <c r="CM250" s="1">
        <f t="shared" si="76"/>
        <v>4554</v>
      </c>
      <c r="CN250" s="1">
        <f t="shared" si="77"/>
        <v>0</v>
      </c>
      <c r="CO250" s="10"/>
      <c r="CP250">
        <v>5557</v>
      </c>
      <c r="CQ250">
        <v>5557</v>
      </c>
      <c r="CR250">
        <v>5557</v>
      </c>
      <c r="CS250">
        <v>5557</v>
      </c>
      <c r="CT250">
        <v>5557</v>
      </c>
      <c r="CU250">
        <v>5557</v>
      </c>
      <c r="CV250">
        <v>5557</v>
      </c>
      <c r="CW250">
        <v>5557</v>
      </c>
      <c r="CX250">
        <v>5557</v>
      </c>
      <c r="CY250">
        <v>5557</v>
      </c>
      <c r="CZ250">
        <v>5557</v>
      </c>
      <c r="DA250">
        <v>5557</v>
      </c>
      <c r="DB250">
        <v>5557</v>
      </c>
      <c r="DC250">
        <v>5557</v>
      </c>
      <c r="DD250">
        <v>5557</v>
      </c>
      <c r="DE250">
        <v>5557</v>
      </c>
      <c r="DF250">
        <v>5557</v>
      </c>
      <c r="DG250">
        <v>5557</v>
      </c>
      <c r="DH250">
        <v>5557</v>
      </c>
      <c r="DI250">
        <v>5557</v>
      </c>
      <c r="DJ250" s="1">
        <f t="shared" si="78"/>
        <v>5557</v>
      </c>
      <c r="DK250" s="1">
        <f t="shared" si="79"/>
        <v>0</v>
      </c>
      <c r="DL250" s="10"/>
      <c r="DM250">
        <v>5643</v>
      </c>
      <c r="DN250">
        <v>5643</v>
      </c>
      <c r="DO250">
        <v>5643</v>
      </c>
      <c r="DP250">
        <v>5643</v>
      </c>
      <c r="DQ250">
        <v>5643</v>
      </c>
      <c r="DR250">
        <v>5643</v>
      </c>
      <c r="DS250">
        <v>5643</v>
      </c>
      <c r="DT250">
        <v>5643</v>
      </c>
      <c r="DU250">
        <v>5643</v>
      </c>
      <c r="DV250">
        <v>5643</v>
      </c>
      <c r="DW250">
        <v>5643</v>
      </c>
      <c r="DX250">
        <v>5643</v>
      </c>
      <c r="DY250">
        <v>5643</v>
      </c>
      <c r="DZ250">
        <v>5643</v>
      </c>
      <c r="EA250">
        <v>5643</v>
      </c>
      <c r="EB250">
        <v>5643</v>
      </c>
      <c r="EC250">
        <v>5643</v>
      </c>
      <c r="ED250">
        <v>5643</v>
      </c>
      <c r="EE250">
        <v>5643</v>
      </c>
      <c r="EF250">
        <v>5643</v>
      </c>
      <c r="EG250" s="1">
        <f t="shared" si="80"/>
        <v>5643</v>
      </c>
      <c r="EH250" s="1">
        <f t="shared" si="81"/>
        <v>0</v>
      </c>
      <c r="EI250" s="10"/>
      <c r="EJ250">
        <v>6159</v>
      </c>
      <c r="EK250">
        <v>6159</v>
      </c>
      <c r="EL250">
        <v>6159</v>
      </c>
      <c r="EM250">
        <v>6159</v>
      </c>
      <c r="EN250">
        <v>6159</v>
      </c>
      <c r="EO250">
        <v>6159</v>
      </c>
      <c r="EP250">
        <v>6159</v>
      </c>
      <c r="EQ250">
        <v>6159</v>
      </c>
      <c r="ER250">
        <v>6159</v>
      </c>
      <c r="ES250">
        <v>6159</v>
      </c>
      <c r="ET250">
        <v>6160</v>
      </c>
      <c r="EU250">
        <v>6159</v>
      </c>
      <c r="EV250">
        <v>6159</v>
      </c>
      <c r="EW250">
        <v>6159</v>
      </c>
      <c r="EX250">
        <v>6159</v>
      </c>
      <c r="EY250">
        <v>6159</v>
      </c>
      <c r="EZ250">
        <v>6159</v>
      </c>
      <c r="FA250">
        <v>6159</v>
      </c>
      <c r="FB250">
        <v>6159</v>
      </c>
      <c r="FC250">
        <v>6159</v>
      </c>
      <c r="FD250" s="1">
        <f t="shared" si="82"/>
        <v>6159.05</v>
      </c>
      <c r="FE250" s="1">
        <f t="shared" si="83"/>
        <v>0.21794494717703364</v>
      </c>
      <c r="FF250" s="10"/>
      <c r="FG250">
        <v>8634</v>
      </c>
      <c r="FH250">
        <v>8643</v>
      </c>
      <c r="FI250">
        <v>8641</v>
      </c>
      <c r="FJ250">
        <v>8690</v>
      </c>
      <c r="FK250">
        <v>8633</v>
      </c>
      <c r="FL250">
        <v>8841</v>
      </c>
      <c r="FM250">
        <v>8638</v>
      </c>
      <c r="FN250">
        <v>8928</v>
      </c>
      <c r="FO250">
        <v>8673</v>
      </c>
      <c r="FP250">
        <v>8651</v>
      </c>
      <c r="FQ250">
        <v>8634</v>
      </c>
      <c r="FR250">
        <v>8634</v>
      </c>
      <c r="FS250">
        <v>8636</v>
      </c>
      <c r="FT250">
        <v>8718</v>
      </c>
      <c r="FU250">
        <v>8633</v>
      </c>
      <c r="FV250">
        <v>8637</v>
      </c>
      <c r="FW250">
        <v>8633</v>
      </c>
      <c r="FX250">
        <v>8666</v>
      </c>
      <c r="FY250">
        <v>8638</v>
      </c>
      <c r="FZ250">
        <v>8647</v>
      </c>
      <c r="GA250" s="1">
        <f t="shared" si="84"/>
        <v>8672.4</v>
      </c>
      <c r="GB250" s="1">
        <f t="shared" si="85"/>
        <v>75.22193828930493</v>
      </c>
      <c r="GC250" s="10"/>
      <c r="GD250">
        <v>9580</v>
      </c>
      <c r="GE250">
        <v>9580</v>
      </c>
      <c r="GF250">
        <v>9580</v>
      </c>
      <c r="GG250">
        <v>9580</v>
      </c>
      <c r="GH250">
        <v>9580</v>
      </c>
      <c r="GI250">
        <v>9581</v>
      </c>
      <c r="GJ250">
        <v>9580</v>
      </c>
      <c r="GK250">
        <v>9580</v>
      </c>
      <c r="GL250">
        <v>9580</v>
      </c>
      <c r="GM250">
        <v>9580</v>
      </c>
      <c r="GN250">
        <v>9580</v>
      </c>
      <c r="GO250">
        <v>9580</v>
      </c>
      <c r="GP250">
        <v>9581</v>
      </c>
      <c r="GQ250">
        <v>9580</v>
      </c>
      <c r="GR250">
        <v>9580</v>
      </c>
      <c r="GS250">
        <v>9581</v>
      </c>
      <c r="GT250">
        <v>9580</v>
      </c>
      <c r="GU250">
        <v>9582</v>
      </c>
      <c r="GV250">
        <v>9580</v>
      </c>
      <c r="GW250">
        <v>9580</v>
      </c>
      <c r="GX250" s="1">
        <f t="shared" si="86"/>
        <v>9580.25</v>
      </c>
      <c r="GY250" s="1">
        <f t="shared" si="87"/>
        <v>0.53619026473818043</v>
      </c>
      <c r="GZ250" s="10"/>
      <c r="HA250">
        <v>8947</v>
      </c>
      <c r="HB250">
        <v>8950</v>
      </c>
      <c r="HC250">
        <v>8948</v>
      </c>
      <c r="HD250">
        <v>8947</v>
      </c>
      <c r="HE250">
        <v>8947</v>
      </c>
      <c r="HF250">
        <v>8947</v>
      </c>
      <c r="HG250">
        <v>8947</v>
      </c>
      <c r="HH250">
        <v>8947</v>
      </c>
      <c r="HI250">
        <v>8947</v>
      </c>
      <c r="HJ250">
        <v>8947</v>
      </c>
      <c r="HK250">
        <v>8947</v>
      </c>
      <c r="HL250">
        <v>8948</v>
      </c>
      <c r="HM250">
        <v>8947</v>
      </c>
      <c r="HN250">
        <v>8947</v>
      </c>
      <c r="HO250">
        <v>8947</v>
      </c>
      <c r="HP250">
        <v>8947</v>
      </c>
      <c r="HQ250">
        <v>8947</v>
      </c>
      <c r="HR250">
        <v>8947</v>
      </c>
      <c r="HS250">
        <v>8947</v>
      </c>
      <c r="HT250">
        <v>8947</v>
      </c>
      <c r="HU250" s="1">
        <f t="shared" si="88"/>
        <v>8947.25</v>
      </c>
      <c r="HV250" s="1">
        <f t="shared" si="89"/>
        <v>0.69821200218844703</v>
      </c>
      <c r="HW250" s="10"/>
    </row>
    <row r="251" spans="1:231" x14ac:dyDescent="0.25">
      <c r="A251" s="3">
        <v>249</v>
      </c>
      <c r="B251">
        <v>1095445</v>
      </c>
      <c r="C251">
        <v>1095470</v>
      </c>
      <c r="D251">
        <v>1095446</v>
      </c>
      <c r="E251">
        <v>1095445</v>
      </c>
      <c r="F251">
        <v>1095451</v>
      </c>
      <c r="G251">
        <v>1095456</v>
      </c>
      <c r="H251">
        <v>1095445</v>
      </c>
      <c r="I251">
        <v>1095451</v>
      </c>
      <c r="J251">
        <v>1095446</v>
      </c>
      <c r="K251">
        <v>1095463</v>
      </c>
      <c r="L251">
        <v>1095445</v>
      </c>
      <c r="M251">
        <v>1095451</v>
      </c>
      <c r="N251">
        <v>1095450</v>
      </c>
      <c r="O251">
        <v>1095457</v>
      </c>
      <c r="P251">
        <v>1095450</v>
      </c>
      <c r="Q251">
        <v>1095445</v>
      </c>
      <c r="R251">
        <v>1095447</v>
      </c>
      <c r="S251">
        <v>1095445</v>
      </c>
      <c r="T251">
        <v>1095473</v>
      </c>
      <c r="U251">
        <v>1095455</v>
      </c>
      <c r="V251" s="1">
        <f t="shared" si="70"/>
        <v>1095451.8</v>
      </c>
      <c r="W251" s="1">
        <f t="shared" si="71"/>
        <v>8.1767964387038496</v>
      </c>
      <c r="X251" s="10"/>
      <c r="Y251">
        <v>3418</v>
      </c>
      <c r="Z251">
        <v>3418</v>
      </c>
      <c r="AA251">
        <v>3418</v>
      </c>
      <c r="AB251">
        <v>3418</v>
      </c>
      <c r="AC251">
        <v>3418</v>
      </c>
      <c r="AD251">
        <v>3418</v>
      </c>
      <c r="AE251">
        <v>3418</v>
      </c>
      <c r="AF251">
        <v>3418</v>
      </c>
      <c r="AG251">
        <v>3418</v>
      </c>
      <c r="AH251">
        <v>3418</v>
      </c>
      <c r="AI251">
        <v>3418</v>
      </c>
      <c r="AJ251">
        <v>3418</v>
      </c>
      <c r="AK251">
        <v>3418</v>
      </c>
      <c r="AL251">
        <v>3418</v>
      </c>
      <c r="AM251">
        <v>3418</v>
      </c>
      <c r="AN251">
        <v>3418</v>
      </c>
      <c r="AO251">
        <v>3418</v>
      </c>
      <c r="AP251">
        <v>3418</v>
      </c>
      <c r="AQ251">
        <v>3418</v>
      </c>
      <c r="AR251">
        <v>3418</v>
      </c>
      <c r="AS251" s="1">
        <f t="shared" si="72"/>
        <v>3418</v>
      </c>
      <c r="AT251" s="1">
        <f t="shared" si="73"/>
        <v>0</v>
      </c>
      <c r="AU251" s="10"/>
      <c r="AV251">
        <v>3186</v>
      </c>
      <c r="AW251">
        <v>3186</v>
      </c>
      <c r="AX251">
        <v>3186</v>
      </c>
      <c r="AY251">
        <v>3186</v>
      </c>
      <c r="AZ251">
        <v>3186</v>
      </c>
      <c r="BA251">
        <v>3186</v>
      </c>
      <c r="BB251">
        <v>3186</v>
      </c>
      <c r="BC251">
        <v>3186</v>
      </c>
      <c r="BD251">
        <v>3186</v>
      </c>
      <c r="BE251">
        <v>3186</v>
      </c>
      <c r="BF251">
        <v>3186</v>
      </c>
      <c r="BG251">
        <v>3186</v>
      </c>
      <c r="BH251">
        <v>3186</v>
      </c>
      <c r="BI251">
        <v>3186</v>
      </c>
      <c r="BJ251">
        <v>3186</v>
      </c>
      <c r="BK251">
        <v>3186</v>
      </c>
      <c r="BL251">
        <v>3186</v>
      </c>
      <c r="BM251">
        <v>3186</v>
      </c>
      <c r="BN251">
        <v>3186</v>
      </c>
      <c r="BO251">
        <v>3186</v>
      </c>
      <c r="BP251" s="1">
        <f t="shared" si="74"/>
        <v>3186</v>
      </c>
      <c r="BQ251" s="1">
        <f t="shared" si="75"/>
        <v>0</v>
      </c>
      <c r="BR251" s="10"/>
      <c r="BS251">
        <v>4554</v>
      </c>
      <c r="BT251">
        <v>4554</v>
      </c>
      <c r="BU251">
        <v>4554</v>
      </c>
      <c r="BV251">
        <v>4554</v>
      </c>
      <c r="BW251">
        <v>4554</v>
      </c>
      <c r="BX251">
        <v>4554</v>
      </c>
      <c r="BY251">
        <v>4554</v>
      </c>
      <c r="BZ251">
        <v>4554</v>
      </c>
      <c r="CA251">
        <v>4554</v>
      </c>
      <c r="CB251">
        <v>4554</v>
      </c>
      <c r="CC251">
        <v>4554</v>
      </c>
      <c r="CD251">
        <v>4554</v>
      </c>
      <c r="CE251">
        <v>4554</v>
      </c>
      <c r="CF251">
        <v>4554</v>
      </c>
      <c r="CG251">
        <v>4554</v>
      </c>
      <c r="CH251">
        <v>4554</v>
      </c>
      <c r="CI251">
        <v>4554</v>
      </c>
      <c r="CJ251">
        <v>4554</v>
      </c>
      <c r="CK251">
        <v>4554</v>
      </c>
      <c r="CL251">
        <v>4554</v>
      </c>
      <c r="CM251" s="1">
        <f t="shared" si="76"/>
        <v>4554</v>
      </c>
      <c r="CN251" s="1">
        <f t="shared" si="77"/>
        <v>0</v>
      </c>
      <c r="CO251" s="10"/>
      <c r="CP251">
        <v>5557</v>
      </c>
      <c r="CQ251">
        <v>5557</v>
      </c>
      <c r="CR251">
        <v>5557</v>
      </c>
      <c r="CS251">
        <v>5557</v>
      </c>
      <c r="CT251">
        <v>5557</v>
      </c>
      <c r="CU251">
        <v>5557</v>
      </c>
      <c r="CV251">
        <v>5557</v>
      </c>
      <c r="CW251">
        <v>5557</v>
      </c>
      <c r="CX251">
        <v>5557</v>
      </c>
      <c r="CY251">
        <v>5557</v>
      </c>
      <c r="CZ251">
        <v>5557</v>
      </c>
      <c r="DA251">
        <v>5557</v>
      </c>
      <c r="DB251">
        <v>5557</v>
      </c>
      <c r="DC251">
        <v>5557</v>
      </c>
      <c r="DD251">
        <v>5557</v>
      </c>
      <c r="DE251">
        <v>5557</v>
      </c>
      <c r="DF251">
        <v>5557</v>
      </c>
      <c r="DG251">
        <v>5557</v>
      </c>
      <c r="DH251">
        <v>5557</v>
      </c>
      <c r="DI251">
        <v>5557</v>
      </c>
      <c r="DJ251" s="1">
        <f t="shared" si="78"/>
        <v>5557</v>
      </c>
      <c r="DK251" s="1">
        <f t="shared" si="79"/>
        <v>0</v>
      </c>
      <c r="DL251" s="10"/>
      <c r="DM251">
        <v>5643</v>
      </c>
      <c r="DN251">
        <v>5643</v>
      </c>
      <c r="DO251">
        <v>5643</v>
      </c>
      <c r="DP251">
        <v>5643</v>
      </c>
      <c r="DQ251">
        <v>5643</v>
      </c>
      <c r="DR251">
        <v>5643</v>
      </c>
      <c r="DS251">
        <v>5643</v>
      </c>
      <c r="DT251">
        <v>5643</v>
      </c>
      <c r="DU251">
        <v>5643</v>
      </c>
      <c r="DV251">
        <v>5643</v>
      </c>
      <c r="DW251">
        <v>5643</v>
      </c>
      <c r="DX251">
        <v>5643</v>
      </c>
      <c r="DY251">
        <v>5643</v>
      </c>
      <c r="DZ251">
        <v>5643</v>
      </c>
      <c r="EA251">
        <v>5643</v>
      </c>
      <c r="EB251">
        <v>5643</v>
      </c>
      <c r="EC251">
        <v>5643</v>
      </c>
      <c r="ED251">
        <v>5643</v>
      </c>
      <c r="EE251">
        <v>5643</v>
      </c>
      <c r="EF251">
        <v>5643</v>
      </c>
      <c r="EG251" s="1">
        <f t="shared" si="80"/>
        <v>5643</v>
      </c>
      <c r="EH251" s="1">
        <f t="shared" si="81"/>
        <v>0</v>
      </c>
      <c r="EI251" s="10"/>
      <c r="EJ251">
        <v>6159</v>
      </c>
      <c r="EK251">
        <v>6159</v>
      </c>
      <c r="EL251">
        <v>6159</v>
      </c>
      <c r="EM251">
        <v>6159</v>
      </c>
      <c r="EN251">
        <v>6159</v>
      </c>
      <c r="EO251">
        <v>6159</v>
      </c>
      <c r="EP251">
        <v>6159</v>
      </c>
      <c r="EQ251">
        <v>6159</v>
      </c>
      <c r="ER251">
        <v>6159</v>
      </c>
      <c r="ES251">
        <v>6159</v>
      </c>
      <c r="ET251">
        <v>6159</v>
      </c>
      <c r="EU251">
        <v>6159</v>
      </c>
      <c r="EV251">
        <v>6159</v>
      </c>
      <c r="EW251">
        <v>6159</v>
      </c>
      <c r="EX251">
        <v>6159</v>
      </c>
      <c r="EY251">
        <v>6159</v>
      </c>
      <c r="EZ251">
        <v>6159</v>
      </c>
      <c r="FA251">
        <v>6159</v>
      </c>
      <c r="FB251">
        <v>6159</v>
      </c>
      <c r="FC251">
        <v>6159</v>
      </c>
      <c r="FD251" s="1">
        <f t="shared" si="82"/>
        <v>6159</v>
      </c>
      <c r="FE251" s="1">
        <f t="shared" si="83"/>
        <v>0</v>
      </c>
      <c r="FF251" s="10"/>
      <c r="FG251">
        <v>8634</v>
      </c>
      <c r="FH251">
        <v>8643</v>
      </c>
      <c r="FI251">
        <v>8641</v>
      </c>
      <c r="FJ251">
        <v>8690</v>
      </c>
      <c r="FK251">
        <v>8633</v>
      </c>
      <c r="FL251">
        <v>8774</v>
      </c>
      <c r="FM251">
        <v>8638</v>
      </c>
      <c r="FN251">
        <v>8928</v>
      </c>
      <c r="FO251">
        <v>8673</v>
      </c>
      <c r="FP251">
        <v>8651</v>
      </c>
      <c r="FQ251">
        <v>8634</v>
      </c>
      <c r="FR251">
        <v>8634</v>
      </c>
      <c r="FS251">
        <v>8634</v>
      </c>
      <c r="FT251">
        <v>8668</v>
      </c>
      <c r="FU251">
        <v>8633</v>
      </c>
      <c r="FV251">
        <v>8637</v>
      </c>
      <c r="FW251">
        <v>8633</v>
      </c>
      <c r="FX251">
        <v>8640</v>
      </c>
      <c r="FY251">
        <v>8635</v>
      </c>
      <c r="FZ251">
        <v>8647</v>
      </c>
      <c r="GA251" s="1">
        <f t="shared" si="84"/>
        <v>8665</v>
      </c>
      <c r="GB251" s="1">
        <f t="shared" si="85"/>
        <v>68.29421644619697</v>
      </c>
      <c r="GC251" s="10"/>
      <c r="GD251">
        <v>9580</v>
      </c>
      <c r="GE251">
        <v>9580</v>
      </c>
      <c r="GF251">
        <v>9580</v>
      </c>
      <c r="GG251">
        <v>9580</v>
      </c>
      <c r="GH251">
        <v>9580</v>
      </c>
      <c r="GI251">
        <v>9581</v>
      </c>
      <c r="GJ251">
        <v>9580</v>
      </c>
      <c r="GK251">
        <v>9580</v>
      </c>
      <c r="GL251">
        <v>9580</v>
      </c>
      <c r="GM251">
        <v>9580</v>
      </c>
      <c r="GN251">
        <v>9580</v>
      </c>
      <c r="GO251">
        <v>9580</v>
      </c>
      <c r="GP251">
        <v>9581</v>
      </c>
      <c r="GQ251">
        <v>9580</v>
      </c>
      <c r="GR251">
        <v>9580</v>
      </c>
      <c r="GS251">
        <v>9581</v>
      </c>
      <c r="GT251">
        <v>9580</v>
      </c>
      <c r="GU251">
        <v>9582</v>
      </c>
      <c r="GV251">
        <v>9580</v>
      </c>
      <c r="GW251">
        <v>9580</v>
      </c>
      <c r="GX251" s="1">
        <f t="shared" si="86"/>
        <v>9580.25</v>
      </c>
      <c r="GY251" s="1">
        <f t="shared" si="87"/>
        <v>0.53619026473818043</v>
      </c>
      <c r="GZ251" s="10"/>
      <c r="HA251">
        <v>8947</v>
      </c>
      <c r="HB251">
        <v>8950</v>
      </c>
      <c r="HC251">
        <v>8948</v>
      </c>
      <c r="HD251">
        <v>8947</v>
      </c>
      <c r="HE251">
        <v>8947</v>
      </c>
      <c r="HF251">
        <v>8947</v>
      </c>
      <c r="HG251">
        <v>8947</v>
      </c>
      <c r="HH251">
        <v>8947</v>
      </c>
      <c r="HI251">
        <v>8947</v>
      </c>
      <c r="HJ251">
        <v>8947</v>
      </c>
      <c r="HK251">
        <v>8947</v>
      </c>
      <c r="HL251">
        <v>8948</v>
      </c>
      <c r="HM251">
        <v>8947</v>
      </c>
      <c r="HN251">
        <v>8947</v>
      </c>
      <c r="HO251">
        <v>8947</v>
      </c>
      <c r="HP251">
        <v>8947</v>
      </c>
      <c r="HQ251">
        <v>8947</v>
      </c>
      <c r="HR251">
        <v>8947</v>
      </c>
      <c r="HS251">
        <v>8947</v>
      </c>
      <c r="HT251">
        <v>8947</v>
      </c>
      <c r="HU251" s="1">
        <f t="shared" si="88"/>
        <v>8947.25</v>
      </c>
      <c r="HV251" s="1">
        <f t="shared" si="89"/>
        <v>0.69821200218844703</v>
      </c>
      <c r="HW251" s="10"/>
    </row>
    <row r="252" spans="1:231" x14ac:dyDescent="0.25">
      <c r="A252" s="1">
        <v>250</v>
      </c>
      <c r="B252" s="1">
        <v>1095445</v>
      </c>
      <c r="C252" s="1">
        <v>1095470</v>
      </c>
      <c r="D252" s="1">
        <v>1095446</v>
      </c>
      <c r="E252" s="1">
        <v>1095445</v>
      </c>
      <c r="F252" s="1">
        <v>1095451</v>
      </c>
      <c r="G252" s="1">
        <v>1095456</v>
      </c>
      <c r="H252" s="1">
        <v>1095445</v>
      </c>
      <c r="I252" s="1">
        <v>1095451</v>
      </c>
      <c r="J252" s="1">
        <v>1095446</v>
      </c>
      <c r="K252" s="1">
        <v>1095463</v>
      </c>
      <c r="L252" s="1">
        <v>1095445</v>
      </c>
      <c r="M252" s="1">
        <v>1095451</v>
      </c>
      <c r="N252" s="1">
        <v>1095450</v>
      </c>
      <c r="O252" s="1">
        <v>1095457</v>
      </c>
      <c r="P252" s="1">
        <v>1095450</v>
      </c>
      <c r="Q252" s="1">
        <v>1095445</v>
      </c>
      <c r="R252" s="1">
        <v>1095447</v>
      </c>
      <c r="S252" s="1">
        <v>1095445</v>
      </c>
      <c r="T252" s="1">
        <v>1095473</v>
      </c>
      <c r="U252" s="1">
        <v>1095455</v>
      </c>
      <c r="V252" s="1">
        <f t="shared" si="70"/>
        <v>1095451.8</v>
      </c>
      <c r="W252" s="1">
        <f t="shared" si="71"/>
        <v>8.1767964387038496</v>
      </c>
      <c r="X252" s="10"/>
      <c r="Y252" s="1">
        <v>3418</v>
      </c>
      <c r="Z252" s="1">
        <v>3418</v>
      </c>
      <c r="AA252" s="1">
        <v>3418</v>
      </c>
      <c r="AB252" s="1">
        <v>3418</v>
      </c>
      <c r="AC252" s="1">
        <v>3418</v>
      </c>
      <c r="AD252" s="1">
        <v>3418</v>
      </c>
      <c r="AE252" s="1">
        <v>3418</v>
      </c>
      <c r="AF252" s="1">
        <v>3418</v>
      </c>
      <c r="AG252" s="1">
        <v>3418</v>
      </c>
      <c r="AH252" s="1">
        <v>3418</v>
      </c>
      <c r="AI252" s="1">
        <v>3418</v>
      </c>
      <c r="AJ252" s="1">
        <v>3418</v>
      </c>
      <c r="AK252" s="1">
        <v>3418</v>
      </c>
      <c r="AL252" s="1">
        <v>3418</v>
      </c>
      <c r="AM252" s="1">
        <v>3418</v>
      </c>
      <c r="AN252" s="1">
        <v>3418</v>
      </c>
      <c r="AO252" s="1">
        <v>3418</v>
      </c>
      <c r="AP252" s="1">
        <v>3418</v>
      </c>
      <c r="AQ252" s="1">
        <v>3418</v>
      </c>
      <c r="AR252" s="1">
        <v>3418</v>
      </c>
      <c r="AS252" s="1">
        <f t="shared" si="72"/>
        <v>3418</v>
      </c>
      <c r="AT252" s="1">
        <f t="shared" si="73"/>
        <v>0</v>
      </c>
      <c r="AU252" s="10"/>
      <c r="AV252" s="1">
        <v>3186</v>
      </c>
      <c r="AW252" s="1">
        <v>3186</v>
      </c>
      <c r="AX252" s="1">
        <v>3186</v>
      </c>
      <c r="AY252" s="1">
        <v>3186</v>
      </c>
      <c r="AZ252" s="1">
        <v>3186</v>
      </c>
      <c r="BA252" s="1">
        <v>3186</v>
      </c>
      <c r="BB252" s="1">
        <v>3186</v>
      </c>
      <c r="BC252" s="1">
        <v>3186</v>
      </c>
      <c r="BD252" s="1">
        <v>3186</v>
      </c>
      <c r="BE252" s="1">
        <v>3186</v>
      </c>
      <c r="BF252" s="1">
        <v>3186</v>
      </c>
      <c r="BG252" s="1">
        <v>3186</v>
      </c>
      <c r="BH252" s="1">
        <v>3186</v>
      </c>
      <c r="BI252" s="1">
        <v>3186</v>
      </c>
      <c r="BJ252" s="1">
        <v>3186</v>
      </c>
      <c r="BK252" s="1">
        <v>3186</v>
      </c>
      <c r="BL252" s="1">
        <v>3186</v>
      </c>
      <c r="BM252" s="1">
        <v>3186</v>
      </c>
      <c r="BN252" s="1">
        <v>3186</v>
      </c>
      <c r="BO252" s="1">
        <v>3186</v>
      </c>
      <c r="BP252" s="1">
        <f t="shared" si="74"/>
        <v>3186</v>
      </c>
      <c r="BQ252" s="1">
        <f t="shared" si="75"/>
        <v>0</v>
      </c>
      <c r="BR252" s="10"/>
      <c r="BS252" s="1">
        <v>4554</v>
      </c>
      <c r="BT252" s="1">
        <v>4554</v>
      </c>
      <c r="BU252" s="1">
        <v>4554</v>
      </c>
      <c r="BV252" s="1">
        <v>4554</v>
      </c>
      <c r="BW252" s="1">
        <v>4554</v>
      </c>
      <c r="BX252" s="1">
        <v>4554</v>
      </c>
      <c r="BY252" s="1">
        <v>4554</v>
      </c>
      <c r="BZ252" s="1">
        <v>4554</v>
      </c>
      <c r="CA252" s="1">
        <v>4554</v>
      </c>
      <c r="CB252" s="1">
        <v>4554</v>
      </c>
      <c r="CC252" s="1">
        <v>4554</v>
      </c>
      <c r="CD252" s="1">
        <v>4554</v>
      </c>
      <c r="CE252" s="1">
        <v>4554</v>
      </c>
      <c r="CF252" s="1">
        <v>4554</v>
      </c>
      <c r="CG252" s="1">
        <v>4554</v>
      </c>
      <c r="CH252" s="1">
        <v>4554</v>
      </c>
      <c r="CI252" s="1">
        <v>4554</v>
      </c>
      <c r="CJ252" s="1">
        <v>4554</v>
      </c>
      <c r="CK252" s="1">
        <v>4554</v>
      </c>
      <c r="CL252" s="1">
        <v>4554</v>
      </c>
      <c r="CM252" s="1">
        <f t="shared" si="76"/>
        <v>4554</v>
      </c>
      <c r="CN252" s="1">
        <f t="shared" si="77"/>
        <v>0</v>
      </c>
      <c r="CO252" s="10"/>
      <c r="CP252" s="1">
        <v>5557</v>
      </c>
      <c r="CQ252" s="1">
        <v>5557</v>
      </c>
      <c r="CR252" s="1">
        <v>5557</v>
      </c>
      <c r="CS252" s="1">
        <v>5557</v>
      </c>
      <c r="CT252" s="1">
        <v>5557</v>
      </c>
      <c r="CU252" s="1">
        <v>5557</v>
      </c>
      <c r="CV252" s="1">
        <v>5557</v>
      </c>
      <c r="CW252" s="1">
        <v>5557</v>
      </c>
      <c r="CX252" s="1">
        <v>5557</v>
      </c>
      <c r="CY252" s="1">
        <v>5557</v>
      </c>
      <c r="CZ252" s="1">
        <v>5557</v>
      </c>
      <c r="DA252" s="1">
        <v>5557</v>
      </c>
      <c r="DB252" s="1">
        <v>5557</v>
      </c>
      <c r="DC252" s="1">
        <v>5557</v>
      </c>
      <c r="DD252" s="1">
        <v>5557</v>
      </c>
      <c r="DE252" s="1">
        <v>5557</v>
      </c>
      <c r="DF252" s="1">
        <v>5557</v>
      </c>
      <c r="DG252" s="1">
        <v>5557</v>
      </c>
      <c r="DH252" s="1">
        <v>5557</v>
      </c>
      <c r="DI252" s="1">
        <v>5557</v>
      </c>
      <c r="DJ252" s="1">
        <f t="shared" si="78"/>
        <v>5557</v>
      </c>
      <c r="DK252" s="1">
        <f t="shared" si="79"/>
        <v>0</v>
      </c>
      <c r="DL252" s="10"/>
      <c r="DM252" s="1">
        <v>5643</v>
      </c>
      <c r="DN252" s="1">
        <v>5643</v>
      </c>
      <c r="DO252" s="1">
        <v>5643</v>
      </c>
      <c r="DP252" s="1">
        <v>5643</v>
      </c>
      <c r="DQ252" s="1">
        <v>5643</v>
      </c>
      <c r="DR252" s="1">
        <v>5643</v>
      </c>
      <c r="DS252" s="1">
        <v>5643</v>
      </c>
      <c r="DT252" s="1">
        <v>5643</v>
      </c>
      <c r="DU252" s="1">
        <v>5643</v>
      </c>
      <c r="DV252" s="1">
        <v>5643</v>
      </c>
      <c r="DW252" s="1">
        <v>5643</v>
      </c>
      <c r="DX252" s="1">
        <v>5643</v>
      </c>
      <c r="DY252" s="1">
        <v>5643</v>
      </c>
      <c r="DZ252" s="1">
        <v>5643</v>
      </c>
      <c r="EA252" s="1">
        <v>5643</v>
      </c>
      <c r="EB252" s="1">
        <v>5643</v>
      </c>
      <c r="EC252" s="1">
        <v>5643</v>
      </c>
      <c r="ED252" s="1">
        <v>5643</v>
      </c>
      <c r="EE252" s="1">
        <v>5643</v>
      </c>
      <c r="EF252" s="1">
        <v>5643</v>
      </c>
      <c r="EG252" s="1">
        <f t="shared" si="80"/>
        <v>5643</v>
      </c>
      <c r="EH252" s="1">
        <f t="shared" si="81"/>
        <v>0</v>
      </c>
      <c r="EI252" s="10"/>
      <c r="EJ252" s="1">
        <v>6159</v>
      </c>
      <c r="EK252" s="1">
        <v>6159</v>
      </c>
      <c r="EL252" s="1">
        <v>6159</v>
      </c>
      <c r="EM252" s="1">
        <v>6159</v>
      </c>
      <c r="EN252" s="1">
        <v>6159</v>
      </c>
      <c r="EO252" s="1">
        <v>6159</v>
      </c>
      <c r="EP252" s="1">
        <v>6159</v>
      </c>
      <c r="EQ252" s="1">
        <v>6159</v>
      </c>
      <c r="ER252" s="1">
        <v>6159</v>
      </c>
      <c r="ES252" s="1">
        <v>6159</v>
      </c>
      <c r="ET252" s="1">
        <v>6159</v>
      </c>
      <c r="EU252" s="1">
        <v>6159</v>
      </c>
      <c r="EV252" s="1">
        <v>6159</v>
      </c>
      <c r="EW252" s="1">
        <v>6159</v>
      </c>
      <c r="EX252" s="1">
        <v>6159</v>
      </c>
      <c r="EY252" s="1">
        <v>6159</v>
      </c>
      <c r="EZ252" s="1">
        <v>6159</v>
      </c>
      <c r="FA252" s="1">
        <v>6159</v>
      </c>
      <c r="FB252" s="1">
        <v>6159</v>
      </c>
      <c r="FC252" s="1">
        <v>6159</v>
      </c>
      <c r="FD252" s="1">
        <f t="shared" si="82"/>
        <v>6159</v>
      </c>
      <c r="FE252" s="1">
        <f t="shared" si="83"/>
        <v>0</v>
      </c>
      <c r="FF252" s="10"/>
      <c r="FG252" s="1">
        <v>8634</v>
      </c>
      <c r="FH252" s="1">
        <v>8643</v>
      </c>
      <c r="FI252" s="1">
        <v>8641</v>
      </c>
      <c r="FJ252" s="1">
        <v>8663</v>
      </c>
      <c r="FK252" s="1">
        <v>8633</v>
      </c>
      <c r="FL252" s="1">
        <v>8635</v>
      </c>
      <c r="FM252" s="1">
        <v>8638</v>
      </c>
      <c r="FN252" s="1">
        <v>8928</v>
      </c>
      <c r="FO252" s="1">
        <v>8647</v>
      </c>
      <c r="FP252" s="1">
        <v>8673</v>
      </c>
      <c r="FQ252" s="1">
        <v>8634</v>
      </c>
      <c r="FR252" s="1">
        <v>8634</v>
      </c>
      <c r="FS252" s="1">
        <v>8634</v>
      </c>
      <c r="FT252" s="1">
        <v>8668</v>
      </c>
      <c r="FU252" s="1">
        <v>8633</v>
      </c>
      <c r="FV252" s="1">
        <v>8633</v>
      </c>
      <c r="FW252" s="1">
        <v>8633</v>
      </c>
      <c r="FX252" s="1">
        <v>8640</v>
      </c>
      <c r="FY252" s="1">
        <v>8635</v>
      </c>
      <c r="FZ252" s="1">
        <v>8647</v>
      </c>
      <c r="GA252" s="1">
        <f t="shared" si="84"/>
        <v>8656.2999999999993</v>
      </c>
      <c r="GB252" s="1">
        <f t="shared" si="85"/>
        <v>63.456362959123339</v>
      </c>
      <c r="GC252" s="10"/>
      <c r="GD252" s="1">
        <v>9580</v>
      </c>
      <c r="GE252" s="1">
        <v>9580</v>
      </c>
      <c r="GF252" s="1">
        <v>9580</v>
      </c>
      <c r="GG252" s="1">
        <v>9580</v>
      </c>
      <c r="GH252" s="1">
        <v>9580</v>
      </c>
      <c r="GI252" s="1">
        <v>9581</v>
      </c>
      <c r="GJ252" s="1">
        <v>9580</v>
      </c>
      <c r="GK252" s="1">
        <v>9580</v>
      </c>
      <c r="GL252" s="1">
        <v>9580</v>
      </c>
      <c r="GM252" s="1">
        <v>9580</v>
      </c>
      <c r="GN252" s="1">
        <v>9580</v>
      </c>
      <c r="GO252" s="1">
        <v>9580</v>
      </c>
      <c r="GP252" s="1">
        <v>9581</v>
      </c>
      <c r="GQ252" s="1">
        <v>9580</v>
      </c>
      <c r="GR252" s="1">
        <v>9580</v>
      </c>
      <c r="GS252" s="1">
        <v>9581</v>
      </c>
      <c r="GT252" s="1">
        <v>9580</v>
      </c>
      <c r="GU252" s="1">
        <v>9582</v>
      </c>
      <c r="GV252" s="1">
        <v>9580</v>
      </c>
      <c r="GW252" s="1">
        <v>9580</v>
      </c>
      <c r="GX252" s="1">
        <f t="shared" si="86"/>
        <v>9580.25</v>
      </c>
      <c r="GY252" s="1">
        <f t="shared" si="87"/>
        <v>0.53619026473818043</v>
      </c>
      <c r="GZ252" s="10"/>
      <c r="HA252" s="1">
        <v>8947</v>
      </c>
      <c r="HB252" s="1">
        <v>8950</v>
      </c>
      <c r="HC252" s="1">
        <v>8948</v>
      </c>
      <c r="HD252" s="1">
        <v>8947</v>
      </c>
      <c r="HE252" s="1">
        <v>8947</v>
      </c>
      <c r="HF252" s="1">
        <v>8947</v>
      </c>
      <c r="HG252" s="1">
        <v>8947</v>
      </c>
      <c r="HH252" s="1">
        <v>8947</v>
      </c>
      <c r="HI252" s="1">
        <v>8947</v>
      </c>
      <c r="HJ252" s="1">
        <v>8947</v>
      </c>
      <c r="HK252" s="1">
        <v>8947</v>
      </c>
      <c r="HL252" s="1">
        <v>8948</v>
      </c>
      <c r="HM252" s="1">
        <v>8947</v>
      </c>
      <c r="HN252" s="1">
        <v>8947</v>
      </c>
      <c r="HO252" s="1">
        <v>8947</v>
      </c>
      <c r="HP252" s="1">
        <v>8947</v>
      </c>
      <c r="HQ252" s="1">
        <v>8947</v>
      </c>
      <c r="HR252" s="1">
        <v>8947</v>
      </c>
      <c r="HS252" s="1">
        <v>8947</v>
      </c>
      <c r="HT252" s="1">
        <v>8947</v>
      </c>
      <c r="HU252" s="1">
        <f t="shared" si="88"/>
        <v>8947.25</v>
      </c>
      <c r="HV252" s="1">
        <f t="shared" si="89"/>
        <v>0.69821200218844703</v>
      </c>
      <c r="HW252" s="10"/>
    </row>
    <row r="253" spans="1:231" x14ac:dyDescent="0.25">
      <c r="A253" s="3"/>
      <c r="DJ253" s="1"/>
      <c r="DK253" s="1"/>
      <c r="DL253" s="11"/>
    </row>
    <row r="254" spans="1:231" x14ac:dyDescent="0.25">
      <c r="A254" s="3"/>
    </row>
    <row r="255" spans="1:231" x14ac:dyDescent="0.25">
      <c r="A255" s="3"/>
    </row>
    <row r="256" spans="1:23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</sheetData>
  <mergeCells count="10">
    <mergeCell ref="CP1:DK1"/>
    <mergeCell ref="BS1:CN1"/>
    <mergeCell ref="B1:W1"/>
    <mergeCell ref="Y1:AT1"/>
    <mergeCell ref="AV1:BQ1"/>
    <mergeCell ref="HA1:HV1"/>
    <mergeCell ref="GD1:GY1"/>
    <mergeCell ref="FG1:GB1"/>
    <mergeCell ref="EJ1:FE1"/>
    <mergeCell ref="DM1:E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D132-F139-45A4-8FF8-238319C22165}">
  <dimension ref="A1:HW252"/>
  <sheetViews>
    <sheetView zoomScale="85" zoomScaleNormal="85" workbookViewId="0">
      <selection activeCell="HW1" sqref="HW1:HW252"/>
    </sheetView>
  </sheetViews>
  <sheetFormatPr defaultRowHeight="15" x14ac:dyDescent="0.25"/>
  <cols>
    <col min="1" max="1" width="25" bestFit="1" customWidth="1"/>
    <col min="2" max="21" width="8.140625" bestFit="1" customWidth="1"/>
    <col min="22" max="22" width="8.28515625" bestFit="1" customWidth="1"/>
    <col min="23" max="23" width="7.85546875" customWidth="1"/>
    <col min="24" max="24" width="4.7109375" customWidth="1"/>
    <col min="25" max="26" width="6.140625" bestFit="1" customWidth="1"/>
    <col min="27" max="27" width="5.140625" bestFit="1" customWidth="1"/>
    <col min="28" max="30" width="6.140625" bestFit="1" customWidth="1"/>
    <col min="31" max="31" width="5.140625" bestFit="1" customWidth="1"/>
    <col min="32" max="33" width="6.140625" bestFit="1" customWidth="1"/>
    <col min="34" max="34" width="5.140625" bestFit="1" customWidth="1"/>
    <col min="35" max="41" width="6.140625" bestFit="1" customWidth="1"/>
    <col min="42" max="43" width="5.140625" bestFit="1" customWidth="1"/>
    <col min="44" max="44" width="6.140625" bestFit="1" customWidth="1"/>
    <col min="47" max="47" width="4.7109375" customWidth="1"/>
    <col min="48" max="48" width="6.140625" bestFit="1" customWidth="1"/>
    <col min="49" max="50" width="5.140625" bestFit="1" customWidth="1"/>
    <col min="51" max="52" width="6.140625" bestFit="1" customWidth="1"/>
    <col min="53" max="61" width="5.140625" bestFit="1" customWidth="1"/>
    <col min="62" max="62" width="6.140625" bestFit="1" customWidth="1"/>
    <col min="63" max="67" width="5.140625" bestFit="1" customWidth="1"/>
    <col min="70" max="70" width="4.7109375" customWidth="1"/>
    <col min="71" max="83" width="5.140625" bestFit="1" customWidth="1"/>
    <col min="84" max="84" width="6.140625" bestFit="1" customWidth="1"/>
    <col min="85" max="85" width="5.140625" bestFit="1" customWidth="1"/>
    <col min="86" max="86" width="6.140625" bestFit="1" customWidth="1"/>
    <col min="87" max="90" width="5.140625" bestFit="1" customWidth="1"/>
    <col min="93" max="93" width="4.7109375" customWidth="1"/>
    <col min="94" max="113" width="6.140625" bestFit="1" customWidth="1"/>
    <col min="116" max="116" width="4.7109375" customWidth="1"/>
    <col min="117" max="136" width="6.140625" bestFit="1" customWidth="1"/>
    <col min="139" max="139" width="4.5703125" customWidth="1"/>
    <col min="140" max="159" width="6.140625" bestFit="1" customWidth="1"/>
    <col min="162" max="162" width="5" customWidth="1"/>
    <col min="163" max="182" width="6.140625" bestFit="1" customWidth="1"/>
    <col min="185" max="185" width="5" customWidth="1"/>
    <col min="186" max="189" width="6.140625" bestFit="1" customWidth="1"/>
    <col min="190" max="190" width="6.140625" customWidth="1"/>
    <col min="191" max="205" width="6.140625" bestFit="1" customWidth="1"/>
    <col min="208" max="208" width="5" customWidth="1"/>
    <col min="209" max="228" width="6.140625" bestFit="1" customWidth="1"/>
    <col min="231" max="231" width="4.7109375" customWidth="1"/>
  </cols>
  <sheetData>
    <row r="1" spans="1:231" x14ac:dyDescent="0.25">
      <c r="A1" s="1" t="s">
        <v>14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2"/>
      <c r="Y1" s="15" t="s">
        <v>3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2"/>
      <c r="AV1" s="15" t="s">
        <v>4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2"/>
      <c r="BS1" s="15" t="s">
        <v>5</v>
      </c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2"/>
      <c r="CP1" s="15" t="s">
        <v>6</v>
      </c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2"/>
      <c r="DM1" s="15" t="s">
        <v>7</v>
      </c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2"/>
      <c r="EJ1" s="15" t="s">
        <v>8</v>
      </c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2"/>
      <c r="FG1" s="15" t="s">
        <v>9</v>
      </c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2"/>
      <c r="GD1" s="15" t="s">
        <v>10</v>
      </c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2"/>
      <c r="HA1" s="15" t="s">
        <v>11</v>
      </c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2"/>
    </row>
    <row r="2" spans="1:231" x14ac:dyDescent="0.25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 t="s">
        <v>2</v>
      </c>
      <c r="W2" s="1" t="s">
        <v>13</v>
      </c>
      <c r="X2" s="13"/>
      <c r="Y2" s="1">
        <v>1</v>
      </c>
      <c r="Z2" s="1">
        <f>Y2+1</f>
        <v>2</v>
      </c>
      <c r="AA2" s="1">
        <f t="shared" ref="AA2:AR2" si="1">Z2+1</f>
        <v>3</v>
      </c>
      <c r="AB2" s="1">
        <f t="shared" si="1"/>
        <v>4</v>
      </c>
      <c r="AC2" s="1">
        <f t="shared" si="1"/>
        <v>5</v>
      </c>
      <c r="AD2" s="1">
        <f t="shared" si="1"/>
        <v>6</v>
      </c>
      <c r="AE2" s="1">
        <f t="shared" si="1"/>
        <v>7</v>
      </c>
      <c r="AF2" s="1">
        <f t="shared" si="1"/>
        <v>8</v>
      </c>
      <c r="AG2" s="1">
        <f t="shared" si="1"/>
        <v>9</v>
      </c>
      <c r="AH2" s="1">
        <f t="shared" si="1"/>
        <v>10</v>
      </c>
      <c r="AI2" s="1">
        <f t="shared" si="1"/>
        <v>11</v>
      </c>
      <c r="AJ2" s="1">
        <f t="shared" si="1"/>
        <v>12</v>
      </c>
      <c r="AK2" s="1">
        <f t="shared" si="1"/>
        <v>13</v>
      </c>
      <c r="AL2" s="1">
        <f t="shared" si="1"/>
        <v>14</v>
      </c>
      <c r="AM2" s="1">
        <f t="shared" si="1"/>
        <v>15</v>
      </c>
      <c r="AN2" s="1">
        <f t="shared" si="1"/>
        <v>16</v>
      </c>
      <c r="AO2" s="1">
        <f t="shared" si="1"/>
        <v>17</v>
      </c>
      <c r="AP2" s="1">
        <f t="shared" si="1"/>
        <v>18</v>
      </c>
      <c r="AQ2" s="1">
        <f t="shared" si="1"/>
        <v>19</v>
      </c>
      <c r="AR2" s="1">
        <f t="shared" si="1"/>
        <v>20</v>
      </c>
      <c r="AS2" s="1" t="s">
        <v>2</v>
      </c>
      <c r="AT2" s="1" t="s">
        <v>13</v>
      </c>
      <c r="AU2" s="13"/>
      <c r="AV2" s="1">
        <v>1</v>
      </c>
      <c r="AW2" s="1">
        <f>AV2+1</f>
        <v>2</v>
      </c>
      <c r="AX2" s="1">
        <f t="shared" ref="AX2:BO2" si="2">AW2+1</f>
        <v>3</v>
      </c>
      <c r="AY2" s="1">
        <f t="shared" si="2"/>
        <v>4</v>
      </c>
      <c r="AZ2" s="1">
        <f t="shared" si="2"/>
        <v>5</v>
      </c>
      <c r="BA2" s="1">
        <f t="shared" si="2"/>
        <v>6</v>
      </c>
      <c r="BB2" s="1">
        <f t="shared" si="2"/>
        <v>7</v>
      </c>
      <c r="BC2" s="1">
        <f t="shared" si="2"/>
        <v>8</v>
      </c>
      <c r="BD2" s="1">
        <f t="shared" si="2"/>
        <v>9</v>
      </c>
      <c r="BE2" s="1">
        <f t="shared" si="2"/>
        <v>10</v>
      </c>
      <c r="BF2" s="1">
        <f t="shared" si="2"/>
        <v>11</v>
      </c>
      <c r="BG2" s="1">
        <f t="shared" si="2"/>
        <v>12</v>
      </c>
      <c r="BH2" s="1">
        <f t="shared" si="2"/>
        <v>13</v>
      </c>
      <c r="BI2" s="1">
        <f t="shared" si="2"/>
        <v>14</v>
      </c>
      <c r="BJ2" s="1">
        <f t="shared" si="2"/>
        <v>15</v>
      </c>
      <c r="BK2" s="1">
        <f t="shared" si="2"/>
        <v>16</v>
      </c>
      <c r="BL2" s="1">
        <f t="shared" si="2"/>
        <v>17</v>
      </c>
      <c r="BM2" s="1">
        <f t="shared" si="2"/>
        <v>18</v>
      </c>
      <c r="BN2" s="1">
        <f t="shared" si="2"/>
        <v>19</v>
      </c>
      <c r="BO2" s="1">
        <f t="shared" si="2"/>
        <v>20</v>
      </c>
      <c r="BP2" s="1" t="s">
        <v>2</v>
      </c>
      <c r="BQ2" s="1" t="s">
        <v>13</v>
      </c>
      <c r="BR2" s="13"/>
      <c r="BS2" s="1">
        <v>1</v>
      </c>
      <c r="BT2" s="1">
        <f>BS2+1</f>
        <v>2</v>
      </c>
      <c r="BU2" s="1">
        <f t="shared" ref="BU2:CL2" si="3">BT2+1</f>
        <v>3</v>
      </c>
      <c r="BV2" s="1">
        <f t="shared" si="3"/>
        <v>4</v>
      </c>
      <c r="BW2" s="1">
        <f t="shared" si="3"/>
        <v>5</v>
      </c>
      <c r="BX2" s="1">
        <f t="shared" si="3"/>
        <v>6</v>
      </c>
      <c r="BY2" s="1">
        <f t="shared" si="3"/>
        <v>7</v>
      </c>
      <c r="BZ2" s="1">
        <f t="shared" si="3"/>
        <v>8</v>
      </c>
      <c r="CA2" s="1">
        <f t="shared" si="3"/>
        <v>9</v>
      </c>
      <c r="CB2" s="1">
        <f t="shared" si="3"/>
        <v>10</v>
      </c>
      <c r="CC2" s="1">
        <f t="shared" si="3"/>
        <v>11</v>
      </c>
      <c r="CD2" s="1">
        <f t="shared" si="3"/>
        <v>12</v>
      </c>
      <c r="CE2" s="1">
        <f t="shared" si="3"/>
        <v>13</v>
      </c>
      <c r="CF2" s="1">
        <f t="shared" si="3"/>
        <v>14</v>
      </c>
      <c r="CG2" s="1">
        <f t="shared" si="3"/>
        <v>15</v>
      </c>
      <c r="CH2" s="1">
        <f t="shared" si="3"/>
        <v>16</v>
      </c>
      <c r="CI2" s="1">
        <f t="shared" si="3"/>
        <v>17</v>
      </c>
      <c r="CJ2" s="1">
        <f t="shared" si="3"/>
        <v>18</v>
      </c>
      <c r="CK2" s="1">
        <f t="shared" si="3"/>
        <v>19</v>
      </c>
      <c r="CL2" s="1">
        <f t="shared" si="3"/>
        <v>20</v>
      </c>
      <c r="CM2" s="1" t="s">
        <v>2</v>
      </c>
      <c r="CN2" s="1" t="s">
        <v>13</v>
      </c>
      <c r="CO2" s="13"/>
      <c r="CP2" s="1">
        <v>1</v>
      </c>
      <c r="CQ2" s="1">
        <f>CP2+1</f>
        <v>2</v>
      </c>
      <c r="CR2" s="1">
        <f t="shared" ref="CR2:DI2" si="4">CQ2+1</f>
        <v>3</v>
      </c>
      <c r="CS2" s="1">
        <f t="shared" si="4"/>
        <v>4</v>
      </c>
      <c r="CT2" s="1">
        <f t="shared" si="4"/>
        <v>5</v>
      </c>
      <c r="CU2" s="1">
        <f t="shared" si="4"/>
        <v>6</v>
      </c>
      <c r="CV2" s="1">
        <f t="shared" si="4"/>
        <v>7</v>
      </c>
      <c r="CW2" s="1">
        <f t="shared" si="4"/>
        <v>8</v>
      </c>
      <c r="CX2" s="1">
        <f t="shared" si="4"/>
        <v>9</v>
      </c>
      <c r="CY2" s="1">
        <f t="shared" si="4"/>
        <v>10</v>
      </c>
      <c r="CZ2" s="1">
        <f t="shared" si="4"/>
        <v>11</v>
      </c>
      <c r="DA2" s="1">
        <f t="shared" si="4"/>
        <v>12</v>
      </c>
      <c r="DB2" s="1">
        <f t="shared" si="4"/>
        <v>13</v>
      </c>
      <c r="DC2" s="1">
        <f t="shared" si="4"/>
        <v>14</v>
      </c>
      <c r="DD2" s="1">
        <f t="shared" si="4"/>
        <v>15</v>
      </c>
      <c r="DE2" s="1">
        <f t="shared" si="4"/>
        <v>16</v>
      </c>
      <c r="DF2" s="1">
        <f t="shared" si="4"/>
        <v>17</v>
      </c>
      <c r="DG2" s="1">
        <f t="shared" si="4"/>
        <v>18</v>
      </c>
      <c r="DH2" s="1">
        <f t="shared" si="4"/>
        <v>19</v>
      </c>
      <c r="DI2" s="1">
        <f t="shared" si="4"/>
        <v>20</v>
      </c>
      <c r="DJ2" s="1" t="s">
        <v>2</v>
      </c>
      <c r="DK2" s="1" t="s">
        <v>13</v>
      </c>
      <c r="DL2" s="13"/>
      <c r="DM2" s="1">
        <v>1</v>
      </c>
      <c r="DN2" s="1">
        <f>DM2+1</f>
        <v>2</v>
      </c>
      <c r="DO2" s="1">
        <f t="shared" ref="DO2:EF2" si="5">DN2+1</f>
        <v>3</v>
      </c>
      <c r="DP2" s="1">
        <f t="shared" si="5"/>
        <v>4</v>
      </c>
      <c r="DQ2" s="1">
        <f t="shared" si="5"/>
        <v>5</v>
      </c>
      <c r="DR2" s="1">
        <f t="shared" si="5"/>
        <v>6</v>
      </c>
      <c r="DS2" s="1">
        <f t="shared" si="5"/>
        <v>7</v>
      </c>
      <c r="DT2" s="1">
        <f t="shared" si="5"/>
        <v>8</v>
      </c>
      <c r="DU2" s="1">
        <f t="shared" si="5"/>
        <v>9</v>
      </c>
      <c r="DV2" s="1">
        <f t="shared" si="5"/>
        <v>10</v>
      </c>
      <c r="DW2" s="1">
        <f t="shared" si="5"/>
        <v>11</v>
      </c>
      <c r="DX2" s="1">
        <f t="shared" si="5"/>
        <v>12</v>
      </c>
      <c r="DY2" s="1">
        <f t="shared" si="5"/>
        <v>13</v>
      </c>
      <c r="DZ2" s="1">
        <f t="shared" si="5"/>
        <v>14</v>
      </c>
      <c r="EA2" s="1">
        <f t="shared" si="5"/>
        <v>15</v>
      </c>
      <c r="EB2" s="1">
        <f t="shared" si="5"/>
        <v>16</v>
      </c>
      <c r="EC2" s="1">
        <f t="shared" si="5"/>
        <v>17</v>
      </c>
      <c r="ED2" s="1">
        <f t="shared" si="5"/>
        <v>18</v>
      </c>
      <c r="EE2" s="1">
        <f t="shared" si="5"/>
        <v>19</v>
      </c>
      <c r="EF2" s="1">
        <f t="shared" si="5"/>
        <v>20</v>
      </c>
      <c r="EG2" s="1" t="s">
        <v>2</v>
      </c>
      <c r="EH2" s="1" t="s">
        <v>13</v>
      </c>
      <c r="EI2" s="13"/>
      <c r="EJ2" s="1">
        <v>1</v>
      </c>
      <c r="EK2" s="1">
        <f>EJ2+1</f>
        <v>2</v>
      </c>
      <c r="EL2" s="1">
        <f t="shared" ref="EL2:FC2" si="6">EK2+1</f>
        <v>3</v>
      </c>
      <c r="EM2" s="1">
        <f t="shared" si="6"/>
        <v>4</v>
      </c>
      <c r="EN2" s="1">
        <f t="shared" si="6"/>
        <v>5</v>
      </c>
      <c r="EO2" s="1">
        <f t="shared" si="6"/>
        <v>6</v>
      </c>
      <c r="EP2" s="1">
        <f t="shared" si="6"/>
        <v>7</v>
      </c>
      <c r="EQ2" s="1">
        <f t="shared" si="6"/>
        <v>8</v>
      </c>
      <c r="ER2" s="1">
        <f t="shared" si="6"/>
        <v>9</v>
      </c>
      <c r="ES2" s="1">
        <f t="shared" si="6"/>
        <v>10</v>
      </c>
      <c r="ET2" s="1">
        <f t="shared" si="6"/>
        <v>11</v>
      </c>
      <c r="EU2" s="1">
        <f t="shared" si="6"/>
        <v>12</v>
      </c>
      <c r="EV2" s="1">
        <f t="shared" si="6"/>
        <v>13</v>
      </c>
      <c r="EW2" s="1">
        <f t="shared" si="6"/>
        <v>14</v>
      </c>
      <c r="EX2" s="1">
        <f t="shared" si="6"/>
        <v>15</v>
      </c>
      <c r="EY2" s="1">
        <f t="shared" si="6"/>
        <v>16</v>
      </c>
      <c r="EZ2" s="1">
        <f t="shared" si="6"/>
        <v>17</v>
      </c>
      <c r="FA2" s="1">
        <f t="shared" si="6"/>
        <v>18</v>
      </c>
      <c r="FB2" s="1">
        <f t="shared" si="6"/>
        <v>19</v>
      </c>
      <c r="FC2" s="1">
        <f t="shared" si="6"/>
        <v>20</v>
      </c>
      <c r="FD2" s="1" t="s">
        <v>2</v>
      </c>
      <c r="FE2" s="1" t="s">
        <v>13</v>
      </c>
      <c r="FF2" s="13"/>
      <c r="FG2" s="1">
        <v>1</v>
      </c>
      <c r="FH2" s="1">
        <f>FG2+1</f>
        <v>2</v>
      </c>
      <c r="FI2" s="1">
        <f t="shared" ref="FI2:FZ2" si="7">FH2+1</f>
        <v>3</v>
      </c>
      <c r="FJ2" s="1">
        <f t="shared" si="7"/>
        <v>4</v>
      </c>
      <c r="FK2" s="1">
        <f t="shared" si="7"/>
        <v>5</v>
      </c>
      <c r="FL2" s="1">
        <f t="shared" si="7"/>
        <v>6</v>
      </c>
      <c r="FM2" s="1">
        <f t="shared" si="7"/>
        <v>7</v>
      </c>
      <c r="FN2" s="1">
        <f t="shared" si="7"/>
        <v>8</v>
      </c>
      <c r="FO2" s="1">
        <f t="shared" si="7"/>
        <v>9</v>
      </c>
      <c r="FP2" s="1">
        <f t="shared" si="7"/>
        <v>10</v>
      </c>
      <c r="FQ2" s="1">
        <f t="shared" si="7"/>
        <v>11</v>
      </c>
      <c r="FR2" s="1">
        <f t="shared" si="7"/>
        <v>12</v>
      </c>
      <c r="FS2" s="1">
        <f t="shared" si="7"/>
        <v>13</v>
      </c>
      <c r="FT2" s="1">
        <f t="shared" si="7"/>
        <v>14</v>
      </c>
      <c r="FU2" s="1">
        <f t="shared" si="7"/>
        <v>15</v>
      </c>
      <c r="FV2" s="1">
        <f t="shared" si="7"/>
        <v>16</v>
      </c>
      <c r="FW2" s="1">
        <f t="shared" si="7"/>
        <v>17</v>
      </c>
      <c r="FX2" s="1">
        <f t="shared" si="7"/>
        <v>18</v>
      </c>
      <c r="FY2" s="1">
        <f t="shared" si="7"/>
        <v>19</v>
      </c>
      <c r="FZ2" s="1">
        <f t="shared" si="7"/>
        <v>20</v>
      </c>
      <c r="GA2" s="1" t="s">
        <v>2</v>
      </c>
      <c r="GB2" s="1" t="s">
        <v>13</v>
      </c>
      <c r="GC2" s="13"/>
      <c r="GD2" s="1">
        <v>1</v>
      </c>
      <c r="GE2" s="1">
        <f>GD2+1</f>
        <v>2</v>
      </c>
      <c r="GF2" s="1">
        <f t="shared" ref="GF2:GW2" si="8">GE2+1</f>
        <v>3</v>
      </c>
      <c r="GG2" s="1">
        <f t="shared" si="8"/>
        <v>4</v>
      </c>
      <c r="GH2" s="1">
        <f t="shared" si="8"/>
        <v>5</v>
      </c>
      <c r="GI2" s="1">
        <f t="shared" si="8"/>
        <v>6</v>
      </c>
      <c r="GJ2" s="1">
        <f t="shared" si="8"/>
        <v>7</v>
      </c>
      <c r="GK2" s="1">
        <f t="shared" si="8"/>
        <v>8</v>
      </c>
      <c r="GL2" s="1">
        <f t="shared" si="8"/>
        <v>9</v>
      </c>
      <c r="GM2" s="1">
        <f t="shared" si="8"/>
        <v>10</v>
      </c>
      <c r="GN2" s="1">
        <f t="shared" si="8"/>
        <v>11</v>
      </c>
      <c r="GO2" s="1">
        <f t="shared" si="8"/>
        <v>12</v>
      </c>
      <c r="GP2" s="1">
        <f t="shared" si="8"/>
        <v>13</v>
      </c>
      <c r="GQ2" s="1">
        <f t="shared" si="8"/>
        <v>14</v>
      </c>
      <c r="GR2" s="1">
        <f t="shared" si="8"/>
        <v>15</v>
      </c>
      <c r="GS2" s="1">
        <f t="shared" si="8"/>
        <v>16</v>
      </c>
      <c r="GT2" s="1">
        <f t="shared" si="8"/>
        <v>17</v>
      </c>
      <c r="GU2" s="1">
        <f t="shared" si="8"/>
        <v>18</v>
      </c>
      <c r="GV2" s="1">
        <f t="shared" si="8"/>
        <v>19</v>
      </c>
      <c r="GW2" s="1">
        <f t="shared" si="8"/>
        <v>20</v>
      </c>
      <c r="GX2" s="1" t="s">
        <v>2</v>
      </c>
      <c r="GY2" s="1" t="s">
        <v>13</v>
      </c>
      <c r="GZ2" s="13"/>
      <c r="HA2" s="1">
        <v>1</v>
      </c>
      <c r="HB2" s="1">
        <f>HA2+1</f>
        <v>2</v>
      </c>
      <c r="HC2" s="1">
        <f t="shared" ref="HC2:HT2" si="9">HB2+1</f>
        <v>3</v>
      </c>
      <c r="HD2" s="1">
        <f t="shared" si="9"/>
        <v>4</v>
      </c>
      <c r="HE2" s="1">
        <f t="shared" si="9"/>
        <v>5</v>
      </c>
      <c r="HF2" s="1">
        <f t="shared" si="9"/>
        <v>6</v>
      </c>
      <c r="HG2" s="1">
        <f t="shared" si="9"/>
        <v>7</v>
      </c>
      <c r="HH2" s="1">
        <f t="shared" si="9"/>
        <v>8</v>
      </c>
      <c r="HI2" s="1">
        <f t="shared" si="9"/>
        <v>9</v>
      </c>
      <c r="HJ2" s="1">
        <f t="shared" si="9"/>
        <v>10</v>
      </c>
      <c r="HK2" s="1">
        <f t="shared" si="9"/>
        <v>11</v>
      </c>
      <c r="HL2" s="1">
        <f t="shared" si="9"/>
        <v>12</v>
      </c>
      <c r="HM2" s="1">
        <f t="shared" si="9"/>
        <v>13</v>
      </c>
      <c r="HN2" s="1">
        <f t="shared" si="9"/>
        <v>14</v>
      </c>
      <c r="HO2" s="1">
        <f t="shared" si="9"/>
        <v>15</v>
      </c>
      <c r="HP2" s="1">
        <f t="shared" si="9"/>
        <v>16</v>
      </c>
      <c r="HQ2" s="1">
        <f t="shared" si="9"/>
        <v>17</v>
      </c>
      <c r="HR2" s="1">
        <f t="shared" si="9"/>
        <v>18</v>
      </c>
      <c r="HS2" s="1">
        <f t="shared" si="9"/>
        <v>19</v>
      </c>
      <c r="HT2" s="1">
        <f t="shared" si="9"/>
        <v>20</v>
      </c>
      <c r="HU2" s="1" t="s">
        <v>2</v>
      </c>
      <c r="HV2" s="1" t="s">
        <v>13</v>
      </c>
      <c r="HW2" s="13"/>
    </row>
    <row r="3" spans="1:231" x14ac:dyDescent="0.25">
      <c r="A3" s="3">
        <v>1</v>
      </c>
      <c r="B3">
        <v>1540560</v>
      </c>
      <c r="C3">
        <v>1552884</v>
      </c>
      <c r="D3">
        <v>1433584</v>
      </c>
      <c r="E3">
        <v>1546325</v>
      </c>
      <c r="F3">
        <v>1535601</v>
      </c>
      <c r="G3">
        <v>1493954</v>
      </c>
      <c r="H3">
        <v>1558460</v>
      </c>
      <c r="I3">
        <v>1540810</v>
      </c>
      <c r="J3">
        <v>1483330</v>
      </c>
      <c r="K3">
        <v>1505218</v>
      </c>
      <c r="L3">
        <v>1533372</v>
      </c>
      <c r="M3">
        <v>1558124</v>
      </c>
      <c r="N3">
        <v>1553721</v>
      </c>
      <c r="O3">
        <v>1591750</v>
      </c>
      <c r="P3">
        <v>1551241</v>
      </c>
      <c r="Q3">
        <v>1417704</v>
      </c>
      <c r="R3">
        <v>1686310</v>
      </c>
      <c r="S3">
        <v>1537686</v>
      </c>
      <c r="T3">
        <v>1598281</v>
      </c>
      <c r="U3">
        <v>1476112</v>
      </c>
      <c r="V3" s="1">
        <f>SUM(B3:U3) / 20</f>
        <v>1534751.35</v>
      </c>
      <c r="W3" s="1">
        <f>_xlfn.STDEV.P(B3:U3)</f>
        <v>57049.862681933773</v>
      </c>
      <c r="X3" s="13"/>
      <c r="Y3">
        <v>10561</v>
      </c>
      <c r="Z3">
        <v>10686</v>
      </c>
      <c r="AA3">
        <v>9202</v>
      </c>
      <c r="AB3">
        <v>10423</v>
      </c>
      <c r="AC3">
        <v>10815</v>
      </c>
      <c r="AD3">
        <v>11180</v>
      </c>
      <c r="AE3">
        <v>9809</v>
      </c>
      <c r="AF3">
        <v>11602</v>
      </c>
      <c r="AG3">
        <v>11363</v>
      </c>
      <c r="AH3">
        <v>9042</v>
      </c>
      <c r="AI3">
        <v>10834</v>
      </c>
      <c r="AJ3">
        <v>10763</v>
      </c>
      <c r="AK3">
        <v>11465</v>
      </c>
      <c r="AL3">
        <v>11511</v>
      </c>
      <c r="AM3">
        <v>10676</v>
      </c>
      <c r="AN3">
        <v>10949</v>
      </c>
      <c r="AO3">
        <v>11771</v>
      </c>
      <c r="AP3">
        <v>9338</v>
      </c>
      <c r="AQ3">
        <v>9902</v>
      </c>
      <c r="AR3">
        <v>10840</v>
      </c>
      <c r="AS3" s="1">
        <f>SUM(Y3:AR3) / 20</f>
        <v>10636.6</v>
      </c>
      <c r="AT3" s="1">
        <f>_xlfn.STDEV.P(Y3:AR3)</f>
        <v>783.75502550222927</v>
      </c>
      <c r="AU3" s="13"/>
      <c r="AV3">
        <v>9965</v>
      </c>
      <c r="AW3">
        <v>8910</v>
      </c>
      <c r="AX3">
        <v>8945</v>
      </c>
      <c r="AY3">
        <v>9032</v>
      </c>
      <c r="AZ3">
        <v>8520</v>
      </c>
      <c r="BA3">
        <v>7918</v>
      </c>
      <c r="BB3">
        <v>7975</v>
      </c>
      <c r="BC3">
        <v>9288</v>
      </c>
      <c r="BD3">
        <v>9253</v>
      </c>
      <c r="BE3">
        <v>9717</v>
      </c>
      <c r="BF3">
        <v>9351</v>
      </c>
      <c r="BG3">
        <v>9722</v>
      </c>
      <c r="BH3">
        <v>9443</v>
      </c>
      <c r="BI3">
        <v>9535</v>
      </c>
      <c r="BJ3">
        <v>10230</v>
      </c>
      <c r="BK3">
        <v>9431</v>
      </c>
      <c r="BL3">
        <v>8577</v>
      </c>
      <c r="BM3">
        <v>9613</v>
      </c>
      <c r="BN3">
        <v>9718</v>
      </c>
      <c r="BO3">
        <v>9832</v>
      </c>
      <c r="BP3" s="1">
        <f>SUM(AV3:BO3) / 20</f>
        <v>9248.75</v>
      </c>
      <c r="BQ3" s="1">
        <f>_xlfn.STDEV.P(AV3:BO3)</f>
        <v>608.55154876148333</v>
      </c>
      <c r="BR3" s="13"/>
      <c r="BS3">
        <v>9036</v>
      </c>
      <c r="BT3">
        <v>8950</v>
      </c>
      <c r="BU3">
        <v>9776</v>
      </c>
      <c r="BV3">
        <v>9612</v>
      </c>
      <c r="BW3">
        <v>7393</v>
      </c>
      <c r="BX3">
        <v>7979</v>
      </c>
      <c r="BY3">
        <v>9505</v>
      </c>
      <c r="BZ3">
        <v>9359</v>
      </c>
      <c r="CA3">
        <v>8779</v>
      </c>
      <c r="CB3">
        <v>8680</v>
      </c>
      <c r="CC3">
        <v>8526</v>
      </c>
      <c r="CD3">
        <v>9752</v>
      </c>
      <c r="CE3">
        <v>8653</v>
      </c>
      <c r="CF3">
        <v>10323</v>
      </c>
      <c r="CG3">
        <v>8677</v>
      </c>
      <c r="CH3">
        <v>10322</v>
      </c>
      <c r="CI3">
        <v>8601</v>
      </c>
      <c r="CJ3">
        <v>9179</v>
      </c>
      <c r="CK3">
        <v>8748</v>
      </c>
      <c r="CL3">
        <v>9281</v>
      </c>
      <c r="CM3" s="1">
        <f>SUM(BS3:CL3) / 20</f>
        <v>9056.5499999999993</v>
      </c>
      <c r="CN3" s="1">
        <f>_xlfn.STDEV.P(BS3:CL3)</f>
        <v>704.38742713083684</v>
      </c>
      <c r="CO3" s="13"/>
      <c r="CP3">
        <v>15173</v>
      </c>
      <c r="CQ3">
        <v>15261</v>
      </c>
      <c r="CR3">
        <v>14883</v>
      </c>
      <c r="CS3">
        <v>12891</v>
      </c>
      <c r="CT3">
        <v>15054</v>
      </c>
      <c r="CU3">
        <v>12305</v>
      </c>
      <c r="CV3">
        <v>14573</v>
      </c>
      <c r="CW3">
        <v>14401</v>
      </c>
      <c r="CX3">
        <v>15370</v>
      </c>
      <c r="CY3">
        <v>14950</v>
      </c>
      <c r="CZ3">
        <v>13905</v>
      </c>
      <c r="DA3">
        <v>13759</v>
      </c>
      <c r="DB3">
        <v>15258</v>
      </c>
      <c r="DC3">
        <v>14279</v>
      </c>
      <c r="DD3">
        <v>15421</v>
      </c>
      <c r="DE3">
        <v>12231</v>
      </c>
      <c r="DF3">
        <v>14707</v>
      </c>
      <c r="DG3">
        <v>13770</v>
      </c>
      <c r="DH3">
        <v>13828</v>
      </c>
      <c r="DI3">
        <v>13339</v>
      </c>
      <c r="DJ3" s="1">
        <f>SUM(CP3:DI3) / 20</f>
        <v>14267.9</v>
      </c>
      <c r="DK3" s="1">
        <f>_xlfn.STDEV.P(CP3:DI3)</f>
        <v>966.64496584837184</v>
      </c>
      <c r="DL3" s="13"/>
      <c r="DM3">
        <v>18074</v>
      </c>
      <c r="DN3">
        <v>18130</v>
      </c>
      <c r="DO3">
        <v>17521</v>
      </c>
      <c r="DP3">
        <v>18055</v>
      </c>
      <c r="DQ3">
        <v>17612</v>
      </c>
      <c r="DR3">
        <v>17994</v>
      </c>
      <c r="DS3">
        <v>18571</v>
      </c>
      <c r="DT3">
        <v>16770</v>
      </c>
      <c r="DU3">
        <v>16501</v>
      </c>
      <c r="DV3">
        <v>17115</v>
      </c>
      <c r="DW3">
        <v>16765</v>
      </c>
      <c r="DX3">
        <v>17489</v>
      </c>
      <c r="DY3">
        <v>16622</v>
      </c>
      <c r="DZ3">
        <v>17044</v>
      </c>
      <c r="EA3">
        <v>16965</v>
      </c>
      <c r="EB3">
        <v>16729</v>
      </c>
      <c r="EC3">
        <v>17575</v>
      </c>
      <c r="ED3">
        <v>16474</v>
      </c>
      <c r="EE3">
        <v>17733</v>
      </c>
      <c r="EF3">
        <v>15612</v>
      </c>
      <c r="EG3" s="1">
        <f xml:space="preserve"> SUM(DM3:EF3) / 20</f>
        <v>17267.55</v>
      </c>
      <c r="EH3" s="1">
        <f>_xlfn.STDEV.P(DM3:EF3)</f>
        <v>711.12217480542677</v>
      </c>
      <c r="EI3" s="13"/>
      <c r="EJ3">
        <v>19498</v>
      </c>
      <c r="EK3">
        <v>18801</v>
      </c>
      <c r="EL3">
        <v>18987</v>
      </c>
      <c r="EM3">
        <v>18412</v>
      </c>
      <c r="EN3">
        <v>17487</v>
      </c>
      <c r="EO3">
        <v>16163</v>
      </c>
      <c r="EP3">
        <v>17929</v>
      </c>
      <c r="EQ3">
        <v>19434</v>
      </c>
      <c r="ER3">
        <v>17126</v>
      </c>
      <c r="ES3">
        <v>20039</v>
      </c>
      <c r="ET3">
        <v>17607</v>
      </c>
      <c r="EU3">
        <v>18988</v>
      </c>
      <c r="EV3">
        <v>18477</v>
      </c>
      <c r="EW3">
        <v>17988</v>
      </c>
      <c r="EX3">
        <v>18062</v>
      </c>
      <c r="EY3">
        <v>19009</v>
      </c>
      <c r="EZ3">
        <v>18257</v>
      </c>
      <c r="FA3">
        <v>18522</v>
      </c>
      <c r="FB3">
        <v>17559</v>
      </c>
      <c r="FC3">
        <v>18866</v>
      </c>
      <c r="FD3" s="1">
        <f>SUM(EJ3:FC3) / 20</f>
        <v>18360.55</v>
      </c>
      <c r="FE3" s="1">
        <f>_xlfn.STDEV.P(EJ3:FC3)</f>
        <v>886.37703461901583</v>
      </c>
      <c r="FF3" s="13"/>
      <c r="FG3">
        <v>38855</v>
      </c>
      <c r="FH3">
        <v>37482</v>
      </c>
      <c r="FI3">
        <v>37059</v>
      </c>
      <c r="FJ3">
        <v>37306</v>
      </c>
      <c r="FK3">
        <v>37775</v>
      </c>
      <c r="FL3">
        <v>36786</v>
      </c>
      <c r="FM3">
        <v>38276</v>
      </c>
      <c r="FN3">
        <v>36937</v>
      </c>
      <c r="FO3">
        <v>38677</v>
      </c>
      <c r="FP3">
        <v>36812</v>
      </c>
      <c r="FQ3">
        <v>37040</v>
      </c>
      <c r="FR3">
        <v>38083</v>
      </c>
      <c r="FS3">
        <v>38729</v>
      </c>
      <c r="FT3">
        <v>38304</v>
      </c>
      <c r="FU3">
        <v>37423</v>
      </c>
      <c r="FV3">
        <v>38483</v>
      </c>
      <c r="FW3">
        <v>37345</v>
      </c>
      <c r="FX3">
        <v>36393</v>
      </c>
      <c r="FY3">
        <v>37175</v>
      </c>
      <c r="FZ3">
        <v>37594</v>
      </c>
      <c r="GA3" s="1">
        <f>SUM(FG3:FZ3) / 20</f>
        <v>37626.699999999997</v>
      </c>
      <c r="GB3" s="1">
        <f>_xlfn.STDEV.P(FG3:FZ3)</f>
        <v>712.57091576909022</v>
      </c>
      <c r="GC3" s="13"/>
      <c r="GD3">
        <v>31299</v>
      </c>
      <c r="GE3">
        <v>31166</v>
      </c>
      <c r="GF3">
        <v>30164</v>
      </c>
      <c r="GG3">
        <v>27252</v>
      </c>
      <c r="GH3">
        <v>29827</v>
      </c>
      <c r="GI3">
        <v>27794</v>
      </c>
      <c r="GJ3">
        <v>27423</v>
      </c>
      <c r="GK3">
        <v>30757</v>
      </c>
      <c r="GL3">
        <v>30564</v>
      </c>
      <c r="GM3">
        <v>30037</v>
      </c>
      <c r="GN3">
        <v>29437</v>
      </c>
      <c r="GO3">
        <v>30526</v>
      </c>
      <c r="GP3">
        <v>31199</v>
      </c>
      <c r="GQ3">
        <v>30875</v>
      </c>
      <c r="GR3">
        <v>29901</v>
      </c>
      <c r="GS3">
        <v>29388</v>
      </c>
      <c r="GT3">
        <v>28699</v>
      </c>
      <c r="GU3">
        <v>30307</v>
      </c>
      <c r="GV3">
        <v>30538</v>
      </c>
      <c r="GW3">
        <v>29128</v>
      </c>
      <c r="GX3" s="1">
        <f>SUM(GD3:GW3) / 20</f>
        <v>29814.05</v>
      </c>
      <c r="GY3" s="1">
        <f>_xlfn.STDEV.P(GD3:GW3)</f>
        <v>1191.2495739768387</v>
      </c>
      <c r="GZ3" s="13"/>
      <c r="HA3">
        <v>29654</v>
      </c>
      <c r="HB3">
        <v>29057</v>
      </c>
      <c r="HC3">
        <v>29617</v>
      </c>
      <c r="HD3">
        <v>29061</v>
      </c>
      <c r="HE3">
        <v>27819</v>
      </c>
      <c r="HF3">
        <v>30278</v>
      </c>
      <c r="HG3">
        <v>28343</v>
      </c>
      <c r="HH3">
        <v>28617</v>
      </c>
      <c r="HI3">
        <v>30091</v>
      </c>
      <c r="HJ3">
        <v>28249</v>
      </c>
      <c r="HK3">
        <v>29244</v>
      </c>
      <c r="HL3">
        <v>29176</v>
      </c>
      <c r="HM3">
        <v>29017</v>
      </c>
      <c r="HN3">
        <v>29267</v>
      </c>
      <c r="HO3">
        <v>26613</v>
      </c>
      <c r="HP3">
        <v>27905</v>
      </c>
      <c r="HQ3">
        <v>28536</v>
      </c>
      <c r="HR3">
        <v>29657</v>
      </c>
      <c r="HS3">
        <v>28765</v>
      </c>
      <c r="HT3">
        <v>28221</v>
      </c>
      <c r="HU3" s="1">
        <f>SUM(HA3:HT3) / 20</f>
        <v>28859.35</v>
      </c>
      <c r="HV3" s="1">
        <f>_xlfn.STDEV.P(HA3:HT3)</f>
        <v>841.07926350612161</v>
      </c>
      <c r="HW3" s="13"/>
    </row>
    <row r="4" spans="1:231" x14ac:dyDescent="0.25">
      <c r="A4" s="3">
        <v>2</v>
      </c>
      <c r="B4">
        <v>1528000</v>
      </c>
      <c r="C4">
        <v>1552884</v>
      </c>
      <c r="D4">
        <v>1433584</v>
      </c>
      <c r="E4">
        <v>1546325</v>
      </c>
      <c r="F4">
        <v>1506551</v>
      </c>
      <c r="G4">
        <v>1491098</v>
      </c>
      <c r="H4">
        <v>1485657</v>
      </c>
      <c r="I4">
        <v>1479411</v>
      </c>
      <c r="J4">
        <v>1389973</v>
      </c>
      <c r="K4">
        <v>1505218</v>
      </c>
      <c r="L4">
        <v>1533372</v>
      </c>
      <c r="M4">
        <v>1479535</v>
      </c>
      <c r="N4">
        <v>1541702</v>
      </c>
      <c r="O4">
        <v>1535374</v>
      </c>
      <c r="P4">
        <v>1551241</v>
      </c>
      <c r="Q4">
        <v>1381567</v>
      </c>
      <c r="R4">
        <v>1503408</v>
      </c>
      <c r="S4">
        <v>1537686</v>
      </c>
      <c r="T4">
        <v>1576978</v>
      </c>
      <c r="U4">
        <v>1476112</v>
      </c>
      <c r="V4" s="1">
        <f t="shared" ref="V4:V67" si="10">SUM(B4:U4) / 20</f>
        <v>1501783.8</v>
      </c>
      <c r="W4" s="1">
        <f t="shared" ref="W4:W67" si="11">_xlfn.STDEV.P(B4:U4)</f>
        <v>51020.6449700511</v>
      </c>
      <c r="X4" s="13"/>
      <c r="Y4">
        <v>9401</v>
      </c>
      <c r="Z4">
        <v>10686</v>
      </c>
      <c r="AA4">
        <v>9202</v>
      </c>
      <c r="AB4">
        <v>10419</v>
      </c>
      <c r="AC4">
        <v>10651</v>
      </c>
      <c r="AD4">
        <v>11180</v>
      </c>
      <c r="AE4">
        <v>9809</v>
      </c>
      <c r="AF4">
        <v>9878</v>
      </c>
      <c r="AG4">
        <v>10420</v>
      </c>
      <c r="AH4">
        <v>9042</v>
      </c>
      <c r="AI4">
        <v>9506</v>
      </c>
      <c r="AJ4">
        <v>10763</v>
      </c>
      <c r="AK4">
        <v>9108</v>
      </c>
      <c r="AL4">
        <v>10463</v>
      </c>
      <c r="AM4">
        <v>10481</v>
      </c>
      <c r="AN4">
        <v>7444</v>
      </c>
      <c r="AO4">
        <v>10965</v>
      </c>
      <c r="AP4">
        <v>9338</v>
      </c>
      <c r="AQ4">
        <v>9886</v>
      </c>
      <c r="AR4">
        <v>10503</v>
      </c>
      <c r="AS4" s="1">
        <f t="shared" ref="AS4:AS67" si="12">SUM(Y4:AR4) / 20</f>
        <v>9957.25</v>
      </c>
      <c r="AT4" s="1">
        <f t="shared" ref="AT4:AT67" si="13">_xlfn.STDEV.P(Y4:AR4)</f>
        <v>860.32405958452659</v>
      </c>
      <c r="AU4" s="13"/>
      <c r="AV4">
        <v>9965</v>
      </c>
      <c r="AW4">
        <v>8730</v>
      </c>
      <c r="AX4">
        <v>7072</v>
      </c>
      <c r="AY4">
        <v>8617</v>
      </c>
      <c r="AZ4">
        <v>7350</v>
      </c>
      <c r="BA4">
        <v>7918</v>
      </c>
      <c r="BB4">
        <v>7975</v>
      </c>
      <c r="BC4">
        <v>8985</v>
      </c>
      <c r="BD4">
        <v>9253</v>
      </c>
      <c r="BE4">
        <v>9271</v>
      </c>
      <c r="BF4">
        <v>9351</v>
      </c>
      <c r="BG4">
        <v>9300</v>
      </c>
      <c r="BH4">
        <v>9180</v>
      </c>
      <c r="BI4">
        <v>9535</v>
      </c>
      <c r="BJ4">
        <v>10171</v>
      </c>
      <c r="BK4">
        <v>8309</v>
      </c>
      <c r="BL4">
        <v>8577</v>
      </c>
      <c r="BM4">
        <v>9613</v>
      </c>
      <c r="BN4">
        <v>7369</v>
      </c>
      <c r="BO4">
        <v>8848</v>
      </c>
      <c r="BP4" s="1">
        <f t="shared" ref="BP4:BP67" si="14">SUM(AV4:BO4) / 20</f>
        <v>8769.4500000000007</v>
      </c>
      <c r="BQ4" s="1">
        <f t="shared" ref="BQ4:BQ67" si="15">_xlfn.STDEV.P(AV4:BO4)</f>
        <v>851.61514048307049</v>
      </c>
      <c r="BR4" s="13"/>
      <c r="BS4">
        <v>9036</v>
      </c>
      <c r="BT4">
        <v>8277</v>
      </c>
      <c r="BU4">
        <v>8375</v>
      </c>
      <c r="BV4">
        <v>8668</v>
      </c>
      <c r="BW4">
        <v>7010</v>
      </c>
      <c r="BX4">
        <v>7979</v>
      </c>
      <c r="BY4">
        <v>7698</v>
      </c>
      <c r="BZ4">
        <v>9264</v>
      </c>
      <c r="CA4">
        <v>8779</v>
      </c>
      <c r="CB4">
        <v>8542</v>
      </c>
      <c r="CC4">
        <v>8526</v>
      </c>
      <c r="CD4">
        <v>8625</v>
      </c>
      <c r="CE4">
        <v>8653</v>
      </c>
      <c r="CF4">
        <v>10107</v>
      </c>
      <c r="CG4">
        <v>8677</v>
      </c>
      <c r="CH4">
        <v>8522</v>
      </c>
      <c r="CI4">
        <v>7816</v>
      </c>
      <c r="CJ4">
        <v>8642</v>
      </c>
      <c r="CK4">
        <v>8198</v>
      </c>
      <c r="CL4">
        <v>9179</v>
      </c>
      <c r="CM4" s="1">
        <f t="shared" ref="CM4:CM67" si="16">SUM(BS4:CL4) / 20</f>
        <v>8528.65</v>
      </c>
      <c r="CN4" s="1">
        <f t="shared" ref="CN4:CN67" si="17">_xlfn.STDEV.P(BS4:CL4)</f>
        <v>626.76712381872744</v>
      </c>
      <c r="CO4" s="13"/>
      <c r="CP4">
        <v>15051</v>
      </c>
      <c r="CQ4">
        <v>15261</v>
      </c>
      <c r="CR4">
        <v>14687</v>
      </c>
      <c r="CS4">
        <v>12891</v>
      </c>
      <c r="CT4">
        <v>12463</v>
      </c>
      <c r="CU4">
        <v>12287</v>
      </c>
      <c r="CV4">
        <v>13989</v>
      </c>
      <c r="CW4">
        <v>14401</v>
      </c>
      <c r="CX4">
        <v>14965</v>
      </c>
      <c r="CY4">
        <v>14366</v>
      </c>
      <c r="CZ4">
        <v>13905</v>
      </c>
      <c r="DA4">
        <v>13294</v>
      </c>
      <c r="DB4">
        <v>15258</v>
      </c>
      <c r="DC4">
        <v>12553</v>
      </c>
      <c r="DD4">
        <v>14899</v>
      </c>
      <c r="DE4">
        <v>12231</v>
      </c>
      <c r="DF4">
        <v>14221</v>
      </c>
      <c r="DG4">
        <v>13305</v>
      </c>
      <c r="DH4">
        <v>12438</v>
      </c>
      <c r="DI4">
        <v>13208</v>
      </c>
      <c r="DJ4" s="1">
        <f t="shared" ref="DJ4:DJ67" si="18">SUM(CP4:DI4) / 20</f>
        <v>13783.65</v>
      </c>
      <c r="DK4" s="1">
        <f t="shared" ref="DK4:DK67" si="19">_xlfn.STDEV.P(CP4:DI4)</f>
        <v>1041.7206091366343</v>
      </c>
      <c r="DL4" s="13"/>
      <c r="DM4">
        <v>17713</v>
      </c>
      <c r="DN4">
        <v>17997</v>
      </c>
      <c r="DO4">
        <v>17352</v>
      </c>
      <c r="DP4">
        <v>17594</v>
      </c>
      <c r="DQ4">
        <v>17015</v>
      </c>
      <c r="DR4">
        <v>17412</v>
      </c>
      <c r="DS4">
        <v>16317</v>
      </c>
      <c r="DT4">
        <v>16720</v>
      </c>
      <c r="DU4">
        <v>16501</v>
      </c>
      <c r="DV4">
        <v>17115</v>
      </c>
      <c r="DW4">
        <v>16520</v>
      </c>
      <c r="DX4">
        <v>17489</v>
      </c>
      <c r="DY4">
        <v>15056</v>
      </c>
      <c r="DZ4">
        <v>16933</v>
      </c>
      <c r="EA4">
        <v>15710</v>
      </c>
      <c r="EB4">
        <v>16729</v>
      </c>
      <c r="EC4">
        <v>16747</v>
      </c>
      <c r="ED4">
        <v>15885</v>
      </c>
      <c r="EE4">
        <v>17159</v>
      </c>
      <c r="EF4">
        <v>15612</v>
      </c>
      <c r="EG4" s="1">
        <f t="shared" ref="EG4:EG67" si="20" xml:space="preserve"> SUM(DM4:EF4) / 20</f>
        <v>16778.8</v>
      </c>
      <c r="EH4" s="1">
        <f t="shared" ref="EH4:EH67" si="21">_xlfn.STDEV.P(DM4:EF4)</f>
        <v>749.244926576083</v>
      </c>
      <c r="EI4" s="13"/>
      <c r="EJ4">
        <v>19498</v>
      </c>
      <c r="EK4">
        <v>18668</v>
      </c>
      <c r="EL4">
        <v>18987</v>
      </c>
      <c r="EM4">
        <v>18412</v>
      </c>
      <c r="EN4">
        <v>17487</v>
      </c>
      <c r="EO4">
        <v>16163</v>
      </c>
      <c r="EP4">
        <v>17929</v>
      </c>
      <c r="EQ4">
        <v>19296</v>
      </c>
      <c r="ER4">
        <v>15007</v>
      </c>
      <c r="ES4">
        <v>19856</v>
      </c>
      <c r="ET4">
        <v>16848</v>
      </c>
      <c r="EU4">
        <v>18988</v>
      </c>
      <c r="EV4">
        <v>18477</v>
      </c>
      <c r="EW4">
        <v>17194</v>
      </c>
      <c r="EX4">
        <v>17942</v>
      </c>
      <c r="EY4">
        <v>17767</v>
      </c>
      <c r="EZ4">
        <v>18257</v>
      </c>
      <c r="FA4">
        <v>16063</v>
      </c>
      <c r="FB4">
        <v>17559</v>
      </c>
      <c r="FC4">
        <v>18866</v>
      </c>
      <c r="FD4" s="1">
        <f t="shared" ref="FD4:FD67" si="22">SUM(EJ4:FC4) / 20</f>
        <v>17963.2</v>
      </c>
      <c r="FE4" s="1">
        <f t="shared" ref="FE4:FE67" si="23">_xlfn.STDEV.P(EJ4:FC4)</f>
        <v>1215.1698893570397</v>
      </c>
      <c r="FF4" s="13"/>
      <c r="FG4">
        <v>38290</v>
      </c>
      <c r="FH4">
        <v>37444</v>
      </c>
      <c r="FI4">
        <v>37059</v>
      </c>
      <c r="FJ4">
        <v>37093</v>
      </c>
      <c r="FK4">
        <v>37099</v>
      </c>
      <c r="FL4">
        <v>36786</v>
      </c>
      <c r="FM4">
        <v>38105</v>
      </c>
      <c r="FN4">
        <v>36653</v>
      </c>
      <c r="FO4">
        <v>38561</v>
      </c>
      <c r="FP4">
        <v>36812</v>
      </c>
      <c r="FQ4">
        <v>37040</v>
      </c>
      <c r="FR4">
        <v>37756</v>
      </c>
      <c r="FS4">
        <v>38583</v>
      </c>
      <c r="FT4">
        <v>38304</v>
      </c>
      <c r="FU4">
        <v>37423</v>
      </c>
      <c r="FV4">
        <v>38483</v>
      </c>
      <c r="FW4">
        <v>37345</v>
      </c>
      <c r="FX4">
        <v>36393</v>
      </c>
      <c r="FY4">
        <v>37175</v>
      </c>
      <c r="FZ4">
        <v>37594</v>
      </c>
      <c r="GA4" s="1">
        <f t="shared" ref="GA4:GA67" si="24">SUM(FG4:FZ4) / 20</f>
        <v>37499.9</v>
      </c>
      <c r="GB4" s="1">
        <f t="shared" ref="GB4:GB67" si="25">_xlfn.STDEV.P(FG4:FZ4)</f>
        <v>662.30868180932077</v>
      </c>
      <c r="GC4" s="13"/>
      <c r="GD4">
        <v>27877</v>
      </c>
      <c r="GE4">
        <v>30642</v>
      </c>
      <c r="GF4">
        <v>29260</v>
      </c>
      <c r="GG4">
        <v>27252</v>
      </c>
      <c r="GH4">
        <v>29827</v>
      </c>
      <c r="GI4">
        <v>27794</v>
      </c>
      <c r="GJ4">
        <v>27423</v>
      </c>
      <c r="GK4">
        <v>30664</v>
      </c>
      <c r="GL4">
        <v>30564</v>
      </c>
      <c r="GM4">
        <v>29201</v>
      </c>
      <c r="GN4">
        <v>29437</v>
      </c>
      <c r="GO4">
        <v>30526</v>
      </c>
      <c r="GP4">
        <v>30850</v>
      </c>
      <c r="GQ4">
        <v>29081</v>
      </c>
      <c r="GR4">
        <v>29901</v>
      </c>
      <c r="GS4">
        <v>28775</v>
      </c>
      <c r="GT4">
        <v>28673</v>
      </c>
      <c r="GU4">
        <v>30307</v>
      </c>
      <c r="GV4">
        <v>30538</v>
      </c>
      <c r="GW4">
        <v>29128</v>
      </c>
      <c r="GX4" s="1">
        <f t="shared" ref="GX4:GX67" si="26">SUM(GD4:GW4) / 20</f>
        <v>29386</v>
      </c>
      <c r="GY4" s="1">
        <f t="shared" ref="GY4:GY67" si="27">_xlfn.STDEV.P(GD4:GW4)</f>
        <v>1117.7947486010123</v>
      </c>
      <c r="GZ4" s="13"/>
      <c r="HA4">
        <v>29483</v>
      </c>
      <c r="HB4">
        <v>28712</v>
      </c>
      <c r="HC4">
        <v>29617</v>
      </c>
      <c r="HD4">
        <v>29061</v>
      </c>
      <c r="HE4">
        <v>27819</v>
      </c>
      <c r="HF4">
        <v>30278</v>
      </c>
      <c r="HG4">
        <v>28068</v>
      </c>
      <c r="HH4">
        <v>28617</v>
      </c>
      <c r="HI4">
        <v>30071</v>
      </c>
      <c r="HJ4">
        <v>28047</v>
      </c>
      <c r="HK4">
        <v>28769</v>
      </c>
      <c r="HL4">
        <v>28649</v>
      </c>
      <c r="HM4">
        <v>28829</v>
      </c>
      <c r="HN4">
        <v>28907</v>
      </c>
      <c r="HO4">
        <v>26613</v>
      </c>
      <c r="HP4">
        <v>27905</v>
      </c>
      <c r="HQ4">
        <v>27808</v>
      </c>
      <c r="HR4">
        <v>29657</v>
      </c>
      <c r="HS4">
        <v>28765</v>
      </c>
      <c r="HT4">
        <v>28221</v>
      </c>
      <c r="HU4" s="1">
        <f t="shared" ref="HU4:HU67" si="28">SUM(HA4:HT4) / 20</f>
        <v>28694.799999999999</v>
      </c>
      <c r="HV4" s="1">
        <f t="shared" ref="HV4:HV67" si="29">_xlfn.STDEV.P(HA4:HT4)</f>
        <v>853.29172033953307</v>
      </c>
      <c r="HW4" s="13"/>
    </row>
    <row r="5" spans="1:231" x14ac:dyDescent="0.25">
      <c r="A5" s="3">
        <v>3</v>
      </c>
      <c r="B5">
        <v>1528000</v>
      </c>
      <c r="C5">
        <v>1552884</v>
      </c>
      <c r="D5">
        <v>1409136</v>
      </c>
      <c r="E5">
        <v>1523599</v>
      </c>
      <c r="F5">
        <v>1502349</v>
      </c>
      <c r="G5">
        <v>1467953</v>
      </c>
      <c r="H5">
        <v>1485657</v>
      </c>
      <c r="I5">
        <v>1479411</v>
      </c>
      <c r="J5">
        <v>1389973</v>
      </c>
      <c r="K5">
        <v>1505218</v>
      </c>
      <c r="L5">
        <v>1530257</v>
      </c>
      <c r="M5">
        <v>1479535</v>
      </c>
      <c r="N5">
        <v>1541702</v>
      </c>
      <c r="O5">
        <v>1479923</v>
      </c>
      <c r="P5">
        <v>1551241</v>
      </c>
      <c r="Q5">
        <v>1381567</v>
      </c>
      <c r="R5">
        <v>1473585</v>
      </c>
      <c r="S5">
        <v>1456753</v>
      </c>
      <c r="T5">
        <v>1574039</v>
      </c>
      <c r="U5">
        <v>1476112</v>
      </c>
      <c r="V5" s="1">
        <f t="shared" si="10"/>
        <v>1489444.7</v>
      </c>
      <c r="W5" s="1">
        <f t="shared" si="11"/>
        <v>51337.053041735853</v>
      </c>
      <c r="X5" s="13"/>
      <c r="Y5">
        <v>9401</v>
      </c>
      <c r="Z5">
        <v>10500</v>
      </c>
      <c r="AA5">
        <v>9202</v>
      </c>
      <c r="AB5">
        <v>10419</v>
      </c>
      <c r="AC5">
        <v>9997</v>
      </c>
      <c r="AD5">
        <v>10927</v>
      </c>
      <c r="AE5">
        <v>9809</v>
      </c>
      <c r="AF5">
        <v>9878</v>
      </c>
      <c r="AG5">
        <v>9003</v>
      </c>
      <c r="AH5">
        <v>9042</v>
      </c>
      <c r="AI5">
        <v>9506</v>
      </c>
      <c r="AJ5">
        <v>10763</v>
      </c>
      <c r="AK5">
        <v>9108</v>
      </c>
      <c r="AL5">
        <v>10421</v>
      </c>
      <c r="AM5">
        <v>10414</v>
      </c>
      <c r="AN5">
        <v>7440</v>
      </c>
      <c r="AO5">
        <v>8675</v>
      </c>
      <c r="AP5">
        <v>9270</v>
      </c>
      <c r="AQ5">
        <v>9300</v>
      </c>
      <c r="AR5">
        <v>9714</v>
      </c>
      <c r="AS5" s="1">
        <f t="shared" si="12"/>
        <v>9639.4500000000007</v>
      </c>
      <c r="AT5" s="1">
        <f t="shared" si="13"/>
        <v>807.09797887245384</v>
      </c>
      <c r="AU5" s="13"/>
      <c r="AV5">
        <v>9767</v>
      </c>
      <c r="AW5">
        <v>8679</v>
      </c>
      <c r="AX5">
        <v>7072</v>
      </c>
      <c r="AY5">
        <v>8141</v>
      </c>
      <c r="AZ5">
        <v>7350</v>
      </c>
      <c r="BA5">
        <v>7918</v>
      </c>
      <c r="BB5">
        <v>7975</v>
      </c>
      <c r="BC5">
        <v>8008</v>
      </c>
      <c r="BD5">
        <v>9253</v>
      </c>
      <c r="BE5">
        <v>9033</v>
      </c>
      <c r="BF5">
        <v>9351</v>
      </c>
      <c r="BG5">
        <v>9208</v>
      </c>
      <c r="BH5">
        <v>8180</v>
      </c>
      <c r="BI5">
        <v>9094</v>
      </c>
      <c r="BJ5">
        <v>8974</v>
      </c>
      <c r="BK5">
        <v>8047</v>
      </c>
      <c r="BL5">
        <v>8017</v>
      </c>
      <c r="BM5">
        <v>8301</v>
      </c>
      <c r="BN5">
        <v>7369</v>
      </c>
      <c r="BO5">
        <v>8848</v>
      </c>
      <c r="BP5" s="1">
        <f t="shared" si="14"/>
        <v>8429.25</v>
      </c>
      <c r="BQ5" s="1">
        <f t="shared" si="15"/>
        <v>725.22533567161042</v>
      </c>
      <c r="BR5" s="13"/>
      <c r="BS5">
        <v>8544</v>
      </c>
      <c r="BT5">
        <v>8277</v>
      </c>
      <c r="BU5">
        <v>8375</v>
      </c>
      <c r="BV5">
        <v>8668</v>
      </c>
      <c r="BW5">
        <v>7010</v>
      </c>
      <c r="BX5">
        <v>7979</v>
      </c>
      <c r="BY5">
        <v>7698</v>
      </c>
      <c r="BZ5">
        <v>9048</v>
      </c>
      <c r="CA5">
        <v>8671</v>
      </c>
      <c r="CB5">
        <v>7793</v>
      </c>
      <c r="CC5">
        <v>8489</v>
      </c>
      <c r="CD5">
        <v>8449</v>
      </c>
      <c r="CE5">
        <v>8653</v>
      </c>
      <c r="CF5">
        <v>8688</v>
      </c>
      <c r="CG5">
        <v>8092</v>
      </c>
      <c r="CH5">
        <v>8266</v>
      </c>
      <c r="CI5">
        <v>7816</v>
      </c>
      <c r="CJ5">
        <v>8565</v>
      </c>
      <c r="CK5">
        <v>8198</v>
      </c>
      <c r="CL5">
        <v>8262</v>
      </c>
      <c r="CM5" s="1">
        <f t="shared" si="16"/>
        <v>8277.0499999999993</v>
      </c>
      <c r="CN5" s="1">
        <f t="shared" si="17"/>
        <v>445.42917225974327</v>
      </c>
      <c r="CO5" s="13"/>
      <c r="CP5">
        <v>14254</v>
      </c>
      <c r="CQ5">
        <v>15119</v>
      </c>
      <c r="CR5">
        <v>14239</v>
      </c>
      <c r="CS5">
        <v>12710</v>
      </c>
      <c r="CT5">
        <v>12463</v>
      </c>
      <c r="CU5">
        <v>12287</v>
      </c>
      <c r="CV5">
        <v>13732</v>
      </c>
      <c r="CW5">
        <v>14401</v>
      </c>
      <c r="CX5">
        <v>14965</v>
      </c>
      <c r="CY5">
        <v>13617</v>
      </c>
      <c r="CZ5">
        <v>13905</v>
      </c>
      <c r="DA5">
        <v>12800</v>
      </c>
      <c r="DB5">
        <v>14839</v>
      </c>
      <c r="DC5">
        <v>12553</v>
      </c>
      <c r="DD5">
        <v>14688</v>
      </c>
      <c r="DE5">
        <v>12231</v>
      </c>
      <c r="DF5">
        <v>13004</v>
      </c>
      <c r="DG5">
        <v>12856</v>
      </c>
      <c r="DH5">
        <v>12438</v>
      </c>
      <c r="DI5">
        <v>12937</v>
      </c>
      <c r="DJ5" s="1">
        <f t="shared" si="18"/>
        <v>13501.9</v>
      </c>
      <c r="DK5" s="1">
        <f t="shared" si="19"/>
        <v>959.24782512132913</v>
      </c>
      <c r="DL5" s="13"/>
      <c r="DM5">
        <v>17225</v>
      </c>
      <c r="DN5">
        <v>17997</v>
      </c>
      <c r="DO5">
        <v>16758</v>
      </c>
      <c r="DP5">
        <v>17594</v>
      </c>
      <c r="DQ5">
        <v>17015</v>
      </c>
      <c r="DR5">
        <v>17302</v>
      </c>
      <c r="DS5">
        <v>16317</v>
      </c>
      <c r="DT5">
        <v>15446</v>
      </c>
      <c r="DU5">
        <v>16107</v>
      </c>
      <c r="DV5">
        <v>16282</v>
      </c>
      <c r="DW5">
        <v>16520</v>
      </c>
      <c r="DX5">
        <v>16217</v>
      </c>
      <c r="DY5">
        <v>14505</v>
      </c>
      <c r="DZ5">
        <v>16886</v>
      </c>
      <c r="EA5">
        <v>15710</v>
      </c>
      <c r="EB5">
        <v>16641</v>
      </c>
      <c r="EC5">
        <v>16747</v>
      </c>
      <c r="ED5">
        <v>15885</v>
      </c>
      <c r="EE5">
        <v>17159</v>
      </c>
      <c r="EF5">
        <v>15241</v>
      </c>
      <c r="EG5" s="1">
        <f t="shared" si="20"/>
        <v>16477.7</v>
      </c>
      <c r="EH5" s="1">
        <f t="shared" si="21"/>
        <v>824.22637060458101</v>
      </c>
      <c r="EI5" s="13"/>
      <c r="EJ5">
        <v>18843</v>
      </c>
      <c r="EK5">
        <v>17951</v>
      </c>
      <c r="EL5">
        <v>18571</v>
      </c>
      <c r="EM5">
        <v>18412</v>
      </c>
      <c r="EN5">
        <v>17487</v>
      </c>
      <c r="EO5">
        <v>15949</v>
      </c>
      <c r="EP5">
        <v>17799</v>
      </c>
      <c r="EQ5">
        <v>18999</v>
      </c>
      <c r="ER5">
        <v>15007</v>
      </c>
      <c r="ES5">
        <v>17749</v>
      </c>
      <c r="ET5">
        <v>16848</v>
      </c>
      <c r="EU5">
        <v>18940</v>
      </c>
      <c r="EV5">
        <v>16867</v>
      </c>
      <c r="EW5">
        <v>17194</v>
      </c>
      <c r="EX5">
        <v>17942</v>
      </c>
      <c r="EY5">
        <v>17234</v>
      </c>
      <c r="EZ5">
        <v>18257</v>
      </c>
      <c r="FA5">
        <v>16063</v>
      </c>
      <c r="FB5">
        <v>17559</v>
      </c>
      <c r="FC5">
        <v>17516</v>
      </c>
      <c r="FD5" s="1">
        <f t="shared" si="22"/>
        <v>17559.349999999999</v>
      </c>
      <c r="FE5" s="1">
        <f t="shared" si="23"/>
        <v>1020.6741044525426</v>
      </c>
      <c r="FF5" s="13"/>
      <c r="FG5">
        <v>38290</v>
      </c>
      <c r="FH5">
        <v>37444</v>
      </c>
      <c r="FI5">
        <v>36556</v>
      </c>
      <c r="FJ5">
        <v>37093</v>
      </c>
      <c r="FK5">
        <v>36907</v>
      </c>
      <c r="FL5">
        <v>36786</v>
      </c>
      <c r="FM5">
        <v>38105</v>
      </c>
      <c r="FN5">
        <v>36653</v>
      </c>
      <c r="FO5">
        <v>38561</v>
      </c>
      <c r="FP5">
        <v>36812</v>
      </c>
      <c r="FQ5">
        <v>37040</v>
      </c>
      <c r="FR5">
        <v>37678</v>
      </c>
      <c r="FS5">
        <v>38345</v>
      </c>
      <c r="FT5">
        <v>38304</v>
      </c>
      <c r="FU5">
        <v>37423</v>
      </c>
      <c r="FV5">
        <v>38483</v>
      </c>
      <c r="FW5">
        <v>37345</v>
      </c>
      <c r="FX5">
        <v>36393</v>
      </c>
      <c r="FY5">
        <v>37175</v>
      </c>
      <c r="FZ5">
        <v>36846</v>
      </c>
      <c r="GA5" s="1">
        <f t="shared" si="24"/>
        <v>37411.949999999997</v>
      </c>
      <c r="GB5" s="1">
        <f t="shared" si="25"/>
        <v>686.71926396454035</v>
      </c>
      <c r="GC5" s="13"/>
      <c r="GD5">
        <v>27877</v>
      </c>
      <c r="GE5">
        <v>30642</v>
      </c>
      <c r="GF5">
        <v>27836</v>
      </c>
      <c r="GG5">
        <v>27252</v>
      </c>
      <c r="GH5">
        <v>29827</v>
      </c>
      <c r="GI5">
        <v>27794</v>
      </c>
      <c r="GJ5">
        <v>27423</v>
      </c>
      <c r="GK5">
        <v>29654</v>
      </c>
      <c r="GL5">
        <v>28677</v>
      </c>
      <c r="GM5">
        <v>29201</v>
      </c>
      <c r="GN5">
        <v>29437</v>
      </c>
      <c r="GO5">
        <v>30526</v>
      </c>
      <c r="GP5">
        <v>30504</v>
      </c>
      <c r="GQ5">
        <v>29081</v>
      </c>
      <c r="GR5">
        <v>29901</v>
      </c>
      <c r="GS5">
        <v>28516</v>
      </c>
      <c r="GT5">
        <v>28673</v>
      </c>
      <c r="GU5">
        <v>29221</v>
      </c>
      <c r="GV5">
        <v>30364</v>
      </c>
      <c r="GW5">
        <v>29128</v>
      </c>
      <c r="GX5" s="1">
        <f t="shared" si="26"/>
        <v>29076.7</v>
      </c>
      <c r="GY5" s="1">
        <f t="shared" si="27"/>
        <v>1032.3445209812469</v>
      </c>
      <c r="GZ5" s="13"/>
      <c r="HA5">
        <v>29264</v>
      </c>
      <c r="HB5">
        <v>28520</v>
      </c>
      <c r="HC5">
        <v>29617</v>
      </c>
      <c r="HD5">
        <v>29061</v>
      </c>
      <c r="HE5">
        <v>27095</v>
      </c>
      <c r="HF5">
        <v>30152</v>
      </c>
      <c r="HG5">
        <v>27266</v>
      </c>
      <c r="HH5">
        <v>28617</v>
      </c>
      <c r="HI5">
        <v>28281</v>
      </c>
      <c r="HJ5">
        <v>28035</v>
      </c>
      <c r="HK5">
        <v>28373</v>
      </c>
      <c r="HL5">
        <v>28649</v>
      </c>
      <c r="HM5">
        <v>26700</v>
      </c>
      <c r="HN5">
        <v>27831</v>
      </c>
      <c r="HO5">
        <v>26613</v>
      </c>
      <c r="HP5">
        <v>27840</v>
      </c>
      <c r="HQ5">
        <v>27808</v>
      </c>
      <c r="HR5">
        <v>29596</v>
      </c>
      <c r="HS5">
        <v>28697</v>
      </c>
      <c r="HT5">
        <v>28221</v>
      </c>
      <c r="HU5" s="1">
        <f t="shared" si="28"/>
        <v>28311.8</v>
      </c>
      <c r="HV5" s="1">
        <f t="shared" si="29"/>
        <v>934.36800030822974</v>
      </c>
      <c r="HW5" s="13"/>
    </row>
    <row r="6" spans="1:231" x14ac:dyDescent="0.25">
      <c r="A6" s="3">
        <v>4</v>
      </c>
      <c r="B6">
        <v>1528000</v>
      </c>
      <c r="C6">
        <v>1552884</v>
      </c>
      <c r="D6">
        <v>1409136</v>
      </c>
      <c r="E6">
        <v>1466560</v>
      </c>
      <c r="F6">
        <v>1468426</v>
      </c>
      <c r="G6">
        <v>1467953</v>
      </c>
      <c r="H6">
        <v>1481664</v>
      </c>
      <c r="I6">
        <v>1479411</v>
      </c>
      <c r="J6">
        <v>1389973</v>
      </c>
      <c r="K6">
        <v>1505218</v>
      </c>
      <c r="L6">
        <v>1530257</v>
      </c>
      <c r="M6">
        <v>1479535</v>
      </c>
      <c r="N6">
        <v>1482709</v>
      </c>
      <c r="O6">
        <v>1443248</v>
      </c>
      <c r="P6">
        <v>1514483</v>
      </c>
      <c r="Q6">
        <v>1381567</v>
      </c>
      <c r="R6">
        <v>1473585</v>
      </c>
      <c r="S6">
        <v>1456753</v>
      </c>
      <c r="T6">
        <v>1574039</v>
      </c>
      <c r="U6">
        <v>1474971</v>
      </c>
      <c r="V6" s="1">
        <f t="shared" si="10"/>
        <v>1478018.6</v>
      </c>
      <c r="W6" s="1">
        <f t="shared" si="11"/>
        <v>47945.423775789073</v>
      </c>
      <c r="X6" s="13"/>
      <c r="Y6">
        <v>9003</v>
      </c>
      <c r="Z6">
        <v>8788</v>
      </c>
      <c r="AA6">
        <v>8367</v>
      </c>
      <c r="AB6">
        <v>10419</v>
      </c>
      <c r="AC6">
        <v>9437</v>
      </c>
      <c r="AD6">
        <v>9904</v>
      </c>
      <c r="AE6">
        <v>9017</v>
      </c>
      <c r="AF6">
        <v>8965</v>
      </c>
      <c r="AG6">
        <v>9003</v>
      </c>
      <c r="AH6">
        <v>8926</v>
      </c>
      <c r="AI6">
        <v>9411</v>
      </c>
      <c r="AJ6">
        <v>10166</v>
      </c>
      <c r="AK6">
        <v>8878</v>
      </c>
      <c r="AL6">
        <v>10273</v>
      </c>
      <c r="AM6">
        <v>10329</v>
      </c>
      <c r="AN6">
        <v>7440</v>
      </c>
      <c r="AO6">
        <v>8675</v>
      </c>
      <c r="AP6">
        <v>7556</v>
      </c>
      <c r="AQ6">
        <v>9300</v>
      </c>
      <c r="AR6">
        <v>9714</v>
      </c>
      <c r="AS6" s="1">
        <f t="shared" si="12"/>
        <v>9178.5499999999993</v>
      </c>
      <c r="AT6" s="1">
        <f t="shared" si="13"/>
        <v>805.94891122204524</v>
      </c>
      <c r="AU6" s="13"/>
      <c r="AV6">
        <v>9757</v>
      </c>
      <c r="AW6">
        <v>7579</v>
      </c>
      <c r="AX6">
        <v>6418</v>
      </c>
      <c r="AY6">
        <v>7451</v>
      </c>
      <c r="AZ6">
        <v>7180</v>
      </c>
      <c r="BA6">
        <v>7918</v>
      </c>
      <c r="BB6">
        <v>7975</v>
      </c>
      <c r="BC6">
        <v>7303</v>
      </c>
      <c r="BD6">
        <v>9153</v>
      </c>
      <c r="BE6">
        <v>8453</v>
      </c>
      <c r="BF6">
        <v>9351</v>
      </c>
      <c r="BG6">
        <v>9182</v>
      </c>
      <c r="BH6">
        <v>8180</v>
      </c>
      <c r="BI6">
        <v>9094</v>
      </c>
      <c r="BJ6">
        <v>8974</v>
      </c>
      <c r="BK6">
        <v>8047</v>
      </c>
      <c r="BL6">
        <v>8017</v>
      </c>
      <c r="BM6">
        <v>7682</v>
      </c>
      <c r="BN6">
        <v>7369</v>
      </c>
      <c r="BO6">
        <v>8786</v>
      </c>
      <c r="BP6" s="1">
        <f t="shared" si="14"/>
        <v>8193.4500000000007</v>
      </c>
      <c r="BQ6" s="1">
        <f t="shared" si="15"/>
        <v>852.64145307391664</v>
      </c>
      <c r="BR6" s="13"/>
      <c r="BS6">
        <v>8544</v>
      </c>
      <c r="BT6">
        <v>8072</v>
      </c>
      <c r="BU6">
        <v>8375</v>
      </c>
      <c r="BV6">
        <v>8326</v>
      </c>
      <c r="BW6">
        <v>7010</v>
      </c>
      <c r="BX6">
        <v>7979</v>
      </c>
      <c r="BY6">
        <v>7698</v>
      </c>
      <c r="BZ6">
        <v>8359</v>
      </c>
      <c r="CA6">
        <v>7657</v>
      </c>
      <c r="CB6">
        <v>7790</v>
      </c>
      <c r="CC6">
        <v>8472</v>
      </c>
      <c r="CD6">
        <v>8257</v>
      </c>
      <c r="CE6">
        <v>8327</v>
      </c>
      <c r="CF6">
        <v>8688</v>
      </c>
      <c r="CG6">
        <v>7802</v>
      </c>
      <c r="CH6">
        <v>8266</v>
      </c>
      <c r="CI6">
        <v>7816</v>
      </c>
      <c r="CJ6">
        <v>8565</v>
      </c>
      <c r="CK6">
        <v>8198</v>
      </c>
      <c r="CL6">
        <v>8262</v>
      </c>
      <c r="CM6" s="1">
        <f t="shared" si="16"/>
        <v>8123.15</v>
      </c>
      <c r="CN6" s="1">
        <f t="shared" si="17"/>
        <v>390.32502802151953</v>
      </c>
      <c r="CO6" s="13"/>
      <c r="CP6">
        <v>13888</v>
      </c>
      <c r="CQ6">
        <v>13210</v>
      </c>
      <c r="CR6">
        <v>14239</v>
      </c>
      <c r="CS6">
        <v>12456</v>
      </c>
      <c r="CT6">
        <v>12463</v>
      </c>
      <c r="CU6">
        <v>12256</v>
      </c>
      <c r="CV6">
        <v>12891</v>
      </c>
      <c r="CW6">
        <v>14224</v>
      </c>
      <c r="CX6">
        <v>13710</v>
      </c>
      <c r="CY6">
        <v>13617</v>
      </c>
      <c r="CZ6">
        <v>13905</v>
      </c>
      <c r="DA6">
        <v>12800</v>
      </c>
      <c r="DB6">
        <v>14810</v>
      </c>
      <c r="DC6">
        <v>12230</v>
      </c>
      <c r="DD6">
        <v>14688</v>
      </c>
      <c r="DE6">
        <v>11985</v>
      </c>
      <c r="DF6">
        <v>13004</v>
      </c>
      <c r="DG6">
        <v>12856</v>
      </c>
      <c r="DH6">
        <v>12438</v>
      </c>
      <c r="DI6">
        <v>12937</v>
      </c>
      <c r="DJ6" s="1">
        <f t="shared" si="18"/>
        <v>13230.35</v>
      </c>
      <c r="DK6" s="1">
        <f t="shared" si="19"/>
        <v>830.28273949299944</v>
      </c>
      <c r="DL6" s="13"/>
      <c r="DM6">
        <v>17225</v>
      </c>
      <c r="DN6">
        <v>17115</v>
      </c>
      <c r="DO6">
        <v>16758</v>
      </c>
      <c r="DP6">
        <v>17050</v>
      </c>
      <c r="DQ6">
        <v>17015</v>
      </c>
      <c r="DR6">
        <v>16653</v>
      </c>
      <c r="DS6">
        <v>16317</v>
      </c>
      <c r="DT6">
        <v>15446</v>
      </c>
      <c r="DU6">
        <v>16107</v>
      </c>
      <c r="DV6">
        <v>16282</v>
      </c>
      <c r="DW6">
        <v>16520</v>
      </c>
      <c r="DX6">
        <v>16217</v>
      </c>
      <c r="DY6">
        <v>14505</v>
      </c>
      <c r="DZ6">
        <v>16864</v>
      </c>
      <c r="EA6">
        <v>15710</v>
      </c>
      <c r="EB6">
        <v>16368</v>
      </c>
      <c r="EC6">
        <v>16747</v>
      </c>
      <c r="ED6">
        <v>15885</v>
      </c>
      <c r="EE6">
        <v>17159</v>
      </c>
      <c r="EF6">
        <v>15241</v>
      </c>
      <c r="EG6" s="1">
        <f t="shared" si="20"/>
        <v>16359.2</v>
      </c>
      <c r="EH6" s="1">
        <f t="shared" si="21"/>
        <v>700.16295246178231</v>
      </c>
      <c r="EI6" s="13"/>
      <c r="EJ6">
        <v>18843</v>
      </c>
      <c r="EK6">
        <v>17951</v>
      </c>
      <c r="EL6">
        <v>18571</v>
      </c>
      <c r="EM6">
        <v>18080</v>
      </c>
      <c r="EN6">
        <v>17183</v>
      </c>
      <c r="EO6">
        <v>15719</v>
      </c>
      <c r="EP6">
        <v>17799</v>
      </c>
      <c r="EQ6">
        <v>17793</v>
      </c>
      <c r="ER6">
        <v>15007</v>
      </c>
      <c r="ES6">
        <v>17749</v>
      </c>
      <c r="ET6">
        <v>16848</v>
      </c>
      <c r="EU6">
        <v>18940</v>
      </c>
      <c r="EV6">
        <v>16867</v>
      </c>
      <c r="EW6">
        <v>17170</v>
      </c>
      <c r="EX6">
        <v>17864</v>
      </c>
      <c r="EY6">
        <v>17234</v>
      </c>
      <c r="EZ6">
        <v>18257</v>
      </c>
      <c r="FA6">
        <v>15953</v>
      </c>
      <c r="FB6">
        <v>17014</v>
      </c>
      <c r="FC6">
        <v>17516</v>
      </c>
      <c r="FD6" s="1">
        <f t="shared" si="22"/>
        <v>17417.900000000001</v>
      </c>
      <c r="FE6" s="1">
        <f t="shared" si="23"/>
        <v>987.28637689375626</v>
      </c>
      <c r="FF6" s="13"/>
      <c r="FG6">
        <v>38142</v>
      </c>
      <c r="FH6">
        <v>37444</v>
      </c>
      <c r="FI6">
        <v>36556</v>
      </c>
      <c r="FJ6">
        <v>37006</v>
      </c>
      <c r="FK6">
        <v>36907</v>
      </c>
      <c r="FL6">
        <v>36786</v>
      </c>
      <c r="FM6">
        <v>37672</v>
      </c>
      <c r="FN6">
        <v>36653</v>
      </c>
      <c r="FO6">
        <v>38362</v>
      </c>
      <c r="FP6">
        <v>36812</v>
      </c>
      <c r="FQ6">
        <v>37040</v>
      </c>
      <c r="FR6">
        <v>37678</v>
      </c>
      <c r="FS6">
        <v>38076</v>
      </c>
      <c r="FT6">
        <v>38304</v>
      </c>
      <c r="FU6">
        <v>37349</v>
      </c>
      <c r="FV6">
        <v>38483</v>
      </c>
      <c r="FW6">
        <v>37176</v>
      </c>
      <c r="FX6">
        <v>36393</v>
      </c>
      <c r="FY6">
        <v>37175</v>
      </c>
      <c r="FZ6">
        <v>36238</v>
      </c>
      <c r="GA6" s="1">
        <f t="shared" si="24"/>
        <v>37312.6</v>
      </c>
      <c r="GB6" s="1">
        <f t="shared" si="25"/>
        <v>667.53961680187933</v>
      </c>
      <c r="GC6" s="13"/>
      <c r="GD6">
        <v>27877</v>
      </c>
      <c r="GE6">
        <v>30642</v>
      </c>
      <c r="GF6">
        <v>27836</v>
      </c>
      <c r="GG6">
        <v>27252</v>
      </c>
      <c r="GH6">
        <v>29827</v>
      </c>
      <c r="GI6">
        <v>27433</v>
      </c>
      <c r="GJ6">
        <v>27423</v>
      </c>
      <c r="GK6">
        <v>29654</v>
      </c>
      <c r="GL6">
        <v>28677</v>
      </c>
      <c r="GM6">
        <v>29201</v>
      </c>
      <c r="GN6">
        <v>29374</v>
      </c>
      <c r="GO6">
        <v>29885</v>
      </c>
      <c r="GP6">
        <v>30255</v>
      </c>
      <c r="GQ6">
        <v>28465</v>
      </c>
      <c r="GR6">
        <v>29901</v>
      </c>
      <c r="GS6">
        <v>28516</v>
      </c>
      <c r="GT6">
        <v>28673</v>
      </c>
      <c r="GU6">
        <v>29221</v>
      </c>
      <c r="GV6">
        <v>29258</v>
      </c>
      <c r="GW6">
        <v>29126</v>
      </c>
      <c r="GX6" s="1">
        <f t="shared" si="26"/>
        <v>28924.799999999999</v>
      </c>
      <c r="GY6" s="1">
        <f t="shared" si="27"/>
        <v>962.34097907134765</v>
      </c>
      <c r="GZ6" s="13"/>
      <c r="HA6">
        <v>28744</v>
      </c>
      <c r="HB6">
        <v>28009</v>
      </c>
      <c r="HC6">
        <v>29037</v>
      </c>
      <c r="HD6">
        <v>28591</v>
      </c>
      <c r="HE6">
        <v>27095</v>
      </c>
      <c r="HF6">
        <v>29297</v>
      </c>
      <c r="HG6">
        <v>26827</v>
      </c>
      <c r="HH6">
        <v>28617</v>
      </c>
      <c r="HI6">
        <v>28281</v>
      </c>
      <c r="HJ6">
        <v>27769</v>
      </c>
      <c r="HK6">
        <v>27588</v>
      </c>
      <c r="HL6">
        <v>28649</v>
      </c>
      <c r="HM6">
        <v>25701</v>
      </c>
      <c r="HN6">
        <v>27831</v>
      </c>
      <c r="HO6">
        <v>26613</v>
      </c>
      <c r="HP6">
        <v>27497</v>
      </c>
      <c r="HQ6">
        <v>27353</v>
      </c>
      <c r="HR6">
        <v>29355</v>
      </c>
      <c r="HS6">
        <v>28697</v>
      </c>
      <c r="HT6">
        <v>28221</v>
      </c>
      <c r="HU6" s="1">
        <f t="shared" si="28"/>
        <v>27988.6</v>
      </c>
      <c r="HV6" s="1">
        <f t="shared" si="29"/>
        <v>928.35367182986897</v>
      </c>
      <c r="HW6" s="13"/>
    </row>
    <row r="7" spans="1:231" x14ac:dyDescent="0.25">
      <c r="A7" s="3">
        <v>5</v>
      </c>
      <c r="B7">
        <v>1500704</v>
      </c>
      <c r="C7">
        <v>1528762</v>
      </c>
      <c r="D7">
        <v>1409136</v>
      </c>
      <c r="E7">
        <v>1466560</v>
      </c>
      <c r="F7">
        <v>1468426</v>
      </c>
      <c r="G7">
        <v>1467953</v>
      </c>
      <c r="H7">
        <v>1481664</v>
      </c>
      <c r="I7">
        <v>1479411</v>
      </c>
      <c r="J7">
        <v>1389973</v>
      </c>
      <c r="K7">
        <v>1505218</v>
      </c>
      <c r="L7">
        <v>1483788</v>
      </c>
      <c r="M7">
        <v>1466235</v>
      </c>
      <c r="N7">
        <v>1482709</v>
      </c>
      <c r="O7">
        <v>1443248</v>
      </c>
      <c r="P7">
        <v>1508051</v>
      </c>
      <c r="Q7">
        <v>1381567</v>
      </c>
      <c r="R7">
        <v>1439337</v>
      </c>
      <c r="S7">
        <v>1441153</v>
      </c>
      <c r="T7">
        <v>1560250</v>
      </c>
      <c r="U7">
        <v>1474971</v>
      </c>
      <c r="V7" s="1">
        <f t="shared" si="10"/>
        <v>1468955.8</v>
      </c>
      <c r="W7" s="1">
        <f t="shared" si="11"/>
        <v>42578.140988774983</v>
      </c>
      <c r="X7" s="13"/>
      <c r="Y7">
        <v>7369</v>
      </c>
      <c r="Z7">
        <v>8788</v>
      </c>
      <c r="AA7">
        <v>7754</v>
      </c>
      <c r="AB7">
        <v>9527</v>
      </c>
      <c r="AC7">
        <v>9330</v>
      </c>
      <c r="AD7">
        <v>6615</v>
      </c>
      <c r="AE7">
        <v>9017</v>
      </c>
      <c r="AF7">
        <v>8965</v>
      </c>
      <c r="AG7">
        <v>8008</v>
      </c>
      <c r="AH7">
        <v>8833</v>
      </c>
      <c r="AI7">
        <v>7950</v>
      </c>
      <c r="AJ7">
        <v>9807</v>
      </c>
      <c r="AK7">
        <v>8318</v>
      </c>
      <c r="AL7">
        <v>9358</v>
      </c>
      <c r="AM7">
        <v>9971</v>
      </c>
      <c r="AN7">
        <v>7440</v>
      </c>
      <c r="AO7">
        <v>8628</v>
      </c>
      <c r="AP7">
        <v>7556</v>
      </c>
      <c r="AQ7">
        <v>9300</v>
      </c>
      <c r="AR7">
        <v>9714</v>
      </c>
      <c r="AS7" s="1">
        <f t="shared" si="12"/>
        <v>8612.4</v>
      </c>
      <c r="AT7" s="1">
        <f t="shared" si="13"/>
        <v>918.91405474070314</v>
      </c>
      <c r="AU7" s="13"/>
      <c r="AV7">
        <v>9757</v>
      </c>
      <c r="AW7">
        <v>7389</v>
      </c>
      <c r="AX7">
        <v>6418</v>
      </c>
      <c r="AY7">
        <v>6994</v>
      </c>
      <c r="AZ7">
        <v>6983</v>
      </c>
      <c r="BA7">
        <v>7918</v>
      </c>
      <c r="BB7">
        <v>7975</v>
      </c>
      <c r="BC7">
        <v>7303</v>
      </c>
      <c r="BD7">
        <v>8534</v>
      </c>
      <c r="BE7">
        <v>7988</v>
      </c>
      <c r="BF7">
        <v>9035</v>
      </c>
      <c r="BG7">
        <v>8091</v>
      </c>
      <c r="BH7">
        <v>7601</v>
      </c>
      <c r="BI7">
        <v>8203</v>
      </c>
      <c r="BJ7">
        <v>8436</v>
      </c>
      <c r="BK7">
        <v>7966</v>
      </c>
      <c r="BL7">
        <v>8017</v>
      </c>
      <c r="BM7">
        <v>7682</v>
      </c>
      <c r="BN7">
        <v>7369</v>
      </c>
      <c r="BO7">
        <v>8459</v>
      </c>
      <c r="BP7" s="1">
        <f t="shared" si="14"/>
        <v>7905.9</v>
      </c>
      <c r="BQ7" s="1">
        <f t="shared" si="15"/>
        <v>734.58164284169254</v>
      </c>
      <c r="BR7" s="13"/>
      <c r="BS7">
        <v>8123</v>
      </c>
      <c r="BT7">
        <v>7702</v>
      </c>
      <c r="BU7">
        <v>8375</v>
      </c>
      <c r="BV7">
        <v>8326</v>
      </c>
      <c r="BW7">
        <v>7010</v>
      </c>
      <c r="BX7">
        <v>7979</v>
      </c>
      <c r="BY7">
        <v>7698</v>
      </c>
      <c r="BZ7">
        <v>8263</v>
      </c>
      <c r="CA7">
        <v>7657</v>
      </c>
      <c r="CB7">
        <v>7790</v>
      </c>
      <c r="CC7">
        <v>8472</v>
      </c>
      <c r="CD7">
        <v>7482</v>
      </c>
      <c r="CE7">
        <v>8322</v>
      </c>
      <c r="CF7">
        <v>8688</v>
      </c>
      <c r="CG7">
        <v>7709</v>
      </c>
      <c r="CH7">
        <v>7702</v>
      </c>
      <c r="CI7">
        <v>7816</v>
      </c>
      <c r="CJ7">
        <v>8190</v>
      </c>
      <c r="CK7">
        <v>7917</v>
      </c>
      <c r="CL7">
        <v>8262</v>
      </c>
      <c r="CM7" s="1">
        <f t="shared" si="16"/>
        <v>7974.15</v>
      </c>
      <c r="CN7" s="1">
        <f t="shared" si="17"/>
        <v>389.05285951911469</v>
      </c>
      <c r="CO7" s="13"/>
      <c r="CP7">
        <v>13571</v>
      </c>
      <c r="CQ7">
        <v>13210</v>
      </c>
      <c r="CR7">
        <v>14239</v>
      </c>
      <c r="CS7">
        <v>12441</v>
      </c>
      <c r="CT7">
        <v>12459</v>
      </c>
      <c r="CU7">
        <v>12161</v>
      </c>
      <c r="CV7">
        <v>12790</v>
      </c>
      <c r="CW7">
        <v>14224</v>
      </c>
      <c r="CX7">
        <v>13303</v>
      </c>
      <c r="CY7">
        <v>13418</v>
      </c>
      <c r="CZ7">
        <v>13905</v>
      </c>
      <c r="DA7">
        <v>12800</v>
      </c>
      <c r="DB7">
        <v>14591</v>
      </c>
      <c r="DC7">
        <v>11722</v>
      </c>
      <c r="DD7">
        <v>14119</v>
      </c>
      <c r="DE7">
        <v>11356</v>
      </c>
      <c r="DF7">
        <v>12845</v>
      </c>
      <c r="DG7">
        <v>12856</v>
      </c>
      <c r="DH7">
        <v>12183</v>
      </c>
      <c r="DI7">
        <v>12937</v>
      </c>
      <c r="DJ7" s="1">
        <f t="shared" si="18"/>
        <v>13056.5</v>
      </c>
      <c r="DK7" s="1">
        <f t="shared" si="19"/>
        <v>855.97940979909094</v>
      </c>
      <c r="DL7" s="13"/>
      <c r="DM7">
        <v>16998</v>
      </c>
      <c r="DN7">
        <v>16364</v>
      </c>
      <c r="DO7">
        <v>16329</v>
      </c>
      <c r="DP7">
        <v>17050</v>
      </c>
      <c r="DQ7">
        <v>16902</v>
      </c>
      <c r="DR7">
        <v>16058</v>
      </c>
      <c r="DS7">
        <v>16317</v>
      </c>
      <c r="DT7">
        <v>15446</v>
      </c>
      <c r="DU7">
        <v>15937</v>
      </c>
      <c r="DV7">
        <v>16282</v>
      </c>
      <c r="DW7">
        <v>16520</v>
      </c>
      <c r="DX7">
        <v>15913</v>
      </c>
      <c r="DY7">
        <v>14505</v>
      </c>
      <c r="DZ7">
        <v>16062</v>
      </c>
      <c r="EA7">
        <v>15710</v>
      </c>
      <c r="EB7">
        <v>16155</v>
      </c>
      <c r="EC7">
        <v>15829</v>
      </c>
      <c r="ED7">
        <v>15885</v>
      </c>
      <c r="EE7">
        <v>16755</v>
      </c>
      <c r="EF7">
        <v>15241</v>
      </c>
      <c r="EG7" s="1">
        <f t="shared" si="20"/>
        <v>16112.9</v>
      </c>
      <c r="EH7" s="1">
        <f t="shared" si="21"/>
        <v>600.23802778564436</v>
      </c>
      <c r="EI7" s="13"/>
      <c r="EJ7">
        <v>18843</v>
      </c>
      <c r="EK7">
        <v>17709</v>
      </c>
      <c r="EL7">
        <v>18571</v>
      </c>
      <c r="EM7">
        <v>18078</v>
      </c>
      <c r="EN7">
        <v>17183</v>
      </c>
      <c r="EO7">
        <v>15646</v>
      </c>
      <c r="EP7">
        <v>17793</v>
      </c>
      <c r="EQ7">
        <v>17793</v>
      </c>
      <c r="ER7">
        <v>15007</v>
      </c>
      <c r="ES7">
        <v>17749</v>
      </c>
      <c r="ET7">
        <v>16756</v>
      </c>
      <c r="EU7">
        <v>17754</v>
      </c>
      <c r="EV7">
        <v>16867</v>
      </c>
      <c r="EW7">
        <v>16787</v>
      </c>
      <c r="EX7">
        <v>17864</v>
      </c>
      <c r="EY7">
        <v>17234</v>
      </c>
      <c r="EZ7">
        <v>18257</v>
      </c>
      <c r="FA7">
        <v>15953</v>
      </c>
      <c r="FB7">
        <v>16578</v>
      </c>
      <c r="FC7">
        <v>17516</v>
      </c>
      <c r="FD7" s="1">
        <f t="shared" si="22"/>
        <v>17296.900000000001</v>
      </c>
      <c r="FE7" s="1">
        <f t="shared" si="23"/>
        <v>949.65719604497269</v>
      </c>
      <c r="FF7" s="13"/>
      <c r="FG7">
        <v>38142</v>
      </c>
      <c r="FH7">
        <v>37175</v>
      </c>
      <c r="FI7">
        <v>36556</v>
      </c>
      <c r="FJ7">
        <v>36726</v>
      </c>
      <c r="FK7">
        <v>36907</v>
      </c>
      <c r="FL7">
        <v>35303</v>
      </c>
      <c r="FM7">
        <v>37672</v>
      </c>
      <c r="FN7">
        <v>36653</v>
      </c>
      <c r="FO7">
        <v>38354</v>
      </c>
      <c r="FP7">
        <v>36812</v>
      </c>
      <c r="FQ7">
        <v>37040</v>
      </c>
      <c r="FR7">
        <v>36831</v>
      </c>
      <c r="FS7">
        <v>38003</v>
      </c>
      <c r="FT7">
        <v>37856</v>
      </c>
      <c r="FU7">
        <v>36853</v>
      </c>
      <c r="FV7">
        <v>37767</v>
      </c>
      <c r="FW7">
        <v>36486</v>
      </c>
      <c r="FX7">
        <v>36393</v>
      </c>
      <c r="FY7">
        <v>37055</v>
      </c>
      <c r="FZ7">
        <v>36238</v>
      </c>
      <c r="GA7" s="1">
        <f t="shared" si="24"/>
        <v>37041.1</v>
      </c>
      <c r="GB7" s="1">
        <f t="shared" si="25"/>
        <v>724.48070367677838</v>
      </c>
      <c r="GC7" s="13"/>
      <c r="GD7">
        <v>27877</v>
      </c>
      <c r="GE7">
        <v>30103</v>
      </c>
      <c r="GF7">
        <v>27836</v>
      </c>
      <c r="GG7">
        <v>27252</v>
      </c>
      <c r="GH7">
        <v>29802</v>
      </c>
      <c r="GI7">
        <v>27433</v>
      </c>
      <c r="GJ7">
        <v>27423</v>
      </c>
      <c r="GK7">
        <v>29053</v>
      </c>
      <c r="GL7">
        <v>28677</v>
      </c>
      <c r="GM7">
        <v>29201</v>
      </c>
      <c r="GN7">
        <v>28957</v>
      </c>
      <c r="GO7">
        <v>28541</v>
      </c>
      <c r="GP7">
        <v>29506</v>
      </c>
      <c r="GQ7">
        <v>28465</v>
      </c>
      <c r="GR7">
        <v>29901</v>
      </c>
      <c r="GS7">
        <v>28516</v>
      </c>
      <c r="GT7">
        <v>28673</v>
      </c>
      <c r="GU7">
        <v>28386</v>
      </c>
      <c r="GV7">
        <v>29258</v>
      </c>
      <c r="GW7">
        <v>28927</v>
      </c>
      <c r="GX7" s="1">
        <f t="shared" si="26"/>
        <v>28689.35</v>
      </c>
      <c r="GY7" s="1">
        <f t="shared" si="27"/>
        <v>807.70961830350893</v>
      </c>
      <c r="GZ7" s="13"/>
      <c r="HA7">
        <v>28613</v>
      </c>
      <c r="HB7">
        <v>28009</v>
      </c>
      <c r="HC7">
        <v>28374</v>
      </c>
      <c r="HD7">
        <v>28320</v>
      </c>
      <c r="HE7">
        <v>26484</v>
      </c>
      <c r="HF7">
        <v>28381</v>
      </c>
      <c r="HG7">
        <v>26827</v>
      </c>
      <c r="HH7">
        <v>28617</v>
      </c>
      <c r="HI7">
        <v>28281</v>
      </c>
      <c r="HJ7">
        <v>26979</v>
      </c>
      <c r="HK7">
        <v>27588</v>
      </c>
      <c r="HL7">
        <v>28627</v>
      </c>
      <c r="HM7">
        <v>25687</v>
      </c>
      <c r="HN7">
        <v>27831</v>
      </c>
      <c r="HO7">
        <v>26613</v>
      </c>
      <c r="HP7">
        <v>27497</v>
      </c>
      <c r="HQ7">
        <v>26483</v>
      </c>
      <c r="HR7">
        <v>28662</v>
      </c>
      <c r="HS7">
        <v>28697</v>
      </c>
      <c r="HT7">
        <v>28221</v>
      </c>
      <c r="HU7" s="1">
        <f t="shared" si="28"/>
        <v>27739.55</v>
      </c>
      <c r="HV7" s="1">
        <f t="shared" si="29"/>
        <v>893.73494253050217</v>
      </c>
      <c r="HW7" s="13"/>
    </row>
    <row r="8" spans="1:231" x14ac:dyDescent="0.25">
      <c r="A8" s="3">
        <v>6</v>
      </c>
      <c r="B8">
        <v>1492570</v>
      </c>
      <c r="C8">
        <v>1488084</v>
      </c>
      <c r="D8">
        <v>1382347</v>
      </c>
      <c r="E8">
        <v>1466560</v>
      </c>
      <c r="F8">
        <v>1456344</v>
      </c>
      <c r="G8">
        <v>1410659</v>
      </c>
      <c r="H8">
        <v>1481664</v>
      </c>
      <c r="I8">
        <v>1479411</v>
      </c>
      <c r="J8">
        <v>1389973</v>
      </c>
      <c r="K8">
        <v>1504818</v>
      </c>
      <c r="L8">
        <v>1483788</v>
      </c>
      <c r="M8">
        <v>1466235</v>
      </c>
      <c r="N8">
        <v>1465602</v>
      </c>
      <c r="O8">
        <v>1443248</v>
      </c>
      <c r="P8">
        <v>1497209</v>
      </c>
      <c r="Q8">
        <v>1381567</v>
      </c>
      <c r="R8">
        <v>1409087</v>
      </c>
      <c r="S8">
        <v>1435009</v>
      </c>
      <c r="T8">
        <v>1559002</v>
      </c>
      <c r="U8">
        <v>1474971</v>
      </c>
      <c r="V8" s="1">
        <f t="shared" si="10"/>
        <v>1458407.4</v>
      </c>
      <c r="W8" s="1">
        <f t="shared" si="11"/>
        <v>44594.547031447692</v>
      </c>
      <c r="X8" s="13"/>
      <c r="Y8">
        <v>7369</v>
      </c>
      <c r="Z8">
        <v>8788</v>
      </c>
      <c r="AA8">
        <v>7754</v>
      </c>
      <c r="AB8">
        <v>9386</v>
      </c>
      <c r="AC8">
        <v>9161</v>
      </c>
      <c r="AD8">
        <v>6615</v>
      </c>
      <c r="AE8">
        <v>9017</v>
      </c>
      <c r="AF8">
        <v>8604</v>
      </c>
      <c r="AG8">
        <v>8008</v>
      </c>
      <c r="AH8">
        <v>7637</v>
      </c>
      <c r="AI8">
        <v>7950</v>
      </c>
      <c r="AJ8">
        <v>8854</v>
      </c>
      <c r="AK8">
        <v>7803</v>
      </c>
      <c r="AL8">
        <v>9273</v>
      </c>
      <c r="AM8">
        <v>9971</v>
      </c>
      <c r="AN8">
        <v>7440</v>
      </c>
      <c r="AO8">
        <v>8628</v>
      </c>
      <c r="AP8">
        <v>7556</v>
      </c>
      <c r="AQ8">
        <v>9206</v>
      </c>
      <c r="AR8">
        <v>8776</v>
      </c>
      <c r="AS8" s="1">
        <f t="shared" si="12"/>
        <v>8389.7999999999993</v>
      </c>
      <c r="AT8" s="1">
        <f t="shared" si="13"/>
        <v>836.55684803843428</v>
      </c>
      <c r="AU8" s="13"/>
      <c r="AV8">
        <v>9066</v>
      </c>
      <c r="AW8">
        <v>7389</v>
      </c>
      <c r="AX8">
        <v>6418</v>
      </c>
      <c r="AY8">
        <v>6749</v>
      </c>
      <c r="AZ8">
        <v>4899</v>
      </c>
      <c r="BA8">
        <v>7681</v>
      </c>
      <c r="BB8">
        <v>7975</v>
      </c>
      <c r="BC8">
        <v>6765</v>
      </c>
      <c r="BD8">
        <v>8534</v>
      </c>
      <c r="BE8">
        <v>7988</v>
      </c>
      <c r="BF8">
        <v>8800</v>
      </c>
      <c r="BG8">
        <v>8091</v>
      </c>
      <c r="BH8">
        <v>7601</v>
      </c>
      <c r="BI8">
        <v>8203</v>
      </c>
      <c r="BJ8">
        <v>8436</v>
      </c>
      <c r="BK8">
        <v>7966</v>
      </c>
      <c r="BL8">
        <v>8017</v>
      </c>
      <c r="BM8">
        <v>7682</v>
      </c>
      <c r="BN8">
        <v>7369</v>
      </c>
      <c r="BO8">
        <v>7789</v>
      </c>
      <c r="BP8" s="1">
        <f t="shared" si="14"/>
        <v>7670.9</v>
      </c>
      <c r="BQ8" s="1">
        <f t="shared" si="15"/>
        <v>908.96688058476593</v>
      </c>
      <c r="BR8" s="13"/>
      <c r="BS8">
        <v>7202</v>
      </c>
      <c r="BT8">
        <v>7702</v>
      </c>
      <c r="BU8">
        <v>8375</v>
      </c>
      <c r="BV8">
        <v>8326</v>
      </c>
      <c r="BW8">
        <v>6558</v>
      </c>
      <c r="BX8">
        <v>7973</v>
      </c>
      <c r="BY8">
        <v>7585</v>
      </c>
      <c r="BZ8">
        <v>8231</v>
      </c>
      <c r="CA8">
        <v>7491</v>
      </c>
      <c r="CB8">
        <v>7422</v>
      </c>
      <c r="CC8">
        <v>8472</v>
      </c>
      <c r="CD8">
        <v>7482</v>
      </c>
      <c r="CE8">
        <v>8087</v>
      </c>
      <c r="CF8">
        <v>8688</v>
      </c>
      <c r="CG8">
        <v>7583</v>
      </c>
      <c r="CH8">
        <v>6521</v>
      </c>
      <c r="CI8">
        <v>7816</v>
      </c>
      <c r="CJ8">
        <v>8161</v>
      </c>
      <c r="CK8">
        <v>7917</v>
      </c>
      <c r="CL8">
        <v>8175</v>
      </c>
      <c r="CM8" s="1">
        <f t="shared" si="16"/>
        <v>7788.35</v>
      </c>
      <c r="CN8" s="1">
        <f t="shared" si="17"/>
        <v>565.95408603525425</v>
      </c>
      <c r="CO8" s="13"/>
      <c r="CP8">
        <v>12871</v>
      </c>
      <c r="CQ8">
        <v>13210</v>
      </c>
      <c r="CR8">
        <v>14239</v>
      </c>
      <c r="CS8">
        <v>12023</v>
      </c>
      <c r="CT8">
        <v>12459</v>
      </c>
      <c r="CU8">
        <v>11870</v>
      </c>
      <c r="CV8">
        <v>12605</v>
      </c>
      <c r="CW8">
        <v>13736</v>
      </c>
      <c r="CX8">
        <v>13303</v>
      </c>
      <c r="CY8">
        <v>12700</v>
      </c>
      <c r="CZ8">
        <v>13905</v>
      </c>
      <c r="DA8">
        <v>12190</v>
      </c>
      <c r="DB8">
        <v>14445</v>
      </c>
      <c r="DC8">
        <v>11722</v>
      </c>
      <c r="DD8">
        <v>14119</v>
      </c>
      <c r="DE8">
        <v>11356</v>
      </c>
      <c r="DF8">
        <v>12496</v>
      </c>
      <c r="DG8">
        <v>12036</v>
      </c>
      <c r="DH8">
        <v>11287</v>
      </c>
      <c r="DI8">
        <v>11353</v>
      </c>
      <c r="DJ8" s="1">
        <f t="shared" si="18"/>
        <v>12696.25</v>
      </c>
      <c r="DK8" s="1">
        <f t="shared" si="19"/>
        <v>978.15749626529987</v>
      </c>
      <c r="DL8" s="13"/>
      <c r="DM8">
        <v>16577</v>
      </c>
      <c r="DN8">
        <v>16364</v>
      </c>
      <c r="DO8">
        <v>16102</v>
      </c>
      <c r="DP8">
        <v>16776</v>
      </c>
      <c r="DQ8">
        <v>16521</v>
      </c>
      <c r="DR8">
        <v>15986</v>
      </c>
      <c r="DS8">
        <v>16317</v>
      </c>
      <c r="DT8">
        <v>15446</v>
      </c>
      <c r="DU8">
        <v>15928</v>
      </c>
      <c r="DV8">
        <v>16282</v>
      </c>
      <c r="DW8">
        <v>16477</v>
      </c>
      <c r="DX8">
        <v>15898</v>
      </c>
      <c r="DY8">
        <v>14505</v>
      </c>
      <c r="DZ8">
        <v>15908</v>
      </c>
      <c r="EA8">
        <v>15710</v>
      </c>
      <c r="EB8">
        <v>15600</v>
      </c>
      <c r="EC8">
        <v>15731</v>
      </c>
      <c r="ED8">
        <v>15538</v>
      </c>
      <c r="EE8">
        <v>16531</v>
      </c>
      <c r="EF8">
        <v>15241</v>
      </c>
      <c r="EG8" s="1">
        <f t="shared" si="20"/>
        <v>15971.9</v>
      </c>
      <c r="EH8" s="1">
        <f t="shared" si="21"/>
        <v>533.63525932981599</v>
      </c>
      <c r="EI8" s="13"/>
      <c r="EJ8">
        <v>14822</v>
      </c>
      <c r="EK8">
        <v>16783</v>
      </c>
      <c r="EL8">
        <v>18571</v>
      </c>
      <c r="EM8">
        <v>17779</v>
      </c>
      <c r="EN8">
        <v>17183</v>
      </c>
      <c r="EO8">
        <v>14975</v>
      </c>
      <c r="EP8">
        <v>17267</v>
      </c>
      <c r="EQ8">
        <v>17793</v>
      </c>
      <c r="ER8">
        <v>15007</v>
      </c>
      <c r="ES8">
        <v>17749</v>
      </c>
      <c r="ET8">
        <v>16756</v>
      </c>
      <c r="EU8">
        <v>17709</v>
      </c>
      <c r="EV8">
        <v>16867</v>
      </c>
      <c r="EW8">
        <v>16380</v>
      </c>
      <c r="EX8">
        <v>17864</v>
      </c>
      <c r="EY8">
        <v>17219</v>
      </c>
      <c r="EZ8">
        <v>18257</v>
      </c>
      <c r="FA8">
        <v>15953</v>
      </c>
      <c r="FB8">
        <v>16540</v>
      </c>
      <c r="FC8">
        <v>17516</v>
      </c>
      <c r="FD8" s="1">
        <f t="shared" si="22"/>
        <v>16949.5</v>
      </c>
      <c r="FE8" s="1">
        <f t="shared" si="23"/>
        <v>1051.0668151930208</v>
      </c>
      <c r="FF8" s="13"/>
      <c r="FG8">
        <v>38051</v>
      </c>
      <c r="FH8">
        <v>37175</v>
      </c>
      <c r="FI8">
        <v>36556</v>
      </c>
      <c r="FJ8">
        <v>36607</v>
      </c>
      <c r="FK8">
        <v>36907</v>
      </c>
      <c r="FL8">
        <v>35303</v>
      </c>
      <c r="FM8">
        <v>37672</v>
      </c>
      <c r="FN8">
        <v>36515</v>
      </c>
      <c r="FO8">
        <v>38086</v>
      </c>
      <c r="FP8">
        <v>36812</v>
      </c>
      <c r="FQ8">
        <v>36609</v>
      </c>
      <c r="FR8">
        <v>36831</v>
      </c>
      <c r="FS8">
        <v>37369</v>
      </c>
      <c r="FT8">
        <v>37333</v>
      </c>
      <c r="FU8">
        <v>36853</v>
      </c>
      <c r="FV8">
        <v>37767</v>
      </c>
      <c r="FW8">
        <v>36486</v>
      </c>
      <c r="FX8">
        <v>36393</v>
      </c>
      <c r="FY8">
        <v>37055</v>
      </c>
      <c r="FZ8">
        <v>36238</v>
      </c>
      <c r="GA8" s="1">
        <f t="shared" si="24"/>
        <v>36930.9</v>
      </c>
      <c r="GB8" s="1">
        <f t="shared" si="25"/>
        <v>649.46230837516669</v>
      </c>
      <c r="GC8" s="13"/>
      <c r="GD8">
        <v>27877</v>
      </c>
      <c r="GE8">
        <v>28935</v>
      </c>
      <c r="GF8">
        <v>27836</v>
      </c>
      <c r="GG8">
        <v>27252</v>
      </c>
      <c r="GH8">
        <v>29330</v>
      </c>
      <c r="GI8">
        <v>26978</v>
      </c>
      <c r="GJ8">
        <v>27423</v>
      </c>
      <c r="GK8">
        <v>29053</v>
      </c>
      <c r="GL8">
        <v>28677</v>
      </c>
      <c r="GM8">
        <v>29201</v>
      </c>
      <c r="GN8">
        <v>27616</v>
      </c>
      <c r="GO8">
        <v>28541</v>
      </c>
      <c r="GP8">
        <v>28907</v>
      </c>
      <c r="GQ8">
        <v>28465</v>
      </c>
      <c r="GR8">
        <v>29901</v>
      </c>
      <c r="GS8">
        <v>28516</v>
      </c>
      <c r="GT8">
        <v>28623</v>
      </c>
      <c r="GU8">
        <v>28386</v>
      </c>
      <c r="GV8">
        <v>29258</v>
      </c>
      <c r="GW8">
        <v>28237</v>
      </c>
      <c r="GX8" s="1">
        <f t="shared" si="26"/>
        <v>28450.6</v>
      </c>
      <c r="GY8" s="1">
        <f t="shared" si="27"/>
        <v>745.17530823290167</v>
      </c>
      <c r="GZ8" s="13"/>
      <c r="HA8">
        <v>28411</v>
      </c>
      <c r="HB8">
        <v>28009</v>
      </c>
      <c r="HC8">
        <v>28374</v>
      </c>
      <c r="HD8">
        <v>28114</v>
      </c>
      <c r="HE8">
        <v>26484</v>
      </c>
      <c r="HF8">
        <v>28288</v>
      </c>
      <c r="HG8">
        <v>26453</v>
      </c>
      <c r="HH8">
        <v>28418</v>
      </c>
      <c r="HI8">
        <v>28281</v>
      </c>
      <c r="HJ8">
        <v>26979</v>
      </c>
      <c r="HK8">
        <v>27588</v>
      </c>
      <c r="HL8">
        <v>28242</v>
      </c>
      <c r="HM8">
        <v>25687</v>
      </c>
      <c r="HN8">
        <v>27831</v>
      </c>
      <c r="HO8">
        <v>26613</v>
      </c>
      <c r="HP8">
        <v>26578</v>
      </c>
      <c r="HQ8">
        <v>26483</v>
      </c>
      <c r="HR8">
        <v>28148</v>
      </c>
      <c r="HS8">
        <v>28697</v>
      </c>
      <c r="HT8">
        <v>28221</v>
      </c>
      <c r="HU8" s="1">
        <f t="shared" si="28"/>
        <v>27594.95</v>
      </c>
      <c r="HV8" s="1">
        <f t="shared" si="29"/>
        <v>880.95496337781083</v>
      </c>
      <c r="HW8" s="13"/>
    </row>
    <row r="9" spans="1:231" x14ac:dyDescent="0.25">
      <c r="A9" s="3">
        <v>7</v>
      </c>
      <c r="B9">
        <v>1492570</v>
      </c>
      <c r="C9">
        <v>1481174</v>
      </c>
      <c r="D9">
        <v>1355266</v>
      </c>
      <c r="E9">
        <v>1466560</v>
      </c>
      <c r="F9">
        <v>1456344</v>
      </c>
      <c r="G9">
        <v>1410659</v>
      </c>
      <c r="H9">
        <v>1481664</v>
      </c>
      <c r="I9">
        <v>1479411</v>
      </c>
      <c r="J9">
        <v>1389973</v>
      </c>
      <c r="K9">
        <v>1496146</v>
      </c>
      <c r="L9">
        <v>1483788</v>
      </c>
      <c r="M9">
        <v>1466235</v>
      </c>
      <c r="N9">
        <v>1453849</v>
      </c>
      <c r="O9">
        <v>1443248</v>
      </c>
      <c r="P9">
        <v>1491979</v>
      </c>
      <c r="Q9">
        <v>1317256</v>
      </c>
      <c r="R9">
        <v>1409087</v>
      </c>
      <c r="S9">
        <v>1399694</v>
      </c>
      <c r="T9">
        <v>1447437</v>
      </c>
      <c r="U9">
        <v>1474971</v>
      </c>
      <c r="V9" s="1">
        <f t="shared" si="10"/>
        <v>1444865.55</v>
      </c>
      <c r="W9" s="1">
        <f t="shared" si="11"/>
        <v>48154.598918976575</v>
      </c>
      <c r="X9" s="13"/>
      <c r="Y9">
        <v>7369</v>
      </c>
      <c r="Z9">
        <v>8788</v>
      </c>
      <c r="AA9">
        <v>7623</v>
      </c>
      <c r="AB9">
        <v>9386</v>
      </c>
      <c r="AC9">
        <v>8787</v>
      </c>
      <c r="AD9">
        <v>6615</v>
      </c>
      <c r="AE9">
        <v>8472</v>
      </c>
      <c r="AF9">
        <v>8564</v>
      </c>
      <c r="AG9">
        <v>8008</v>
      </c>
      <c r="AH9">
        <v>7551</v>
      </c>
      <c r="AI9">
        <v>7950</v>
      </c>
      <c r="AJ9">
        <v>8668</v>
      </c>
      <c r="AK9">
        <v>7803</v>
      </c>
      <c r="AL9">
        <v>9100</v>
      </c>
      <c r="AM9">
        <v>8952</v>
      </c>
      <c r="AN9">
        <v>7440</v>
      </c>
      <c r="AO9">
        <v>8628</v>
      </c>
      <c r="AP9">
        <v>7556</v>
      </c>
      <c r="AQ9">
        <v>9068</v>
      </c>
      <c r="AR9">
        <v>8776</v>
      </c>
      <c r="AS9" s="1">
        <f t="shared" si="12"/>
        <v>8255.2000000000007</v>
      </c>
      <c r="AT9" s="1">
        <f t="shared" si="13"/>
        <v>718.03848086296875</v>
      </c>
      <c r="AU9" s="13"/>
      <c r="AV9">
        <v>9066</v>
      </c>
      <c r="AW9">
        <v>7389</v>
      </c>
      <c r="AX9">
        <v>5293</v>
      </c>
      <c r="AY9">
        <v>5659</v>
      </c>
      <c r="AZ9">
        <v>4899</v>
      </c>
      <c r="BA9">
        <v>7466</v>
      </c>
      <c r="BB9">
        <v>7975</v>
      </c>
      <c r="BC9">
        <v>6765</v>
      </c>
      <c r="BD9">
        <v>7788</v>
      </c>
      <c r="BE9">
        <v>7584</v>
      </c>
      <c r="BF9">
        <v>8387</v>
      </c>
      <c r="BG9">
        <v>7661</v>
      </c>
      <c r="BH9">
        <v>6677</v>
      </c>
      <c r="BI9">
        <v>7644</v>
      </c>
      <c r="BJ9">
        <v>8211</v>
      </c>
      <c r="BK9">
        <v>7966</v>
      </c>
      <c r="BL9">
        <v>7034</v>
      </c>
      <c r="BM9">
        <v>7682</v>
      </c>
      <c r="BN9">
        <v>7369</v>
      </c>
      <c r="BO9">
        <v>7440</v>
      </c>
      <c r="BP9" s="1">
        <f t="shared" si="14"/>
        <v>7297.75</v>
      </c>
      <c r="BQ9" s="1">
        <f t="shared" si="15"/>
        <v>1000.8342957253213</v>
      </c>
      <c r="BR9" s="13"/>
      <c r="BS9">
        <v>7202</v>
      </c>
      <c r="BT9">
        <v>7501</v>
      </c>
      <c r="BU9">
        <v>8323</v>
      </c>
      <c r="BV9">
        <v>8229</v>
      </c>
      <c r="BW9">
        <v>6558</v>
      </c>
      <c r="BX9">
        <v>7596</v>
      </c>
      <c r="BY9">
        <v>7191</v>
      </c>
      <c r="BZ9">
        <v>7769</v>
      </c>
      <c r="CA9">
        <v>7443</v>
      </c>
      <c r="CB9">
        <v>7166</v>
      </c>
      <c r="CC9">
        <v>8065</v>
      </c>
      <c r="CD9">
        <v>6938</v>
      </c>
      <c r="CE9">
        <v>7929</v>
      </c>
      <c r="CF9">
        <v>8688</v>
      </c>
      <c r="CG9">
        <v>7195</v>
      </c>
      <c r="CH9">
        <v>6514</v>
      </c>
      <c r="CI9">
        <v>7561</v>
      </c>
      <c r="CJ9">
        <v>8134</v>
      </c>
      <c r="CK9">
        <v>7668</v>
      </c>
      <c r="CL9">
        <v>7520</v>
      </c>
      <c r="CM9" s="1">
        <f t="shared" si="16"/>
        <v>7559.5</v>
      </c>
      <c r="CN9" s="1">
        <f t="shared" si="17"/>
        <v>553.8940783218394</v>
      </c>
      <c r="CO9" s="13"/>
      <c r="CP9">
        <v>11595</v>
      </c>
      <c r="CQ9">
        <v>13210</v>
      </c>
      <c r="CR9">
        <v>14239</v>
      </c>
      <c r="CS9">
        <v>11996</v>
      </c>
      <c r="CT9">
        <v>12071</v>
      </c>
      <c r="CU9">
        <v>10856</v>
      </c>
      <c r="CV9">
        <v>12340</v>
      </c>
      <c r="CW9">
        <v>12712</v>
      </c>
      <c r="CX9">
        <v>13303</v>
      </c>
      <c r="CY9">
        <v>12700</v>
      </c>
      <c r="CZ9">
        <v>13905</v>
      </c>
      <c r="DA9">
        <v>12190</v>
      </c>
      <c r="DB9">
        <v>13631</v>
      </c>
      <c r="DC9">
        <v>11722</v>
      </c>
      <c r="DD9">
        <v>13244</v>
      </c>
      <c r="DE9">
        <v>11356</v>
      </c>
      <c r="DF9">
        <v>12176</v>
      </c>
      <c r="DG9">
        <v>12036</v>
      </c>
      <c r="DH9">
        <v>11287</v>
      </c>
      <c r="DI9">
        <v>11353</v>
      </c>
      <c r="DJ9" s="1">
        <f t="shared" si="18"/>
        <v>12396.1</v>
      </c>
      <c r="DK9" s="1">
        <f t="shared" si="19"/>
        <v>920.64053245552918</v>
      </c>
      <c r="DL9" s="13"/>
      <c r="DM9">
        <v>16454</v>
      </c>
      <c r="DN9">
        <v>16364</v>
      </c>
      <c r="DO9">
        <v>16102</v>
      </c>
      <c r="DP9">
        <v>16023</v>
      </c>
      <c r="DQ9">
        <v>16521</v>
      </c>
      <c r="DR9">
        <v>15986</v>
      </c>
      <c r="DS9">
        <v>16046</v>
      </c>
      <c r="DT9">
        <v>15446</v>
      </c>
      <c r="DU9">
        <v>15733</v>
      </c>
      <c r="DV9">
        <v>15879</v>
      </c>
      <c r="DW9">
        <v>15692</v>
      </c>
      <c r="DX9">
        <v>15619</v>
      </c>
      <c r="DY9">
        <v>14505</v>
      </c>
      <c r="DZ9">
        <v>15100</v>
      </c>
      <c r="EA9">
        <v>15710</v>
      </c>
      <c r="EB9">
        <v>15600</v>
      </c>
      <c r="EC9">
        <v>15731</v>
      </c>
      <c r="ED9">
        <v>15504</v>
      </c>
      <c r="EE9">
        <v>16531</v>
      </c>
      <c r="EF9">
        <v>15241</v>
      </c>
      <c r="EG9" s="1">
        <f t="shared" si="20"/>
        <v>15789.35</v>
      </c>
      <c r="EH9" s="1">
        <f t="shared" si="21"/>
        <v>491.64237764863185</v>
      </c>
      <c r="EI9" s="13"/>
      <c r="EJ9">
        <v>14790</v>
      </c>
      <c r="EK9">
        <v>16783</v>
      </c>
      <c r="EL9">
        <v>18571</v>
      </c>
      <c r="EM9">
        <v>17779</v>
      </c>
      <c r="EN9">
        <v>17183</v>
      </c>
      <c r="EO9">
        <v>14975</v>
      </c>
      <c r="EP9">
        <v>17267</v>
      </c>
      <c r="EQ9">
        <v>17793</v>
      </c>
      <c r="ER9">
        <v>15007</v>
      </c>
      <c r="ES9">
        <v>17749</v>
      </c>
      <c r="ET9">
        <v>16561</v>
      </c>
      <c r="EU9">
        <v>17709</v>
      </c>
      <c r="EV9">
        <v>16867</v>
      </c>
      <c r="EW9">
        <v>16380</v>
      </c>
      <c r="EX9">
        <v>17520</v>
      </c>
      <c r="EY9">
        <v>16299</v>
      </c>
      <c r="EZ9">
        <v>17619</v>
      </c>
      <c r="FA9">
        <v>15953</v>
      </c>
      <c r="FB9">
        <v>16540</v>
      </c>
      <c r="FC9">
        <v>17516</v>
      </c>
      <c r="FD9" s="1">
        <f t="shared" si="22"/>
        <v>16843.05</v>
      </c>
      <c r="FE9" s="1">
        <f t="shared" si="23"/>
        <v>1017.2813020497329</v>
      </c>
      <c r="FF9" s="13"/>
      <c r="FG9">
        <v>37882</v>
      </c>
      <c r="FH9">
        <v>36899</v>
      </c>
      <c r="FI9">
        <v>36362</v>
      </c>
      <c r="FJ9">
        <v>36607</v>
      </c>
      <c r="FK9">
        <v>36907</v>
      </c>
      <c r="FL9">
        <v>35303</v>
      </c>
      <c r="FM9">
        <v>37239</v>
      </c>
      <c r="FN9">
        <v>36309</v>
      </c>
      <c r="FO9">
        <v>37420</v>
      </c>
      <c r="FP9">
        <v>36643</v>
      </c>
      <c r="FQ9">
        <v>36571</v>
      </c>
      <c r="FR9">
        <v>36831</v>
      </c>
      <c r="FS9">
        <v>37130</v>
      </c>
      <c r="FT9">
        <v>37333</v>
      </c>
      <c r="FU9">
        <v>36698</v>
      </c>
      <c r="FV9">
        <v>37234</v>
      </c>
      <c r="FW9">
        <v>36486</v>
      </c>
      <c r="FX9">
        <v>36393</v>
      </c>
      <c r="FY9">
        <v>37055</v>
      </c>
      <c r="FZ9">
        <v>36238</v>
      </c>
      <c r="GA9" s="1">
        <f t="shared" si="24"/>
        <v>36777</v>
      </c>
      <c r="GB9" s="1">
        <f t="shared" si="25"/>
        <v>537.80163629353149</v>
      </c>
      <c r="GC9" s="13"/>
      <c r="GD9">
        <v>27877</v>
      </c>
      <c r="GE9">
        <v>28935</v>
      </c>
      <c r="GF9">
        <v>27467</v>
      </c>
      <c r="GG9">
        <v>27252</v>
      </c>
      <c r="GH9">
        <v>29330</v>
      </c>
      <c r="GI9">
        <v>26978</v>
      </c>
      <c r="GJ9">
        <v>27423</v>
      </c>
      <c r="GK9">
        <v>29053</v>
      </c>
      <c r="GL9">
        <v>28424</v>
      </c>
      <c r="GM9">
        <v>29201</v>
      </c>
      <c r="GN9">
        <v>27616</v>
      </c>
      <c r="GO9">
        <v>28541</v>
      </c>
      <c r="GP9">
        <v>28907</v>
      </c>
      <c r="GQ9">
        <v>28465</v>
      </c>
      <c r="GR9">
        <v>29901</v>
      </c>
      <c r="GS9">
        <v>28516</v>
      </c>
      <c r="GT9">
        <v>28414</v>
      </c>
      <c r="GU9">
        <v>28386</v>
      </c>
      <c r="GV9">
        <v>29258</v>
      </c>
      <c r="GW9">
        <v>28123</v>
      </c>
      <c r="GX9" s="1">
        <f t="shared" si="26"/>
        <v>28403.35</v>
      </c>
      <c r="GY9" s="1">
        <f t="shared" si="27"/>
        <v>762.67865284141783</v>
      </c>
      <c r="GZ9" s="13"/>
      <c r="HA9">
        <v>28349</v>
      </c>
      <c r="HB9">
        <v>27825</v>
      </c>
      <c r="HC9">
        <v>28236</v>
      </c>
      <c r="HD9">
        <v>28114</v>
      </c>
      <c r="HE9">
        <v>26087</v>
      </c>
      <c r="HF9">
        <v>28288</v>
      </c>
      <c r="HG9">
        <v>26453</v>
      </c>
      <c r="HH9">
        <v>28061</v>
      </c>
      <c r="HI9">
        <v>28156</v>
      </c>
      <c r="HJ9">
        <v>25964</v>
      </c>
      <c r="HK9">
        <v>27588</v>
      </c>
      <c r="HL9">
        <v>28242</v>
      </c>
      <c r="HM9">
        <v>25687</v>
      </c>
      <c r="HN9">
        <v>27594</v>
      </c>
      <c r="HO9">
        <v>26613</v>
      </c>
      <c r="HP9">
        <v>26578</v>
      </c>
      <c r="HQ9">
        <v>26483</v>
      </c>
      <c r="HR9">
        <v>28148</v>
      </c>
      <c r="HS9">
        <v>28697</v>
      </c>
      <c r="HT9">
        <v>28221</v>
      </c>
      <c r="HU9" s="1">
        <f t="shared" si="28"/>
        <v>27469.200000000001</v>
      </c>
      <c r="HV9" s="1">
        <f t="shared" si="29"/>
        <v>933.86372667536455</v>
      </c>
      <c r="HW9" s="13"/>
    </row>
    <row r="10" spans="1:231" x14ac:dyDescent="0.25">
      <c r="A10" s="3">
        <v>8</v>
      </c>
      <c r="B10">
        <v>1452642</v>
      </c>
      <c r="C10">
        <v>1446842</v>
      </c>
      <c r="D10">
        <v>1355266</v>
      </c>
      <c r="E10">
        <v>1466560</v>
      </c>
      <c r="F10">
        <v>1456344</v>
      </c>
      <c r="G10">
        <v>1394819</v>
      </c>
      <c r="H10">
        <v>1475401</v>
      </c>
      <c r="I10">
        <v>1479411</v>
      </c>
      <c r="J10">
        <v>1389973</v>
      </c>
      <c r="K10">
        <v>1469291</v>
      </c>
      <c r="L10">
        <v>1483788</v>
      </c>
      <c r="M10">
        <v>1466235</v>
      </c>
      <c r="N10">
        <v>1453849</v>
      </c>
      <c r="O10">
        <v>1440540</v>
      </c>
      <c r="P10">
        <v>1491979</v>
      </c>
      <c r="Q10">
        <v>1317256</v>
      </c>
      <c r="R10">
        <v>1409087</v>
      </c>
      <c r="S10">
        <v>1397974</v>
      </c>
      <c r="T10">
        <v>1435937</v>
      </c>
      <c r="U10">
        <v>1474971</v>
      </c>
      <c r="V10" s="1">
        <f t="shared" si="10"/>
        <v>1437908.25</v>
      </c>
      <c r="W10" s="1">
        <f t="shared" si="11"/>
        <v>45280.74256996566</v>
      </c>
      <c r="X10" s="13"/>
      <c r="Y10">
        <v>7369</v>
      </c>
      <c r="Z10">
        <v>8429</v>
      </c>
      <c r="AA10">
        <v>7623</v>
      </c>
      <c r="AB10">
        <v>9296</v>
      </c>
      <c r="AC10">
        <v>8396</v>
      </c>
      <c r="AD10">
        <v>6615</v>
      </c>
      <c r="AE10">
        <v>8365</v>
      </c>
      <c r="AF10">
        <v>7340</v>
      </c>
      <c r="AG10">
        <v>7848</v>
      </c>
      <c r="AH10">
        <v>7334</v>
      </c>
      <c r="AI10">
        <v>7950</v>
      </c>
      <c r="AJ10">
        <v>8078</v>
      </c>
      <c r="AK10">
        <v>7503</v>
      </c>
      <c r="AL10">
        <v>8820</v>
      </c>
      <c r="AM10">
        <v>8480</v>
      </c>
      <c r="AN10">
        <v>7440</v>
      </c>
      <c r="AO10">
        <v>8628</v>
      </c>
      <c r="AP10">
        <v>7556</v>
      </c>
      <c r="AQ10">
        <v>8773</v>
      </c>
      <c r="AR10">
        <v>8710</v>
      </c>
      <c r="AS10" s="1">
        <f t="shared" si="12"/>
        <v>8027.65</v>
      </c>
      <c r="AT10" s="1">
        <f t="shared" si="13"/>
        <v>658.19163432848336</v>
      </c>
      <c r="AU10" s="13"/>
      <c r="AV10">
        <v>9066</v>
      </c>
      <c r="AW10">
        <v>7308</v>
      </c>
      <c r="AX10">
        <v>5293</v>
      </c>
      <c r="AY10">
        <v>5659</v>
      </c>
      <c r="AZ10">
        <v>4899</v>
      </c>
      <c r="BA10">
        <v>7317</v>
      </c>
      <c r="BB10">
        <v>7975</v>
      </c>
      <c r="BC10">
        <v>6765</v>
      </c>
      <c r="BD10">
        <v>6930</v>
      </c>
      <c r="BE10">
        <v>7584</v>
      </c>
      <c r="BF10">
        <v>8227</v>
      </c>
      <c r="BG10">
        <v>7420</v>
      </c>
      <c r="BH10">
        <v>6677</v>
      </c>
      <c r="BI10">
        <v>7644</v>
      </c>
      <c r="BJ10">
        <v>8211</v>
      </c>
      <c r="BK10">
        <v>7158</v>
      </c>
      <c r="BL10">
        <v>7034</v>
      </c>
      <c r="BM10">
        <v>7154</v>
      </c>
      <c r="BN10">
        <v>7369</v>
      </c>
      <c r="BO10">
        <v>7440</v>
      </c>
      <c r="BP10" s="1">
        <f t="shared" si="14"/>
        <v>7156.5</v>
      </c>
      <c r="BQ10" s="1">
        <f t="shared" si="15"/>
        <v>961.74614634008287</v>
      </c>
      <c r="BR10" s="13"/>
      <c r="BS10">
        <v>6962</v>
      </c>
      <c r="BT10">
        <v>7501</v>
      </c>
      <c r="BU10">
        <v>7865</v>
      </c>
      <c r="BV10">
        <v>8200</v>
      </c>
      <c r="BW10">
        <v>6440</v>
      </c>
      <c r="BX10">
        <v>6938</v>
      </c>
      <c r="BY10">
        <v>7191</v>
      </c>
      <c r="BZ10">
        <v>7769</v>
      </c>
      <c r="CA10">
        <v>7443</v>
      </c>
      <c r="CB10">
        <v>7166</v>
      </c>
      <c r="CC10">
        <v>7960</v>
      </c>
      <c r="CD10">
        <v>6938</v>
      </c>
      <c r="CE10">
        <v>7922</v>
      </c>
      <c r="CF10">
        <v>8644</v>
      </c>
      <c r="CG10">
        <v>7195</v>
      </c>
      <c r="CH10">
        <v>5959</v>
      </c>
      <c r="CI10">
        <v>7561</v>
      </c>
      <c r="CJ10">
        <v>7192</v>
      </c>
      <c r="CK10">
        <v>7210</v>
      </c>
      <c r="CL10">
        <v>7339</v>
      </c>
      <c r="CM10" s="1">
        <f t="shared" si="16"/>
        <v>7369.75</v>
      </c>
      <c r="CN10" s="1">
        <f t="shared" si="17"/>
        <v>591.01758645576695</v>
      </c>
      <c r="CO10" s="13"/>
      <c r="CP10">
        <v>11595</v>
      </c>
      <c r="CQ10">
        <v>13210</v>
      </c>
      <c r="CR10">
        <v>13693</v>
      </c>
      <c r="CS10">
        <v>11996</v>
      </c>
      <c r="CT10">
        <v>11662</v>
      </c>
      <c r="CU10">
        <v>10856</v>
      </c>
      <c r="CV10">
        <v>12340</v>
      </c>
      <c r="CW10">
        <v>12712</v>
      </c>
      <c r="CX10">
        <v>12943</v>
      </c>
      <c r="CY10">
        <v>12700</v>
      </c>
      <c r="CZ10">
        <v>13905</v>
      </c>
      <c r="DA10">
        <v>12190</v>
      </c>
      <c r="DB10">
        <v>13631</v>
      </c>
      <c r="DC10">
        <v>11722</v>
      </c>
      <c r="DD10">
        <v>13040</v>
      </c>
      <c r="DE10">
        <v>11278</v>
      </c>
      <c r="DF10">
        <v>12176</v>
      </c>
      <c r="DG10">
        <v>12036</v>
      </c>
      <c r="DH10">
        <v>11287</v>
      </c>
      <c r="DI10">
        <v>11353</v>
      </c>
      <c r="DJ10" s="1">
        <f t="shared" si="18"/>
        <v>12316.25</v>
      </c>
      <c r="DK10" s="1">
        <f t="shared" si="19"/>
        <v>862.65826808765939</v>
      </c>
      <c r="DL10" s="13"/>
      <c r="DM10">
        <v>16075</v>
      </c>
      <c r="DN10">
        <v>16113</v>
      </c>
      <c r="DO10">
        <v>16102</v>
      </c>
      <c r="DP10">
        <v>16023</v>
      </c>
      <c r="DQ10">
        <v>15834</v>
      </c>
      <c r="DR10">
        <v>15875</v>
      </c>
      <c r="DS10">
        <v>15689</v>
      </c>
      <c r="DT10">
        <v>15446</v>
      </c>
      <c r="DU10">
        <v>15639</v>
      </c>
      <c r="DV10">
        <v>15557</v>
      </c>
      <c r="DW10">
        <v>15326</v>
      </c>
      <c r="DX10">
        <v>15619</v>
      </c>
      <c r="DY10">
        <v>14505</v>
      </c>
      <c r="DZ10">
        <v>14398</v>
      </c>
      <c r="EA10">
        <v>15367</v>
      </c>
      <c r="EB10">
        <v>15600</v>
      </c>
      <c r="EC10">
        <v>15731</v>
      </c>
      <c r="ED10">
        <v>15038</v>
      </c>
      <c r="EE10">
        <v>16531</v>
      </c>
      <c r="EF10">
        <v>15241</v>
      </c>
      <c r="EG10" s="1">
        <f t="shared" si="20"/>
        <v>15585.45</v>
      </c>
      <c r="EH10" s="1">
        <f t="shared" si="21"/>
        <v>509.07184905472826</v>
      </c>
      <c r="EI10" s="13"/>
      <c r="EJ10">
        <v>14790</v>
      </c>
      <c r="EK10">
        <v>16563</v>
      </c>
      <c r="EL10">
        <v>17856</v>
      </c>
      <c r="EM10">
        <v>17386</v>
      </c>
      <c r="EN10">
        <v>17183</v>
      </c>
      <c r="EO10">
        <v>14375</v>
      </c>
      <c r="EP10">
        <v>17267</v>
      </c>
      <c r="EQ10">
        <v>17611</v>
      </c>
      <c r="ER10">
        <v>15007</v>
      </c>
      <c r="ES10">
        <v>17749</v>
      </c>
      <c r="ET10">
        <v>15857</v>
      </c>
      <c r="EU10">
        <v>17709</v>
      </c>
      <c r="EV10">
        <v>16867</v>
      </c>
      <c r="EW10">
        <v>16380</v>
      </c>
      <c r="EX10">
        <v>17520</v>
      </c>
      <c r="EY10">
        <v>16299</v>
      </c>
      <c r="EZ10">
        <v>17619</v>
      </c>
      <c r="FA10">
        <v>15953</v>
      </c>
      <c r="FB10">
        <v>16540</v>
      </c>
      <c r="FC10">
        <v>17276</v>
      </c>
      <c r="FD10" s="1">
        <f t="shared" si="22"/>
        <v>16690.349999999999</v>
      </c>
      <c r="FE10" s="1">
        <f t="shared" si="23"/>
        <v>1016.8844218985754</v>
      </c>
      <c r="FF10" s="13"/>
      <c r="FG10">
        <v>37882</v>
      </c>
      <c r="FH10">
        <v>36899</v>
      </c>
      <c r="FI10">
        <v>36362</v>
      </c>
      <c r="FJ10">
        <v>35715</v>
      </c>
      <c r="FK10">
        <v>36881</v>
      </c>
      <c r="FL10">
        <v>35303</v>
      </c>
      <c r="FM10">
        <v>37239</v>
      </c>
      <c r="FN10">
        <v>36309</v>
      </c>
      <c r="FO10">
        <v>37262</v>
      </c>
      <c r="FP10">
        <v>35898</v>
      </c>
      <c r="FQ10">
        <v>36459</v>
      </c>
      <c r="FR10">
        <v>36573</v>
      </c>
      <c r="FS10">
        <v>36981</v>
      </c>
      <c r="FT10">
        <v>37333</v>
      </c>
      <c r="FU10">
        <v>36014</v>
      </c>
      <c r="FV10">
        <v>37234</v>
      </c>
      <c r="FW10">
        <v>36486</v>
      </c>
      <c r="FX10">
        <v>36393</v>
      </c>
      <c r="FY10">
        <v>37055</v>
      </c>
      <c r="FZ10">
        <v>36001</v>
      </c>
      <c r="GA10" s="1">
        <f t="shared" si="24"/>
        <v>36613.949999999997</v>
      </c>
      <c r="GB10" s="1">
        <f t="shared" si="25"/>
        <v>625.46802276375411</v>
      </c>
      <c r="GC10" s="13"/>
      <c r="GD10">
        <v>27877</v>
      </c>
      <c r="GE10">
        <v>28935</v>
      </c>
      <c r="GF10">
        <v>27285</v>
      </c>
      <c r="GG10">
        <v>27252</v>
      </c>
      <c r="GH10">
        <v>29267</v>
      </c>
      <c r="GI10">
        <v>26978</v>
      </c>
      <c r="GJ10">
        <v>27423</v>
      </c>
      <c r="GK10">
        <v>28680</v>
      </c>
      <c r="GL10">
        <v>28424</v>
      </c>
      <c r="GM10">
        <v>29201</v>
      </c>
      <c r="GN10">
        <v>27616</v>
      </c>
      <c r="GO10">
        <v>28138</v>
      </c>
      <c r="GP10">
        <v>28907</v>
      </c>
      <c r="GQ10">
        <v>28465</v>
      </c>
      <c r="GR10">
        <v>29437</v>
      </c>
      <c r="GS10">
        <v>28369</v>
      </c>
      <c r="GT10">
        <v>27445</v>
      </c>
      <c r="GU10">
        <v>28386</v>
      </c>
      <c r="GV10">
        <v>28969</v>
      </c>
      <c r="GW10">
        <v>27836</v>
      </c>
      <c r="GX10" s="1">
        <f t="shared" si="26"/>
        <v>28244.5</v>
      </c>
      <c r="GY10" s="1">
        <f t="shared" si="27"/>
        <v>730.10749208592563</v>
      </c>
      <c r="GZ10" s="13"/>
      <c r="HA10">
        <v>28209</v>
      </c>
      <c r="HB10">
        <v>27654</v>
      </c>
      <c r="HC10">
        <v>28236</v>
      </c>
      <c r="HD10">
        <v>28042</v>
      </c>
      <c r="HE10">
        <v>24650</v>
      </c>
      <c r="HF10">
        <v>28288</v>
      </c>
      <c r="HG10">
        <v>26453</v>
      </c>
      <c r="HH10">
        <v>28061</v>
      </c>
      <c r="HI10">
        <v>28156</v>
      </c>
      <c r="HJ10">
        <v>25964</v>
      </c>
      <c r="HK10">
        <v>27588</v>
      </c>
      <c r="HL10">
        <v>28242</v>
      </c>
      <c r="HM10">
        <v>25687</v>
      </c>
      <c r="HN10">
        <v>27277</v>
      </c>
      <c r="HO10">
        <v>26613</v>
      </c>
      <c r="HP10">
        <v>26578</v>
      </c>
      <c r="HQ10">
        <v>26483</v>
      </c>
      <c r="HR10">
        <v>28148</v>
      </c>
      <c r="HS10">
        <v>28415</v>
      </c>
      <c r="HT10">
        <v>28221</v>
      </c>
      <c r="HU10" s="1">
        <f t="shared" si="28"/>
        <v>27348.25</v>
      </c>
      <c r="HV10" s="1">
        <f t="shared" si="29"/>
        <v>1053.2905522694107</v>
      </c>
      <c r="HW10" s="13"/>
    </row>
    <row r="11" spans="1:231" x14ac:dyDescent="0.25">
      <c r="A11" s="3">
        <v>9</v>
      </c>
      <c r="B11">
        <v>1452642</v>
      </c>
      <c r="C11">
        <v>1446842</v>
      </c>
      <c r="D11">
        <v>1355266</v>
      </c>
      <c r="E11">
        <v>1459784</v>
      </c>
      <c r="F11">
        <v>1453418</v>
      </c>
      <c r="G11">
        <v>1317171</v>
      </c>
      <c r="H11">
        <v>1475401</v>
      </c>
      <c r="I11">
        <v>1479411</v>
      </c>
      <c r="J11">
        <v>1389973</v>
      </c>
      <c r="K11">
        <v>1403644</v>
      </c>
      <c r="L11">
        <v>1465153</v>
      </c>
      <c r="M11">
        <v>1466235</v>
      </c>
      <c r="N11">
        <v>1453849</v>
      </c>
      <c r="O11">
        <v>1422555</v>
      </c>
      <c r="P11">
        <v>1432738</v>
      </c>
      <c r="Q11">
        <v>1317256</v>
      </c>
      <c r="R11">
        <v>1350139</v>
      </c>
      <c r="S11">
        <v>1397974</v>
      </c>
      <c r="T11">
        <v>1435867</v>
      </c>
      <c r="U11">
        <v>1469492</v>
      </c>
      <c r="V11" s="1">
        <f t="shared" si="10"/>
        <v>1422240.5</v>
      </c>
      <c r="W11" s="1">
        <f t="shared" si="11"/>
        <v>50513.244934868322</v>
      </c>
      <c r="X11" s="13"/>
      <c r="Y11">
        <v>6750</v>
      </c>
      <c r="Z11">
        <v>8429</v>
      </c>
      <c r="AA11">
        <v>7414</v>
      </c>
      <c r="AB11">
        <v>8212</v>
      </c>
      <c r="AC11">
        <v>7975</v>
      </c>
      <c r="AD11">
        <v>6615</v>
      </c>
      <c r="AE11">
        <v>7614</v>
      </c>
      <c r="AF11">
        <v>7340</v>
      </c>
      <c r="AG11">
        <v>7554</v>
      </c>
      <c r="AH11">
        <v>7334</v>
      </c>
      <c r="AI11">
        <v>7653</v>
      </c>
      <c r="AJ11">
        <v>7506</v>
      </c>
      <c r="AK11">
        <v>7415</v>
      </c>
      <c r="AL11">
        <v>8820</v>
      </c>
      <c r="AM11">
        <v>8480</v>
      </c>
      <c r="AN11">
        <v>7263</v>
      </c>
      <c r="AO11">
        <v>8538</v>
      </c>
      <c r="AP11">
        <v>7556</v>
      </c>
      <c r="AQ11">
        <v>8544</v>
      </c>
      <c r="AR11">
        <v>8638</v>
      </c>
      <c r="AS11" s="1">
        <f t="shared" si="12"/>
        <v>7782.5</v>
      </c>
      <c r="AT11" s="1">
        <f t="shared" si="13"/>
        <v>619.55116818548572</v>
      </c>
      <c r="AU11" s="13"/>
      <c r="AV11">
        <v>8510</v>
      </c>
      <c r="AW11">
        <v>6984</v>
      </c>
      <c r="AX11">
        <v>5293</v>
      </c>
      <c r="AY11">
        <v>5659</v>
      </c>
      <c r="AZ11">
        <v>4899</v>
      </c>
      <c r="BA11">
        <v>7174</v>
      </c>
      <c r="BB11">
        <v>7606</v>
      </c>
      <c r="BC11">
        <v>6372</v>
      </c>
      <c r="BD11">
        <v>6930</v>
      </c>
      <c r="BE11">
        <v>7535</v>
      </c>
      <c r="BF11">
        <v>8227</v>
      </c>
      <c r="BG11">
        <v>7070</v>
      </c>
      <c r="BH11">
        <v>6677</v>
      </c>
      <c r="BI11">
        <v>7237</v>
      </c>
      <c r="BJ11">
        <v>7469</v>
      </c>
      <c r="BK11">
        <v>7158</v>
      </c>
      <c r="BL11">
        <v>6832</v>
      </c>
      <c r="BM11">
        <v>7154</v>
      </c>
      <c r="BN11">
        <v>7252</v>
      </c>
      <c r="BO11">
        <v>7440</v>
      </c>
      <c r="BP11" s="1">
        <f t="shared" si="14"/>
        <v>6973.9</v>
      </c>
      <c r="BQ11" s="1">
        <f t="shared" si="15"/>
        <v>857.34998104624697</v>
      </c>
      <c r="BR11" s="13"/>
      <c r="BS11">
        <v>6577</v>
      </c>
      <c r="BT11">
        <v>7501</v>
      </c>
      <c r="BU11">
        <v>7631</v>
      </c>
      <c r="BV11">
        <v>8200</v>
      </c>
      <c r="BW11">
        <v>6440</v>
      </c>
      <c r="BX11">
        <v>6938</v>
      </c>
      <c r="BY11">
        <v>7191</v>
      </c>
      <c r="BZ11">
        <v>7769</v>
      </c>
      <c r="CA11">
        <v>7443</v>
      </c>
      <c r="CB11">
        <v>7166</v>
      </c>
      <c r="CC11">
        <v>7328</v>
      </c>
      <c r="CD11">
        <v>6878</v>
      </c>
      <c r="CE11">
        <v>7010</v>
      </c>
      <c r="CF11">
        <v>7969</v>
      </c>
      <c r="CG11">
        <v>6705</v>
      </c>
      <c r="CH11">
        <v>5959</v>
      </c>
      <c r="CI11">
        <v>7561</v>
      </c>
      <c r="CJ11">
        <v>7192</v>
      </c>
      <c r="CK11">
        <v>7210</v>
      </c>
      <c r="CL11">
        <v>6186</v>
      </c>
      <c r="CM11" s="1">
        <f t="shared" si="16"/>
        <v>7142.7</v>
      </c>
      <c r="CN11" s="1">
        <f t="shared" si="17"/>
        <v>562.15799380601186</v>
      </c>
      <c r="CO11" s="13"/>
      <c r="CP11">
        <v>11595</v>
      </c>
      <c r="CQ11">
        <v>13210</v>
      </c>
      <c r="CR11">
        <v>13404</v>
      </c>
      <c r="CS11">
        <v>11995</v>
      </c>
      <c r="CT11">
        <v>11662</v>
      </c>
      <c r="CU11">
        <v>10856</v>
      </c>
      <c r="CV11">
        <v>12340</v>
      </c>
      <c r="CW11">
        <v>12712</v>
      </c>
      <c r="CX11">
        <v>12943</v>
      </c>
      <c r="CY11">
        <v>12700</v>
      </c>
      <c r="CZ11">
        <v>13905</v>
      </c>
      <c r="DA11">
        <v>12139</v>
      </c>
      <c r="DB11">
        <v>13041</v>
      </c>
      <c r="DC11">
        <v>11378</v>
      </c>
      <c r="DD11">
        <v>13040</v>
      </c>
      <c r="DE11">
        <v>11278</v>
      </c>
      <c r="DF11">
        <v>12176</v>
      </c>
      <c r="DG11">
        <v>12036</v>
      </c>
      <c r="DH11">
        <v>11287</v>
      </c>
      <c r="DI11">
        <v>11353</v>
      </c>
      <c r="DJ11" s="1">
        <f t="shared" si="18"/>
        <v>12252.5</v>
      </c>
      <c r="DK11" s="1">
        <f t="shared" si="19"/>
        <v>819.45283573857989</v>
      </c>
      <c r="DL11" s="13"/>
      <c r="DM11">
        <v>16075</v>
      </c>
      <c r="DN11">
        <v>16113</v>
      </c>
      <c r="DO11">
        <v>15344</v>
      </c>
      <c r="DP11">
        <v>16023</v>
      </c>
      <c r="DQ11">
        <v>15579</v>
      </c>
      <c r="DR11">
        <v>15875</v>
      </c>
      <c r="DS11">
        <v>15671</v>
      </c>
      <c r="DT11">
        <v>15351</v>
      </c>
      <c r="DU11">
        <v>14217</v>
      </c>
      <c r="DV11">
        <v>15557</v>
      </c>
      <c r="DW11">
        <v>14818</v>
      </c>
      <c r="DX11">
        <v>15397</v>
      </c>
      <c r="DY11">
        <v>14505</v>
      </c>
      <c r="DZ11">
        <v>14398</v>
      </c>
      <c r="EA11">
        <v>15367</v>
      </c>
      <c r="EB11">
        <v>15600</v>
      </c>
      <c r="EC11">
        <v>15731</v>
      </c>
      <c r="ED11">
        <v>14889</v>
      </c>
      <c r="EE11">
        <v>16531</v>
      </c>
      <c r="EF11">
        <v>15241</v>
      </c>
      <c r="EG11" s="1">
        <f t="shared" si="20"/>
        <v>15414.1</v>
      </c>
      <c r="EH11" s="1">
        <f t="shared" si="21"/>
        <v>590.29246141213764</v>
      </c>
      <c r="EI11" s="13"/>
      <c r="EJ11">
        <v>14790</v>
      </c>
      <c r="EK11">
        <v>16563</v>
      </c>
      <c r="EL11">
        <v>17601</v>
      </c>
      <c r="EM11">
        <v>16462</v>
      </c>
      <c r="EN11">
        <v>16635</v>
      </c>
      <c r="EO11">
        <v>14375</v>
      </c>
      <c r="EP11">
        <v>17113</v>
      </c>
      <c r="EQ11">
        <v>16781</v>
      </c>
      <c r="ER11">
        <v>15007</v>
      </c>
      <c r="ES11">
        <v>17749</v>
      </c>
      <c r="ET11">
        <v>15857</v>
      </c>
      <c r="EU11">
        <v>17709</v>
      </c>
      <c r="EV11">
        <v>16250</v>
      </c>
      <c r="EW11">
        <v>16380</v>
      </c>
      <c r="EX11">
        <v>17520</v>
      </c>
      <c r="EY11">
        <v>16299</v>
      </c>
      <c r="EZ11">
        <v>17204</v>
      </c>
      <c r="FA11">
        <v>15953</v>
      </c>
      <c r="FB11">
        <v>16540</v>
      </c>
      <c r="FC11">
        <v>17178</v>
      </c>
      <c r="FD11" s="1">
        <f t="shared" si="22"/>
        <v>16498.3</v>
      </c>
      <c r="FE11" s="1">
        <f t="shared" si="23"/>
        <v>927.58358653007667</v>
      </c>
      <c r="FF11" s="13"/>
      <c r="FG11">
        <v>37882</v>
      </c>
      <c r="FH11">
        <v>36899</v>
      </c>
      <c r="FI11">
        <v>35754</v>
      </c>
      <c r="FJ11">
        <v>35715</v>
      </c>
      <c r="FK11">
        <v>36158</v>
      </c>
      <c r="FL11">
        <v>35303</v>
      </c>
      <c r="FM11">
        <v>37239</v>
      </c>
      <c r="FN11">
        <v>35987</v>
      </c>
      <c r="FO11">
        <v>37262</v>
      </c>
      <c r="FP11">
        <v>35898</v>
      </c>
      <c r="FQ11">
        <v>36419</v>
      </c>
      <c r="FR11">
        <v>36488</v>
      </c>
      <c r="FS11">
        <v>36933</v>
      </c>
      <c r="FT11">
        <v>37333</v>
      </c>
      <c r="FU11">
        <v>36014</v>
      </c>
      <c r="FV11">
        <v>37234</v>
      </c>
      <c r="FW11">
        <v>36057</v>
      </c>
      <c r="FX11">
        <v>36393</v>
      </c>
      <c r="FY11">
        <v>36857</v>
      </c>
      <c r="FZ11">
        <v>36001</v>
      </c>
      <c r="GA11" s="1">
        <f t="shared" si="24"/>
        <v>36491.300000000003</v>
      </c>
      <c r="GB11" s="1">
        <f t="shared" si="25"/>
        <v>662.93461970242595</v>
      </c>
      <c r="GC11" s="13"/>
      <c r="GD11">
        <v>27877</v>
      </c>
      <c r="GE11">
        <v>28935</v>
      </c>
      <c r="GF11">
        <v>26587</v>
      </c>
      <c r="GG11">
        <v>27065</v>
      </c>
      <c r="GH11">
        <v>28679</v>
      </c>
      <c r="GI11">
        <v>26978</v>
      </c>
      <c r="GJ11">
        <v>27423</v>
      </c>
      <c r="GK11">
        <v>28053</v>
      </c>
      <c r="GL11">
        <v>28002</v>
      </c>
      <c r="GM11">
        <v>29201</v>
      </c>
      <c r="GN11">
        <v>27616</v>
      </c>
      <c r="GO11">
        <v>28059</v>
      </c>
      <c r="GP11">
        <v>28907</v>
      </c>
      <c r="GQ11">
        <v>27831</v>
      </c>
      <c r="GR11">
        <v>29437</v>
      </c>
      <c r="GS11">
        <v>27549</v>
      </c>
      <c r="GT11">
        <v>27352</v>
      </c>
      <c r="GU11">
        <v>28386</v>
      </c>
      <c r="GV11">
        <v>28816</v>
      </c>
      <c r="GW11">
        <v>27801</v>
      </c>
      <c r="GX11" s="1">
        <f t="shared" si="26"/>
        <v>28027.7</v>
      </c>
      <c r="GY11" s="1">
        <f t="shared" si="27"/>
        <v>760.70178782490052</v>
      </c>
      <c r="GZ11" s="13"/>
      <c r="HA11">
        <v>27783</v>
      </c>
      <c r="HB11">
        <v>27623</v>
      </c>
      <c r="HC11">
        <v>28236</v>
      </c>
      <c r="HD11">
        <v>27945</v>
      </c>
      <c r="HE11">
        <v>24650</v>
      </c>
      <c r="HF11">
        <v>28288</v>
      </c>
      <c r="HG11">
        <v>26453</v>
      </c>
      <c r="HH11">
        <v>27647</v>
      </c>
      <c r="HI11">
        <v>28156</v>
      </c>
      <c r="HJ11">
        <v>25964</v>
      </c>
      <c r="HK11">
        <v>25966</v>
      </c>
      <c r="HL11">
        <v>27675</v>
      </c>
      <c r="HM11">
        <v>25687</v>
      </c>
      <c r="HN11">
        <v>27277</v>
      </c>
      <c r="HO11">
        <v>25788</v>
      </c>
      <c r="HP11">
        <v>26578</v>
      </c>
      <c r="HQ11">
        <v>26483</v>
      </c>
      <c r="HR11">
        <v>28148</v>
      </c>
      <c r="HS11">
        <v>27248</v>
      </c>
      <c r="HT11">
        <v>28024</v>
      </c>
      <c r="HU11" s="1">
        <f t="shared" si="28"/>
        <v>27080.95</v>
      </c>
      <c r="HV11" s="1">
        <f t="shared" si="29"/>
        <v>1031.2020885839981</v>
      </c>
      <c r="HW11" s="13"/>
    </row>
    <row r="12" spans="1:231" x14ac:dyDescent="0.25">
      <c r="A12" s="3">
        <v>10</v>
      </c>
      <c r="B12">
        <v>1414381</v>
      </c>
      <c r="C12">
        <v>1416722</v>
      </c>
      <c r="D12">
        <v>1318905</v>
      </c>
      <c r="E12">
        <v>1448345</v>
      </c>
      <c r="F12">
        <v>1448191</v>
      </c>
      <c r="G12">
        <v>1317171</v>
      </c>
      <c r="H12">
        <v>1452447</v>
      </c>
      <c r="I12">
        <v>1479411</v>
      </c>
      <c r="J12">
        <v>1389973</v>
      </c>
      <c r="K12">
        <v>1403644</v>
      </c>
      <c r="L12">
        <v>1464028</v>
      </c>
      <c r="M12">
        <v>1462241</v>
      </c>
      <c r="N12">
        <v>1448879</v>
      </c>
      <c r="O12">
        <v>1422555</v>
      </c>
      <c r="P12">
        <v>1432738</v>
      </c>
      <c r="Q12">
        <v>1317256</v>
      </c>
      <c r="R12">
        <v>1350139</v>
      </c>
      <c r="S12">
        <v>1397974</v>
      </c>
      <c r="T12">
        <v>1435867</v>
      </c>
      <c r="U12">
        <v>1401221</v>
      </c>
      <c r="V12" s="1">
        <f t="shared" si="10"/>
        <v>1411104.4</v>
      </c>
      <c r="W12" s="1">
        <f t="shared" si="11"/>
        <v>48915.982389603501</v>
      </c>
      <c r="X12" s="13"/>
      <c r="Y12">
        <v>6750</v>
      </c>
      <c r="Z12">
        <v>7834</v>
      </c>
      <c r="AA12">
        <v>6806</v>
      </c>
      <c r="AB12">
        <v>8212</v>
      </c>
      <c r="AC12">
        <v>7975</v>
      </c>
      <c r="AD12">
        <v>6615</v>
      </c>
      <c r="AE12">
        <v>6757</v>
      </c>
      <c r="AF12">
        <v>6823</v>
      </c>
      <c r="AG12">
        <v>7146</v>
      </c>
      <c r="AH12">
        <v>7334</v>
      </c>
      <c r="AI12">
        <v>7472</v>
      </c>
      <c r="AJ12">
        <v>7506</v>
      </c>
      <c r="AK12">
        <v>7415</v>
      </c>
      <c r="AL12">
        <v>8383</v>
      </c>
      <c r="AM12">
        <v>8337</v>
      </c>
      <c r="AN12">
        <v>7263</v>
      </c>
      <c r="AO12">
        <v>8288</v>
      </c>
      <c r="AP12">
        <v>7556</v>
      </c>
      <c r="AQ12">
        <v>8124</v>
      </c>
      <c r="AR12">
        <v>8638</v>
      </c>
      <c r="AS12" s="1">
        <f t="shared" si="12"/>
        <v>7561.7</v>
      </c>
      <c r="AT12" s="1">
        <f t="shared" si="13"/>
        <v>616.91045541472226</v>
      </c>
      <c r="AU12" s="13"/>
      <c r="AV12">
        <v>8510</v>
      </c>
      <c r="AW12">
        <v>6984</v>
      </c>
      <c r="AX12">
        <v>5293</v>
      </c>
      <c r="AY12">
        <v>5659</v>
      </c>
      <c r="AZ12">
        <v>4899</v>
      </c>
      <c r="BA12">
        <v>6777</v>
      </c>
      <c r="BB12">
        <v>7109</v>
      </c>
      <c r="BC12">
        <v>6372</v>
      </c>
      <c r="BD12">
        <v>6930</v>
      </c>
      <c r="BE12">
        <v>7530</v>
      </c>
      <c r="BF12">
        <v>8227</v>
      </c>
      <c r="BG12">
        <v>7002</v>
      </c>
      <c r="BH12">
        <v>6677</v>
      </c>
      <c r="BI12">
        <v>7083</v>
      </c>
      <c r="BJ12">
        <v>7292</v>
      </c>
      <c r="BK12">
        <v>7112</v>
      </c>
      <c r="BL12">
        <v>6344</v>
      </c>
      <c r="BM12">
        <v>7154</v>
      </c>
      <c r="BN12">
        <v>7142</v>
      </c>
      <c r="BO12">
        <v>6807</v>
      </c>
      <c r="BP12" s="1">
        <f t="shared" si="14"/>
        <v>6845.15</v>
      </c>
      <c r="BQ12" s="1">
        <f t="shared" si="15"/>
        <v>833.51468343395129</v>
      </c>
      <c r="BR12" s="13"/>
      <c r="BS12">
        <v>6463</v>
      </c>
      <c r="BT12">
        <v>7163</v>
      </c>
      <c r="BU12">
        <v>7631</v>
      </c>
      <c r="BV12">
        <v>6690</v>
      </c>
      <c r="BW12">
        <v>6348</v>
      </c>
      <c r="BX12">
        <v>6796</v>
      </c>
      <c r="BY12">
        <v>7167</v>
      </c>
      <c r="BZ12">
        <v>7769</v>
      </c>
      <c r="CA12">
        <v>7443</v>
      </c>
      <c r="CB12">
        <v>7166</v>
      </c>
      <c r="CC12">
        <v>7328</v>
      </c>
      <c r="CD12">
        <v>6878</v>
      </c>
      <c r="CE12">
        <v>7010</v>
      </c>
      <c r="CF12">
        <v>7661</v>
      </c>
      <c r="CG12">
        <v>6705</v>
      </c>
      <c r="CH12">
        <v>5884</v>
      </c>
      <c r="CI12">
        <v>7207</v>
      </c>
      <c r="CJ12">
        <v>6976</v>
      </c>
      <c r="CK12">
        <v>7210</v>
      </c>
      <c r="CL12">
        <v>6094</v>
      </c>
      <c r="CM12" s="1">
        <f t="shared" si="16"/>
        <v>6979.45</v>
      </c>
      <c r="CN12" s="1">
        <f t="shared" si="17"/>
        <v>495.52290310337821</v>
      </c>
      <c r="CO12" s="13"/>
      <c r="CP12">
        <v>11222</v>
      </c>
      <c r="CQ12">
        <v>12800</v>
      </c>
      <c r="CR12">
        <v>13404</v>
      </c>
      <c r="CS12">
        <v>11312</v>
      </c>
      <c r="CT12">
        <v>9309</v>
      </c>
      <c r="CU12">
        <v>10856</v>
      </c>
      <c r="CV12">
        <v>11995</v>
      </c>
      <c r="CW12">
        <v>12712</v>
      </c>
      <c r="CX12">
        <v>12634</v>
      </c>
      <c r="CY12">
        <v>12700</v>
      </c>
      <c r="CZ12">
        <v>13905</v>
      </c>
      <c r="DA12">
        <v>12139</v>
      </c>
      <c r="DB12">
        <v>13041</v>
      </c>
      <c r="DC12">
        <v>11378</v>
      </c>
      <c r="DD12">
        <v>12668</v>
      </c>
      <c r="DE12">
        <v>10570</v>
      </c>
      <c r="DF12">
        <v>12176</v>
      </c>
      <c r="DG12">
        <v>11825</v>
      </c>
      <c r="DH12">
        <v>11287</v>
      </c>
      <c r="DI12">
        <v>11353</v>
      </c>
      <c r="DJ12" s="1">
        <f t="shared" si="18"/>
        <v>11964.3</v>
      </c>
      <c r="DK12" s="1">
        <f t="shared" si="19"/>
        <v>1053.852698435602</v>
      </c>
      <c r="DL12" s="13"/>
      <c r="DM12">
        <v>15894</v>
      </c>
      <c r="DN12">
        <v>16113</v>
      </c>
      <c r="DO12">
        <v>15344</v>
      </c>
      <c r="DP12">
        <v>15991</v>
      </c>
      <c r="DQ12">
        <v>15488</v>
      </c>
      <c r="DR12">
        <v>15412</v>
      </c>
      <c r="DS12">
        <v>15293</v>
      </c>
      <c r="DT12">
        <v>15351</v>
      </c>
      <c r="DU12">
        <v>14217</v>
      </c>
      <c r="DV12">
        <v>15557</v>
      </c>
      <c r="DW12">
        <v>14818</v>
      </c>
      <c r="DX12">
        <v>15397</v>
      </c>
      <c r="DY12">
        <v>14505</v>
      </c>
      <c r="DZ12">
        <v>14398</v>
      </c>
      <c r="EA12">
        <v>15367</v>
      </c>
      <c r="EB12">
        <v>15454</v>
      </c>
      <c r="EC12">
        <v>15731</v>
      </c>
      <c r="ED12">
        <v>14889</v>
      </c>
      <c r="EE12">
        <v>16531</v>
      </c>
      <c r="EF12">
        <v>15241</v>
      </c>
      <c r="EG12" s="1">
        <f t="shared" si="20"/>
        <v>15349.55</v>
      </c>
      <c r="EH12" s="1">
        <f t="shared" si="21"/>
        <v>562.25816801536996</v>
      </c>
      <c r="EI12" s="13"/>
      <c r="EJ12">
        <v>14790</v>
      </c>
      <c r="EK12">
        <v>16563</v>
      </c>
      <c r="EL12">
        <v>16326</v>
      </c>
      <c r="EM12">
        <v>16462</v>
      </c>
      <c r="EN12">
        <v>16635</v>
      </c>
      <c r="EO12">
        <v>14375</v>
      </c>
      <c r="EP12">
        <v>16599</v>
      </c>
      <c r="EQ12">
        <v>16762</v>
      </c>
      <c r="ER12">
        <v>15007</v>
      </c>
      <c r="ES12">
        <v>17749</v>
      </c>
      <c r="ET12">
        <v>15857</v>
      </c>
      <c r="EU12">
        <v>17709</v>
      </c>
      <c r="EV12">
        <v>15945</v>
      </c>
      <c r="EW12">
        <v>16380</v>
      </c>
      <c r="EX12">
        <v>17384</v>
      </c>
      <c r="EY12">
        <v>15390</v>
      </c>
      <c r="EZ12">
        <v>16644</v>
      </c>
      <c r="FA12">
        <v>15953</v>
      </c>
      <c r="FB12">
        <v>16540</v>
      </c>
      <c r="FC12">
        <v>16503</v>
      </c>
      <c r="FD12" s="1">
        <f t="shared" si="22"/>
        <v>16278.65</v>
      </c>
      <c r="FE12" s="1">
        <f t="shared" si="23"/>
        <v>863.53582872976381</v>
      </c>
      <c r="FF12" s="13"/>
      <c r="FG12">
        <v>37812</v>
      </c>
      <c r="FH12">
        <v>36899</v>
      </c>
      <c r="FI12">
        <v>35754</v>
      </c>
      <c r="FJ12">
        <v>35715</v>
      </c>
      <c r="FK12">
        <v>36158</v>
      </c>
      <c r="FL12">
        <v>35303</v>
      </c>
      <c r="FM12">
        <v>37239</v>
      </c>
      <c r="FN12">
        <v>35987</v>
      </c>
      <c r="FO12">
        <v>37262</v>
      </c>
      <c r="FP12">
        <v>35561</v>
      </c>
      <c r="FQ12">
        <v>36419</v>
      </c>
      <c r="FR12">
        <v>36125</v>
      </c>
      <c r="FS12">
        <v>36506</v>
      </c>
      <c r="FT12">
        <v>37333</v>
      </c>
      <c r="FU12">
        <v>36014</v>
      </c>
      <c r="FV12">
        <v>37234</v>
      </c>
      <c r="FW12">
        <v>36057</v>
      </c>
      <c r="FX12">
        <v>36393</v>
      </c>
      <c r="FY12">
        <v>36329</v>
      </c>
      <c r="FZ12">
        <v>36001</v>
      </c>
      <c r="GA12" s="1">
        <f t="shared" si="24"/>
        <v>36405.050000000003</v>
      </c>
      <c r="GB12" s="1">
        <f t="shared" si="25"/>
        <v>663.18952607833</v>
      </c>
      <c r="GC12" s="13"/>
      <c r="GD12">
        <v>27877</v>
      </c>
      <c r="GE12">
        <v>28765</v>
      </c>
      <c r="GF12">
        <v>26587</v>
      </c>
      <c r="GG12">
        <v>27065</v>
      </c>
      <c r="GH12">
        <v>28679</v>
      </c>
      <c r="GI12">
        <v>26978</v>
      </c>
      <c r="GJ12">
        <v>27423</v>
      </c>
      <c r="GK12">
        <v>27823</v>
      </c>
      <c r="GL12">
        <v>27473</v>
      </c>
      <c r="GM12">
        <v>29201</v>
      </c>
      <c r="GN12">
        <v>27477</v>
      </c>
      <c r="GO12">
        <v>27499</v>
      </c>
      <c r="GP12">
        <v>28591</v>
      </c>
      <c r="GQ12">
        <v>27831</v>
      </c>
      <c r="GR12">
        <v>29437</v>
      </c>
      <c r="GS12">
        <v>27549</v>
      </c>
      <c r="GT12">
        <v>27352</v>
      </c>
      <c r="GU12">
        <v>28386</v>
      </c>
      <c r="GV12">
        <v>28816</v>
      </c>
      <c r="GW12">
        <v>26190</v>
      </c>
      <c r="GX12" s="1">
        <f t="shared" si="26"/>
        <v>27849.95</v>
      </c>
      <c r="GY12" s="1">
        <f t="shared" si="27"/>
        <v>845.35078369869632</v>
      </c>
      <c r="GZ12" s="13"/>
      <c r="HA12">
        <v>27183</v>
      </c>
      <c r="HB12">
        <v>27254</v>
      </c>
      <c r="HC12">
        <v>28041</v>
      </c>
      <c r="HD12">
        <v>26719</v>
      </c>
      <c r="HE12">
        <v>24650</v>
      </c>
      <c r="HF12">
        <v>28288</v>
      </c>
      <c r="HG12">
        <v>26453</v>
      </c>
      <c r="HH12">
        <v>27647</v>
      </c>
      <c r="HI12">
        <v>27946</v>
      </c>
      <c r="HJ12">
        <v>25964</v>
      </c>
      <c r="HK12">
        <v>25966</v>
      </c>
      <c r="HL12">
        <v>27675</v>
      </c>
      <c r="HM12">
        <v>25594</v>
      </c>
      <c r="HN12">
        <v>27277</v>
      </c>
      <c r="HO12">
        <v>25788</v>
      </c>
      <c r="HP12">
        <v>26578</v>
      </c>
      <c r="HQ12">
        <v>26483</v>
      </c>
      <c r="HR12">
        <v>28148</v>
      </c>
      <c r="HS12">
        <v>27248</v>
      </c>
      <c r="HT12">
        <v>27923</v>
      </c>
      <c r="HU12" s="1">
        <f t="shared" si="28"/>
        <v>26941.25</v>
      </c>
      <c r="HV12" s="1">
        <f t="shared" si="29"/>
        <v>969.09983360848844</v>
      </c>
      <c r="HW12" s="13"/>
    </row>
    <row r="13" spans="1:231" x14ac:dyDescent="0.25">
      <c r="A13" s="3">
        <v>11</v>
      </c>
      <c r="B13">
        <v>1414381</v>
      </c>
      <c r="C13">
        <v>1416722</v>
      </c>
      <c r="D13">
        <v>1266196</v>
      </c>
      <c r="E13">
        <v>1405661</v>
      </c>
      <c r="F13">
        <v>1438907</v>
      </c>
      <c r="G13">
        <v>1317171</v>
      </c>
      <c r="H13">
        <v>1452447</v>
      </c>
      <c r="I13">
        <v>1479411</v>
      </c>
      <c r="J13">
        <v>1370760</v>
      </c>
      <c r="K13">
        <v>1403644</v>
      </c>
      <c r="L13">
        <v>1454988</v>
      </c>
      <c r="M13">
        <v>1458205</v>
      </c>
      <c r="N13">
        <v>1448879</v>
      </c>
      <c r="O13">
        <v>1372655</v>
      </c>
      <c r="P13">
        <v>1432738</v>
      </c>
      <c r="Q13">
        <v>1317256</v>
      </c>
      <c r="R13">
        <v>1350139</v>
      </c>
      <c r="S13">
        <v>1397974</v>
      </c>
      <c r="T13">
        <v>1435867</v>
      </c>
      <c r="U13">
        <v>1401221</v>
      </c>
      <c r="V13" s="1">
        <f t="shared" si="10"/>
        <v>1401761.1</v>
      </c>
      <c r="W13" s="1">
        <f t="shared" si="11"/>
        <v>53807.214114744878</v>
      </c>
      <c r="X13" s="13"/>
      <c r="Y13">
        <v>6750</v>
      </c>
      <c r="Z13">
        <v>7282</v>
      </c>
      <c r="AA13">
        <v>6806</v>
      </c>
      <c r="AB13">
        <v>8157</v>
      </c>
      <c r="AC13">
        <v>7975</v>
      </c>
      <c r="AD13">
        <v>6605</v>
      </c>
      <c r="AE13">
        <v>6757</v>
      </c>
      <c r="AF13">
        <v>6823</v>
      </c>
      <c r="AG13">
        <v>7146</v>
      </c>
      <c r="AH13">
        <v>7202</v>
      </c>
      <c r="AI13">
        <v>7472</v>
      </c>
      <c r="AJ13">
        <v>6176</v>
      </c>
      <c r="AK13">
        <v>7213</v>
      </c>
      <c r="AL13">
        <v>8383</v>
      </c>
      <c r="AM13">
        <v>8337</v>
      </c>
      <c r="AN13">
        <v>6359</v>
      </c>
      <c r="AO13">
        <v>8288</v>
      </c>
      <c r="AP13">
        <v>7467</v>
      </c>
      <c r="AQ13">
        <v>8124</v>
      </c>
      <c r="AR13">
        <v>8608</v>
      </c>
      <c r="AS13" s="1">
        <f t="shared" si="12"/>
        <v>7396.5</v>
      </c>
      <c r="AT13" s="1">
        <f t="shared" si="13"/>
        <v>721.71853932125089</v>
      </c>
      <c r="AU13" s="13"/>
      <c r="AV13">
        <v>8510</v>
      </c>
      <c r="AW13">
        <v>6984</v>
      </c>
      <c r="AX13">
        <v>5293</v>
      </c>
      <c r="AY13">
        <v>5659</v>
      </c>
      <c r="AZ13">
        <v>4641</v>
      </c>
      <c r="BA13">
        <v>6153</v>
      </c>
      <c r="BB13">
        <v>7109</v>
      </c>
      <c r="BC13">
        <v>6372</v>
      </c>
      <c r="BD13">
        <v>6930</v>
      </c>
      <c r="BE13">
        <v>7530</v>
      </c>
      <c r="BF13">
        <v>7861</v>
      </c>
      <c r="BG13">
        <v>6481</v>
      </c>
      <c r="BH13">
        <v>6166</v>
      </c>
      <c r="BI13">
        <v>6948</v>
      </c>
      <c r="BJ13">
        <v>7292</v>
      </c>
      <c r="BK13">
        <v>6816</v>
      </c>
      <c r="BL13">
        <v>6344</v>
      </c>
      <c r="BM13">
        <v>7154</v>
      </c>
      <c r="BN13">
        <v>6913</v>
      </c>
      <c r="BO13">
        <v>6807</v>
      </c>
      <c r="BP13" s="1">
        <f t="shared" si="14"/>
        <v>6698.15</v>
      </c>
      <c r="BQ13" s="1">
        <f t="shared" si="15"/>
        <v>850.63225162228593</v>
      </c>
      <c r="BR13" s="13"/>
      <c r="BS13">
        <v>6463</v>
      </c>
      <c r="BT13">
        <v>7163</v>
      </c>
      <c r="BU13">
        <v>7095</v>
      </c>
      <c r="BV13">
        <v>6690</v>
      </c>
      <c r="BW13">
        <v>6205</v>
      </c>
      <c r="BX13">
        <v>6796</v>
      </c>
      <c r="BY13">
        <v>6701</v>
      </c>
      <c r="BZ13">
        <v>7769</v>
      </c>
      <c r="CA13">
        <v>7376</v>
      </c>
      <c r="CB13">
        <v>7166</v>
      </c>
      <c r="CC13">
        <v>7047</v>
      </c>
      <c r="CD13">
        <v>6878</v>
      </c>
      <c r="CE13">
        <v>6856</v>
      </c>
      <c r="CF13">
        <v>7661</v>
      </c>
      <c r="CG13">
        <v>6640</v>
      </c>
      <c r="CH13">
        <v>5711</v>
      </c>
      <c r="CI13">
        <v>6959</v>
      </c>
      <c r="CJ13">
        <v>6976</v>
      </c>
      <c r="CK13">
        <v>6467</v>
      </c>
      <c r="CL13">
        <v>6094</v>
      </c>
      <c r="CM13" s="1">
        <f t="shared" si="16"/>
        <v>6835.65</v>
      </c>
      <c r="CN13" s="1">
        <f t="shared" si="17"/>
        <v>488.68356581739067</v>
      </c>
      <c r="CO13" s="13"/>
      <c r="CP13">
        <v>11222</v>
      </c>
      <c r="CQ13">
        <v>12800</v>
      </c>
      <c r="CR13">
        <v>13272</v>
      </c>
      <c r="CS13">
        <v>11312</v>
      </c>
      <c r="CT13">
        <v>9309</v>
      </c>
      <c r="CU13">
        <v>10856</v>
      </c>
      <c r="CV13">
        <v>11995</v>
      </c>
      <c r="CW13">
        <v>12712</v>
      </c>
      <c r="CX13">
        <v>12634</v>
      </c>
      <c r="CY13">
        <v>12538</v>
      </c>
      <c r="CZ13">
        <v>13168</v>
      </c>
      <c r="DA13">
        <v>12139</v>
      </c>
      <c r="DB13">
        <v>12870</v>
      </c>
      <c r="DC13">
        <v>11378</v>
      </c>
      <c r="DD13">
        <v>12668</v>
      </c>
      <c r="DE13">
        <v>9953</v>
      </c>
      <c r="DF13">
        <v>11995</v>
      </c>
      <c r="DG13">
        <v>11825</v>
      </c>
      <c r="DH13">
        <v>11287</v>
      </c>
      <c r="DI13">
        <v>10897</v>
      </c>
      <c r="DJ13" s="1">
        <f t="shared" si="18"/>
        <v>11841.5</v>
      </c>
      <c r="DK13" s="1">
        <f t="shared" si="19"/>
        <v>1036.8737386972437</v>
      </c>
      <c r="DL13" s="13"/>
      <c r="DM13">
        <v>15894</v>
      </c>
      <c r="DN13">
        <v>16113</v>
      </c>
      <c r="DO13">
        <v>15344</v>
      </c>
      <c r="DP13">
        <v>15991</v>
      </c>
      <c r="DQ13">
        <v>15488</v>
      </c>
      <c r="DR13">
        <v>15331</v>
      </c>
      <c r="DS13">
        <v>15293</v>
      </c>
      <c r="DT13">
        <v>15351</v>
      </c>
      <c r="DU13">
        <v>14217</v>
      </c>
      <c r="DV13">
        <v>15077</v>
      </c>
      <c r="DW13">
        <v>14259</v>
      </c>
      <c r="DX13">
        <v>15397</v>
      </c>
      <c r="DY13">
        <v>14402</v>
      </c>
      <c r="DZ13">
        <v>14398</v>
      </c>
      <c r="EA13">
        <v>14884</v>
      </c>
      <c r="EB13">
        <v>15276</v>
      </c>
      <c r="EC13">
        <v>15731</v>
      </c>
      <c r="ED13">
        <v>14889</v>
      </c>
      <c r="EE13">
        <v>16531</v>
      </c>
      <c r="EF13">
        <v>14921</v>
      </c>
      <c r="EG13" s="1">
        <f t="shared" si="20"/>
        <v>15239.35</v>
      </c>
      <c r="EH13" s="1">
        <f t="shared" si="21"/>
        <v>615.69637606534604</v>
      </c>
      <c r="EI13" s="13"/>
      <c r="EJ13">
        <v>14790</v>
      </c>
      <c r="EK13">
        <v>16475</v>
      </c>
      <c r="EL13">
        <v>16326</v>
      </c>
      <c r="EM13">
        <v>16457</v>
      </c>
      <c r="EN13">
        <v>16635</v>
      </c>
      <c r="EO13">
        <v>14375</v>
      </c>
      <c r="EP13">
        <v>16599</v>
      </c>
      <c r="EQ13">
        <v>16762</v>
      </c>
      <c r="ER13">
        <v>14394</v>
      </c>
      <c r="ES13">
        <v>17749</v>
      </c>
      <c r="ET13">
        <v>15857</v>
      </c>
      <c r="EU13">
        <v>17709</v>
      </c>
      <c r="EV13">
        <v>15945</v>
      </c>
      <c r="EW13">
        <v>16380</v>
      </c>
      <c r="EX13">
        <v>16907</v>
      </c>
      <c r="EY13">
        <v>15291</v>
      </c>
      <c r="EZ13">
        <v>16644</v>
      </c>
      <c r="FA13">
        <v>15953</v>
      </c>
      <c r="FB13">
        <v>16540</v>
      </c>
      <c r="FC13">
        <v>16439</v>
      </c>
      <c r="FD13" s="1">
        <f t="shared" si="22"/>
        <v>16211.35</v>
      </c>
      <c r="FE13" s="1">
        <f t="shared" si="23"/>
        <v>895.77219620838866</v>
      </c>
      <c r="FF13" s="13"/>
      <c r="FG13">
        <v>37693</v>
      </c>
      <c r="FH13">
        <v>36899</v>
      </c>
      <c r="FI13">
        <v>35754</v>
      </c>
      <c r="FJ13">
        <v>35304</v>
      </c>
      <c r="FK13">
        <v>36158</v>
      </c>
      <c r="FL13">
        <v>35303</v>
      </c>
      <c r="FM13">
        <v>37197</v>
      </c>
      <c r="FN13">
        <v>35792</v>
      </c>
      <c r="FO13">
        <v>37262</v>
      </c>
      <c r="FP13">
        <v>35561</v>
      </c>
      <c r="FQ13">
        <v>36419</v>
      </c>
      <c r="FR13">
        <v>36125</v>
      </c>
      <c r="FS13">
        <v>36307</v>
      </c>
      <c r="FT13">
        <v>37333</v>
      </c>
      <c r="FU13">
        <v>36014</v>
      </c>
      <c r="FV13">
        <v>37234</v>
      </c>
      <c r="FW13">
        <v>35668</v>
      </c>
      <c r="FX13">
        <v>36393</v>
      </c>
      <c r="FY13">
        <v>36165</v>
      </c>
      <c r="FZ13">
        <v>36001</v>
      </c>
      <c r="GA13" s="1">
        <f t="shared" si="24"/>
        <v>36329.1</v>
      </c>
      <c r="GB13" s="1">
        <f t="shared" si="25"/>
        <v>696.51388356586267</v>
      </c>
      <c r="GC13" s="13"/>
      <c r="GD13">
        <v>27643</v>
      </c>
      <c r="GE13">
        <v>28433</v>
      </c>
      <c r="GF13">
        <v>26289</v>
      </c>
      <c r="GG13">
        <v>27065</v>
      </c>
      <c r="GH13">
        <v>28484</v>
      </c>
      <c r="GI13">
        <v>26978</v>
      </c>
      <c r="GJ13">
        <v>27326</v>
      </c>
      <c r="GK13">
        <v>27823</v>
      </c>
      <c r="GL13">
        <v>27473</v>
      </c>
      <c r="GM13">
        <v>29201</v>
      </c>
      <c r="GN13">
        <v>27477</v>
      </c>
      <c r="GO13">
        <v>27499</v>
      </c>
      <c r="GP13">
        <v>28558</v>
      </c>
      <c r="GQ13">
        <v>27821</v>
      </c>
      <c r="GR13">
        <v>29437</v>
      </c>
      <c r="GS13">
        <v>27499</v>
      </c>
      <c r="GT13">
        <v>27284</v>
      </c>
      <c r="GU13">
        <v>28386</v>
      </c>
      <c r="GV13">
        <v>28816</v>
      </c>
      <c r="GW13">
        <v>26190</v>
      </c>
      <c r="GX13" s="1">
        <f t="shared" si="26"/>
        <v>27784.1</v>
      </c>
      <c r="GY13" s="1">
        <f t="shared" si="27"/>
        <v>850.18867905894865</v>
      </c>
      <c r="GZ13" s="13"/>
      <c r="HA13">
        <v>27183</v>
      </c>
      <c r="HB13">
        <v>27024</v>
      </c>
      <c r="HC13">
        <v>28041</v>
      </c>
      <c r="HD13">
        <v>26674</v>
      </c>
      <c r="HE13">
        <v>24650</v>
      </c>
      <c r="HF13">
        <v>28288</v>
      </c>
      <c r="HG13">
        <v>26453</v>
      </c>
      <c r="HH13">
        <v>27647</v>
      </c>
      <c r="HI13">
        <v>27777</v>
      </c>
      <c r="HJ13">
        <v>25964</v>
      </c>
      <c r="HK13">
        <v>25966</v>
      </c>
      <c r="HL13">
        <v>27675</v>
      </c>
      <c r="HM13">
        <v>25594</v>
      </c>
      <c r="HN13">
        <v>27277</v>
      </c>
      <c r="HO13">
        <v>25788</v>
      </c>
      <c r="HP13">
        <v>26570</v>
      </c>
      <c r="HQ13">
        <v>26483</v>
      </c>
      <c r="HR13">
        <v>27892</v>
      </c>
      <c r="HS13">
        <v>27092</v>
      </c>
      <c r="HT13">
        <v>27464</v>
      </c>
      <c r="HU13" s="1">
        <f t="shared" si="28"/>
        <v>26875.1</v>
      </c>
      <c r="HV13" s="1">
        <f t="shared" si="29"/>
        <v>922.14998237813779</v>
      </c>
      <c r="HW13" s="13"/>
    </row>
    <row r="14" spans="1:231" x14ac:dyDescent="0.25">
      <c r="A14" s="3">
        <v>12</v>
      </c>
      <c r="B14">
        <v>1403070</v>
      </c>
      <c r="C14">
        <v>1416722</v>
      </c>
      <c r="D14">
        <v>1266196</v>
      </c>
      <c r="E14">
        <v>1400568</v>
      </c>
      <c r="F14">
        <v>1398724</v>
      </c>
      <c r="G14">
        <v>1317171</v>
      </c>
      <c r="H14">
        <v>1452447</v>
      </c>
      <c r="I14">
        <v>1477532</v>
      </c>
      <c r="J14">
        <v>1370760</v>
      </c>
      <c r="K14">
        <v>1379495</v>
      </c>
      <c r="L14">
        <v>1443163</v>
      </c>
      <c r="M14">
        <v>1441536</v>
      </c>
      <c r="N14">
        <v>1401964</v>
      </c>
      <c r="O14">
        <v>1372655</v>
      </c>
      <c r="P14">
        <v>1432738</v>
      </c>
      <c r="Q14">
        <v>1280424</v>
      </c>
      <c r="R14">
        <v>1320335</v>
      </c>
      <c r="S14">
        <v>1397486</v>
      </c>
      <c r="T14">
        <v>1426509</v>
      </c>
      <c r="U14">
        <v>1389628</v>
      </c>
      <c r="V14" s="1">
        <f t="shared" si="10"/>
        <v>1389456.15</v>
      </c>
      <c r="W14" s="1">
        <f t="shared" si="11"/>
        <v>54654.485238885012</v>
      </c>
      <c r="X14" s="13"/>
      <c r="Y14">
        <v>6750</v>
      </c>
      <c r="Z14">
        <v>7282</v>
      </c>
      <c r="AA14">
        <v>6806</v>
      </c>
      <c r="AB14">
        <v>7740</v>
      </c>
      <c r="AC14">
        <v>7919</v>
      </c>
      <c r="AD14">
        <v>6605</v>
      </c>
      <c r="AE14">
        <v>6757</v>
      </c>
      <c r="AF14">
        <v>6823</v>
      </c>
      <c r="AG14">
        <v>6702</v>
      </c>
      <c r="AH14">
        <v>7202</v>
      </c>
      <c r="AI14">
        <v>7276</v>
      </c>
      <c r="AJ14">
        <v>6176</v>
      </c>
      <c r="AK14">
        <v>7213</v>
      </c>
      <c r="AL14">
        <v>7080</v>
      </c>
      <c r="AM14">
        <v>8222</v>
      </c>
      <c r="AN14">
        <v>6359</v>
      </c>
      <c r="AO14">
        <v>7886</v>
      </c>
      <c r="AP14">
        <v>7467</v>
      </c>
      <c r="AQ14">
        <v>8124</v>
      </c>
      <c r="AR14">
        <v>8608</v>
      </c>
      <c r="AS14" s="1">
        <f t="shared" si="12"/>
        <v>7249.85</v>
      </c>
      <c r="AT14" s="1">
        <f t="shared" si="13"/>
        <v>642.74966161017926</v>
      </c>
      <c r="AU14" s="13"/>
      <c r="AV14">
        <v>8124</v>
      </c>
      <c r="AW14">
        <v>6984</v>
      </c>
      <c r="AX14">
        <v>5293</v>
      </c>
      <c r="AY14">
        <v>5558</v>
      </c>
      <c r="AZ14">
        <v>4371</v>
      </c>
      <c r="BA14">
        <v>6153</v>
      </c>
      <c r="BB14">
        <v>7068</v>
      </c>
      <c r="BC14">
        <v>6289</v>
      </c>
      <c r="BD14">
        <v>6820</v>
      </c>
      <c r="BE14">
        <v>7000</v>
      </c>
      <c r="BF14">
        <v>7861</v>
      </c>
      <c r="BG14">
        <v>5994</v>
      </c>
      <c r="BH14">
        <v>6098</v>
      </c>
      <c r="BI14">
        <v>6948</v>
      </c>
      <c r="BJ14">
        <v>6494</v>
      </c>
      <c r="BK14">
        <v>6741</v>
      </c>
      <c r="BL14">
        <v>6344</v>
      </c>
      <c r="BM14">
        <v>7154</v>
      </c>
      <c r="BN14">
        <v>6913</v>
      </c>
      <c r="BO14">
        <v>6807</v>
      </c>
      <c r="BP14" s="1">
        <f t="shared" si="14"/>
        <v>6550.7</v>
      </c>
      <c r="BQ14" s="1">
        <f t="shared" si="15"/>
        <v>830.14101814089395</v>
      </c>
      <c r="BR14" s="13"/>
      <c r="BS14">
        <v>6463</v>
      </c>
      <c r="BT14">
        <v>6797</v>
      </c>
      <c r="BU14">
        <v>7095</v>
      </c>
      <c r="BV14">
        <v>6265</v>
      </c>
      <c r="BW14">
        <v>6019</v>
      </c>
      <c r="BX14">
        <v>6796</v>
      </c>
      <c r="BY14">
        <v>6361</v>
      </c>
      <c r="BZ14">
        <v>7769</v>
      </c>
      <c r="CA14">
        <v>7109</v>
      </c>
      <c r="CB14">
        <v>7166</v>
      </c>
      <c r="CC14">
        <v>6814</v>
      </c>
      <c r="CD14">
        <v>6878</v>
      </c>
      <c r="CE14">
        <v>6856</v>
      </c>
      <c r="CF14">
        <v>6775</v>
      </c>
      <c r="CG14">
        <v>6640</v>
      </c>
      <c r="CH14">
        <v>5711</v>
      </c>
      <c r="CI14">
        <v>6959</v>
      </c>
      <c r="CJ14">
        <v>6976</v>
      </c>
      <c r="CK14">
        <v>5796</v>
      </c>
      <c r="CL14">
        <v>6094</v>
      </c>
      <c r="CM14" s="1">
        <f t="shared" si="16"/>
        <v>6666.95</v>
      </c>
      <c r="CN14" s="1">
        <f t="shared" si="17"/>
        <v>494.37581605495228</v>
      </c>
      <c r="CO14" s="13"/>
      <c r="CP14">
        <v>11222</v>
      </c>
      <c r="CQ14">
        <v>12743</v>
      </c>
      <c r="CR14">
        <v>13272</v>
      </c>
      <c r="CS14">
        <v>10869</v>
      </c>
      <c r="CT14">
        <v>9309</v>
      </c>
      <c r="CU14">
        <v>10856</v>
      </c>
      <c r="CV14">
        <v>11995</v>
      </c>
      <c r="CW14">
        <v>12712</v>
      </c>
      <c r="CX14">
        <v>12446</v>
      </c>
      <c r="CY14">
        <v>12538</v>
      </c>
      <c r="CZ14">
        <v>13168</v>
      </c>
      <c r="DA14">
        <v>11730</v>
      </c>
      <c r="DB14">
        <v>12870</v>
      </c>
      <c r="DC14">
        <v>11222</v>
      </c>
      <c r="DD14">
        <v>12668</v>
      </c>
      <c r="DE14">
        <v>9953</v>
      </c>
      <c r="DF14">
        <v>11995</v>
      </c>
      <c r="DG14">
        <v>11825</v>
      </c>
      <c r="DH14">
        <v>11287</v>
      </c>
      <c r="DI14">
        <v>10897</v>
      </c>
      <c r="DJ14" s="1">
        <f t="shared" si="18"/>
        <v>11778.85</v>
      </c>
      <c r="DK14" s="1">
        <f t="shared" si="19"/>
        <v>1044.3478000647103</v>
      </c>
      <c r="DL14" s="13"/>
      <c r="DM14">
        <v>15240</v>
      </c>
      <c r="DN14">
        <v>16113</v>
      </c>
      <c r="DO14">
        <v>15064</v>
      </c>
      <c r="DP14">
        <v>15991</v>
      </c>
      <c r="DQ14">
        <v>15284</v>
      </c>
      <c r="DR14">
        <v>14824</v>
      </c>
      <c r="DS14">
        <v>14180</v>
      </c>
      <c r="DT14">
        <v>15351</v>
      </c>
      <c r="DU14">
        <v>14217</v>
      </c>
      <c r="DV14">
        <v>14397</v>
      </c>
      <c r="DW14">
        <v>14259</v>
      </c>
      <c r="DX14">
        <v>15397</v>
      </c>
      <c r="DY14">
        <v>14402</v>
      </c>
      <c r="DZ14">
        <v>14289</v>
      </c>
      <c r="EA14">
        <v>14871</v>
      </c>
      <c r="EB14">
        <v>15104</v>
      </c>
      <c r="EC14">
        <v>15648</v>
      </c>
      <c r="ED14">
        <v>14889</v>
      </c>
      <c r="EE14">
        <v>16531</v>
      </c>
      <c r="EF14">
        <v>14921</v>
      </c>
      <c r="EG14" s="1">
        <f t="shared" si="20"/>
        <v>15048.6</v>
      </c>
      <c r="EH14" s="1">
        <f t="shared" si="21"/>
        <v>651.87946738641801</v>
      </c>
      <c r="EI14" s="13"/>
      <c r="EJ14">
        <v>14790</v>
      </c>
      <c r="EK14">
        <v>16319</v>
      </c>
      <c r="EL14">
        <v>16242</v>
      </c>
      <c r="EM14">
        <v>16337</v>
      </c>
      <c r="EN14">
        <v>16635</v>
      </c>
      <c r="EO14">
        <v>14375</v>
      </c>
      <c r="EP14">
        <v>16599</v>
      </c>
      <c r="EQ14">
        <v>16762</v>
      </c>
      <c r="ER14">
        <v>14394</v>
      </c>
      <c r="ES14">
        <v>17304</v>
      </c>
      <c r="ET14">
        <v>15857</v>
      </c>
      <c r="EU14">
        <v>17709</v>
      </c>
      <c r="EV14">
        <v>15800</v>
      </c>
      <c r="EW14">
        <v>15993</v>
      </c>
      <c r="EX14">
        <v>16109</v>
      </c>
      <c r="EY14">
        <v>15291</v>
      </c>
      <c r="EZ14">
        <v>16644</v>
      </c>
      <c r="FA14">
        <v>15577</v>
      </c>
      <c r="FB14">
        <v>16540</v>
      </c>
      <c r="FC14">
        <v>16128</v>
      </c>
      <c r="FD14" s="1">
        <f t="shared" si="22"/>
        <v>16070.25</v>
      </c>
      <c r="FE14" s="1">
        <f t="shared" si="23"/>
        <v>845.56577952279974</v>
      </c>
      <c r="FF14" s="13"/>
      <c r="FG14">
        <v>37693</v>
      </c>
      <c r="FH14">
        <v>36899</v>
      </c>
      <c r="FI14">
        <v>35686</v>
      </c>
      <c r="FJ14">
        <v>35304</v>
      </c>
      <c r="FK14">
        <v>36128</v>
      </c>
      <c r="FL14">
        <v>35303</v>
      </c>
      <c r="FM14">
        <v>37163</v>
      </c>
      <c r="FN14">
        <v>35613</v>
      </c>
      <c r="FO14">
        <v>36712</v>
      </c>
      <c r="FP14">
        <v>35561</v>
      </c>
      <c r="FQ14">
        <v>36419</v>
      </c>
      <c r="FR14">
        <v>36125</v>
      </c>
      <c r="FS14">
        <v>36083</v>
      </c>
      <c r="FT14">
        <v>37303</v>
      </c>
      <c r="FU14">
        <v>36014</v>
      </c>
      <c r="FV14">
        <v>37234</v>
      </c>
      <c r="FW14">
        <v>35668</v>
      </c>
      <c r="FX14">
        <v>36393</v>
      </c>
      <c r="FY14">
        <v>36135</v>
      </c>
      <c r="FZ14">
        <v>36001</v>
      </c>
      <c r="GA14" s="1">
        <f t="shared" si="24"/>
        <v>36271.85</v>
      </c>
      <c r="GB14" s="1">
        <f t="shared" si="25"/>
        <v>677.69257595166266</v>
      </c>
      <c r="GC14" s="13"/>
      <c r="GD14">
        <v>27643</v>
      </c>
      <c r="GE14">
        <v>27862</v>
      </c>
      <c r="GF14">
        <v>26289</v>
      </c>
      <c r="GG14">
        <v>27043</v>
      </c>
      <c r="GH14">
        <v>28484</v>
      </c>
      <c r="GI14">
        <v>26978</v>
      </c>
      <c r="GJ14">
        <v>27326</v>
      </c>
      <c r="GK14">
        <v>27823</v>
      </c>
      <c r="GL14">
        <v>27473</v>
      </c>
      <c r="GM14">
        <v>29116</v>
      </c>
      <c r="GN14">
        <v>27477</v>
      </c>
      <c r="GO14">
        <v>27477</v>
      </c>
      <c r="GP14">
        <v>27662</v>
      </c>
      <c r="GQ14">
        <v>27821</v>
      </c>
      <c r="GR14">
        <v>29437</v>
      </c>
      <c r="GS14">
        <v>27489</v>
      </c>
      <c r="GT14">
        <v>27284</v>
      </c>
      <c r="GU14">
        <v>28386</v>
      </c>
      <c r="GV14">
        <v>28816</v>
      </c>
      <c r="GW14">
        <v>26190</v>
      </c>
      <c r="GX14" s="1">
        <f t="shared" si="26"/>
        <v>27703.8</v>
      </c>
      <c r="GY14" s="1">
        <f t="shared" si="27"/>
        <v>810.73254529468591</v>
      </c>
      <c r="GZ14" s="13"/>
      <c r="HA14">
        <v>27098</v>
      </c>
      <c r="HB14">
        <v>26505</v>
      </c>
      <c r="HC14">
        <v>28041</v>
      </c>
      <c r="HD14">
        <v>26327</v>
      </c>
      <c r="HE14">
        <v>24375</v>
      </c>
      <c r="HF14">
        <v>28288</v>
      </c>
      <c r="HG14">
        <v>26453</v>
      </c>
      <c r="HH14">
        <v>27647</v>
      </c>
      <c r="HI14">
        <v>27049</v>
      </c>
      <c r="HJ14">
        <v>25964</v>
      </c>
      <c r="HK14">
        <v>25966</v>
      </c>
      <c r="HL14">
        <v>26354</v>
      </c>
      <c r="HM14">
        <v>25594</v>
      </c>
      <c r="HN14">
        <v>27199</v>
      </c>
      <c r="HO14">
        <v>25788</v>
      </c>
      <c r="HP14">
        <v>26406</v>
      </c>
      <c r="HQ14">
        <v>26483</v>
      </c>
      <c r="HR14">
        <v>27892</v>
      </c>
      <c r="HS14">
        <v>27013</v>
      </c>
      <c r="HT14">
        <v>27376</v>
      </c>
      <c r="HU14" s="1">
        <f t="shared" si="28"/>
        <v>26690.9</v>
      </c>
      <c r="HV14" s="1">
        <f t="shared" si="29"/>
        <v>915.22275430629463</v>
      </c>
      <c r="HW14" s="13"/>
    </row>
    <row r="15" spans="1:231" x14ac:dyDescent="0.25">
      <c r="A15" s="3">
        <v>13</v>
      </c>
      <c r="B15">
        <v>1390820</v>
      </c>
      <c r="C15">
        <v>1416722</v>
      </c>
      <c r="D15">
        <v>1266196</v>
      </c>
      <c r="E15">
        <v>1379449</v>
      </c>
      <c r="F15">
        <v>1398724</v>
      </c>
      <c r="G15">
        <v>1296519</v>
      </c>
      <c r="H15">
        <v>1452447</v>
      </c>
      <c r="I15">
        <v>1475316</v>
      </c>
      <c r="J15">
        <v>1370760</v>
      </c>
      <c r="K15">
        <v>1376369</v>
      </c>
      <c r="L15">
        <v>1443163</v>
      </c>
      <c r="M15">
        <v>1441536</v>
      </c>
      <c r="N15">
        <v>1401964</v>
      </c>
      <c r="O15">
        <v>1372655</v>
      </c>
      <c r="P15">
        <v>1432738</v>
      </c>
      <c r="Q15">
        <v>1226650</v>
      </c>
      <c r="R15">
        <v>1320335</v>
      </c>
      <c r="S15">
        <v>1397486</v>
      </c>
      <c r="T15">
        <v>1416390</v>
      </c>
      <c r="U15">
        <v>1374081</v>
      </c>
      <c r="V15" s="1">
        <f t="shared" si="10"/>
        <v>1382516</v>
      </c>
      <c r="W15" s="1">
        <f t="shared" si="11"/>
        <v>61594.492430736049</v>
      </c>
      <c r="X15" s="13"/>
      <c r="Y15">
        <v>6750</v>
      </c>
      <c r="Z15">
        <v>7282</v>
      </c>
      <c r="AA15">
        <v>6737</v>
      </c>
      <c r="AB15">
        <v>7384</v>
      </c>
      <c r="AC15">
        <v>7754</v>
      </c>
      <c r="AD15">
        <v>6605</v>
      </c>
      <c r="AE15">
        <v>6642</v>
      </c>
      <c r="AF15">
        <v>6823</v>
      </c>
      <c r="AG15">
        <v>6702</v>
      </c>
      <c r="AH15">
        <v>7202</v>
      </c>
      <c r="AI15">
        <v>7276</v>
      </c>
      <c r="AJ15">
        <v>6176</v>
      </c>
      <c r="AK15">
        <v>6943</v>
      </c>
      <c r="AL15">
        <v>7080</v>
      </c>
      <c r="AM15">
        <v>7951</v>
      </c>
      <c r="AN15">
        <v>6168</v>
      </c>
      <c r="AO15">
        <v>6554</v>
      </c>
      <c r="AP15">
        <v>7467</v>
      </c>
      <c r="AQ15">
        <v>8027</v>
      </c>
      <c r="AR15">
        <v>8536</v>
      </c>
      <c r="AS15" s="1">
        <f t="shared" si="12"/>
        <v>7102.95</v>
      </c>
      <c r="AT15" s="1">
        <f t="shared" si="13"/>
        <v>606.33212639608666</v>
      </c>
      <c r="AU15" s="13"/>
      <c r="AV15">
        <v>7915</v>
      </c>
      <c r="AW15">
        <v>6887</v>
      </c>
      <c r="AX15">
        <v>5276</v>
      </c>
      <c r="AY15">
        <v>5326</v>
      </c>
      <c r="AZ15">
        <v>4371</v>
      </c>
      <c r="BA15">
        <v>5708</v>
      </c>
      <c r="BB15">
        <v>7068</v>
      </c>
      <c r="BC15">
        <v>6224</v>
      </c>
      <c r="BD15">
        <v>6637</v>
      </c>
      <c r="BE15">
        <v>6544</v>
      </c>
      <c r="BF15">
        <v>7861</v>
      </c>
      <c r="BG15">
        <v>5994</v>
      </c>
      <c r="BH15">
        <v>5894</v>
      </c>
      <c r="BI15">
        <v>6944</v>
      </c>
      <c r="BJ15">
        <v>6030</v>
      </c>
      <c r="BK15">
        <v>6598</v>
      </c>
      <c r="BL15">
        <v>6344</v>
      </c>
      <c r="BM15">
        <v>6353</v>
      </c>
      <c r="BN15">
        <v>6913</v>
      </c>
      <c r="BO15">
        <v>6807</v>
      </c>
      <c r="BP15" s="1">
        <f t="shared" si="14"/>
        <v>6384.7</v>
      </c>
      <c r="BQ15" s="1">
        <f t="shared" si="15"/>
        <v>823.28519359939912</v>
      </c>
      <c r="BR15" s="13"/>
      <c r="BS15">
        <v>6463</v>
      </c>
      <c r="BT15">
        <v>6797</v>
      </c>
      <c r="BU15">
        <v>6487</v>
      </c>
      <c r="BV15">
        <v>6133</v>
      </c>
      <c r="BW15">
        <v>5827</v>
      </c>
      <c r="BX15">
        <v>6796</v>
      </c>
      <c r="BY15">
        <v>6361</v>
      </c>
      <c r="BZ15">
        <v>7181</v>
      </c>
      <c r="CA15">
        <v>7101</v>
      </c>
      <c r="CB15">
        <v>7166</v>
      </c>
      <c r="CC15">
        <v>6814</v>
      </c>
      <c r="CD15">
        <v>6878</v>
      </c>
      <c r="CE15">
        <v>6792</v>
      </c>
      <c r="CF15">
        <v>5883</v>
      </c>
      <c r="CG15">
        <v>6018</v>
      </c>
      <c r="CH15">
        <v>5711</v>
      </c>
      <c r="CI15">
        <v>6460</v>
      </c>
      <c r="CJ15">
        <v>6742</v>
      </c>
      <c r="CK15">
        <v>5796</v>
      </c>
      <c r="CL15">
        <v>5749</v>
      </c>
      <c r="CM15" s="1">
        <f t="shared" si="16"/>
        <v>6457.75</v>
      </c>
      <c r="CN15" s="1">
        <f t="shared" si="17"/>
        <v>484.72557958085935</v>
      </c>
      <c r="CO15" s="13"/>
      <c r="CP15">
        <v>11222</v>
      </c>
      <c r="CQ15">
        <v>12399</v>
      </c>
      <c r="CR15">
        <v>12083</v>
      </c>
      <c r="CS15">
        <v>10265</v>
      </c>
      <c r="CT15">
        <v>9309</v>
      </c>
      <c r="CU15">
        <v>10739</v>
      </c>
      <c r="CV15">
        <v>11995</v>
      </c>
      <c r="CW15">
        <v>12712</v>
      </c>
      <c r="CX15">
        <v>11999</v>
      </c>
      <c r="CY15">
        <v>12387</v>
      </c>
      <c r="CZ15">
        <v>13168</v>
      </c>
      <c r="DA15">
        <v>11730</v>
      </c>
      <c r="DB15">
        <v>12307</v>
      </c>
      <c r="DC15">
        <v>11222</v>
      </c>
      <c r="DD15">
        <v>12668</v>
      </c>
      <c r="DE15">
        <v>9953</v>
      </c>
      <c r="DF15">
        <v>11995</v>
      </c>
      <c r="DG15">
        <v>11796</v>
      </c>
      <c r="DH15">
        <v>11287</v>
      </c>
      <c r="DI15">
        <v>10897</v>
      </c>
      <c r="DJ15" s="1">
        <f t="shared" si="18"/>
        <v>11606.65</v>
      </c>
      <c r="DK15" s="1">
        <f t="shared" si="19"/>
        <v>967.34597094317803</v>
      </c>
      <c r="DL15" s="13"/>
      <c r="DM15">
        <v>14654</v>
      </c>
      <c r="DN15">
        <v>15943</v>
      </c>
      <c r="DO15">
        <v>15029</v>
      </c>
      <c r="DP15">
        <v>15665</v>
      </c>
      <c r="DQ15">
        <v>15233</v>
      </c>
      <c r="DR15">
        <v>14457</v>
      </c>
      <c r="DS15">
        <v>14180</v>
      </c>
      <c r="DT15">
        <v>14182</v>
      </c>
      <c r="DU15">
        <v>14217</v>
      </c>
      <c r="DV15">
        <v>14397</v>
      </c>
      <c r="DW15">
        <v>13777</v>
      </c>
      <c r="DX15">
        <v>15040</v>
      </c>
      <c r="DY15">
        <v>14402</v>
      </c>
      <c r="DZ15">
        <v>14289</v>
      </c>
      <c r="EA15">
        <v>14696</v>
      </c>
      <c r="EB15">
        <v>14311</v>
      </c>
      <c r="EC15">
        <v>15500</v>
      </c>
      <c r="ED15">
        <v>14847</v>
      </c>
      <c r="EE15">
        <v>16027</v>
      </c>
      <c r="EF15">
        <v>14806</v>
      </c>
      <c r="EG15" s="1">
        <f t="shared" si="20"/>
        <v>14782.6</v>
      </c>
      <c r="EH15" s="1">
        <f t="shared" si="21"/>
        <v>611.04422098568284</v>
      </c>
      <c r="EI15" s="13"/>
      <c r="EJ15">
        <v>14748</v>
      </c>
      <c r="EK15">
        <v>16319</v>
      </c>
      <c r="EL15">
        <v>16242</v>
      </c>
      <c r="EM15">
        <v>16337</v>
      </c>
      <c r="EN15">
        <v>16635</v>
      </c>
      <c r="EO15">
        <v>14146</v>
      </c>
      <c r="EP15">
        <v>16599</v>
      </c>
      <c r="EQ15">
        <v>16762</v>
      </c>
      <c r="ER15">
        <v>14394</v>
      </c>
      <c r="ES15">
        <v>17304</v>
      </c>
      <c r="ET15">
        <v>15857</v>
      </c>
      <c r="EU15">
        <v>17709</v>
      </c>
      <c r="EV15">
        <v>15800</v>
      </c>
      <c r="EW15">
        <v>15444</v>
      </c>
      <c r="EX15">
        <v>15987</v>
      </c>
      <c r="EY15">
        <v>15291</v>
      </c>
      <c r="EZ15">
        <v>16215</v>
      </c>
      <c r="FA15">
        <v>15577</v>
      </c>
      <c r="FB15">
        <v>16540</v>
      </c>
      <c r="FC15">
        <v>15263</v>
      </c>
      <c r="FD15" s="1">
        <f t="shared" si="22"/>
        <v>15958.45</v>
      </c>
      <c r="FE15" s="1">
        <f t="shared" si="23"/>
        <v>886.55363486931799</v>
      </c>
      <c r="FF15" s="13"/>
      <c r="FG15">
        <v>37295</v>
      </c>
      <c r="FH15">
        <v>36763</v>
      </c>
      <c r="FI15">
        <v>35686</v>
      </c>
      <c r="FJ15">
        <v>35304</v>
      </c>
      <c r="FK15">
        <v>36128</v>
      </c>
      <c r="FL15">
        <v>35303</v>
      </c>
      <c r="FM15">
        <v>36640</v>
      </c>
      <c r="FN15">
        <v>35613</v>
      </c>
      <c r="FO15">
        <v>36042</v>
      </c>
      <c r="FP15">
        <v>35561</v>
      </c>
      <c r="FQ15">
        <v>36419</v>
      </c>
      <c r="FR15">
        <v>36125</v>
      </c>
      <c r="FS15">
        <v>36083</v>
      </c>
      <c r="FT15">
        <v>37303</v>
      </c>
      <c r="FU15">
        <v>35999</v>
      </c>
      <c r="FV15">
        <v>36607</v>
      </c>
      <c r="FW15">
        <v>35668</v>
      </c>
      <c r="FX15">
        <v>36251</v>
      </c>
      <c r="FY15">
        <v>35511</v>
      </c>
      <c r="FZ15">
        <v>35465</v>
      </c>
      <c r="GA15" s="1">
        <f t="shared" si="24"/>
        <v>36088.300000000003</v>
      </c>
      <c r="GB15" s="1">
        <f t="shared" si="25"/>
        <v>587.58915068268573</v>
      </c>
      <c r="GC15" s="13"/>
      <c r="GD15">
        <v>27643</v>
      </c>
      <c r="GE15">
        <v>27387</v>
      </c>
      <c r="GF15">
        <v>26289</v>
      </c>
      <c r="GG15">
        <v>27043</v>
      </c>
      <c r="GH15">
        <v>28484</v>
      </c>
      <c r="GI15">
        <v>26814</v>
      </c>
      <c r="GJ15">
        <v>27326</v>
      </c>
      <c r="GK15">
        <v>26844</v>
      </c>
      <c r="GL15">
        <v>27473</v>
      </c>
      <c r="GM15">
        <v>28685</v>
      </c>
      <c r="GN15">
        <v>27477</v>
      </c>
      <c r="GO15">
        <v>27477</v>
      </c>
      <c r="GP15">
        <v>27221</v>
      </c>
      <c r="GQ15">
        <v>27821</v>
      </c>
      <c r="GR15">
        <v>29437</v>
      </c>
      <c r="GS15">
        <v>27379</v>
      </c>
      <c r="GT15">
        <v>27284</v>
      </c>
      <c r="GU15">
        <v>28386</v>
      </c>
      <c r="GV15">
        <v>28816</v>
      </c>
      <c r="GW15">
        <v>26190</v>
      </c>
      <c r="GX15" s="1">
        <f t="shared" si="26"/>
        <v>27573.8</v>
      </c>
      <c r="GY15" s="1">
        <f t="shared" si="27"/>
        <v>810.31583965759921</v>
      </c>
      <c r="GZ15" s="13"/>
      <c r="HA15">
        <v>27098</v>
      </c>
      <c r="HB15">
        <v>26505</v>
      </c>
      <c r="HC15">
        <v>28041</v>
      </c>
      <c r="HD15">
        <v>26183</v>
      </c>
      <c r="HE15">
        <v>24142</v>
      </c>
      <c r="HF15">
        <v>28288</v>
      </c>
      <c r="HG15">
        <v>26032</v>
      </c>
      <c r="HH15">
        <v>27647</v>
      </c>
      <c r="HI15">
        <v>27049</v>
      </c>
      <c r="HJ15">
        <v>25964</v>
      </c>
      <c r="HK15">
        <v>25966</v>
      </c>
      <c r="HL15">
        <v>26354</v>
      </c>
      <c r="HM15">
        <v>25282</v>
      </c>
      <c r="HN15">
        <v>27199</v>
      </c>
      <c r="HO15">
        <v>25788</v>
      </c>
      <c r="HP15">
        <v>26406</v>
      </c>
      <c r="HQ15">
        <v>26483</v>
      </c>
      <c r="HR15">
        <v>26593</v>
      </c>
      <c r="HS15">
        <v>27013</v>
      </c>
      <c r="HT15">
        <v>27376</v>
      </c>
      <c r="HU15" s="1">
        <f t="shared" si="28"/>
        <v>26570.45</v>
      </c>
      <c r="HV15" s="1">
        <f t="shared" si="29"/>
        <v>934.01908304916321</v>
      </c>
      <c r="HW15" s="13"/>
    </row>
    <row r="16" spans="1:231" x14ac:dyDescent="0.25">
      <c r="A16" s="3">
        <v>14</v>
      </c>
      <c r="B16">
        <v>1371119</v>
      </c>
      <c r="C16">
        <v>1416722</v>
      </c>
      <c r="D16">
        <v>1266196</v>
      </c>
      <c r="E16">
        <v>1374879</v>
      </c>
      <c r="F16">
        <v>1398724</v>
      </c>
      <c r="G16">
        <v>1296519</v>
      </c>
      <c r="H16">
        <v>1452447</v>
      </c>
      <c r="I16">
        <v>1443257</v>
      </c>
      <c r="J16">
        <v>1370760</v>
      </c>
      <c r="K16">
        <v>1357980</v>
      </c>
      <c r="L16">
        <v>1421623</v>
      </c>
      <c r="M16">
        <v>1441536</v>
      </c>
      <c r="N16">
        <v>1401964</v>
      </c>
      <c r="O16">
        <v>1369998</v>
      </c>
      <c r="P16">
        <v>1432738</v>
      </c>
      <c r="Q16">
        <v>1226650</v>
      </c>
      <c r="R16">
        <v>1320335</v>
      </c>
      <c r="S16">
        <v>1397486</v>
      </c>
      <c r="T16">
        <v>1410620</v>
      </c>
      <c r="U16">
        <v>1374081</v>
      </c>
      <c r="V16" s="1">
        <f t="shared" si="10"/>
        <v>1377281.7</v>
      </c>
      <c r="W16" s="1">
        <f t="shared" si="11"/>
        <v>58580.939754411578</v>
      </c>
      <c r="X16" s="13"/>
      <c r="Y16">
        <v>6750</v>
      </c>
      <c r="Z16">
        <v>7276</v>
      </c>
      <c r="AA16">
        <v>6737</v>
      </c>
      <c r="AB16">
        <v>7384</v>
      </c>
      <c r="AC16">
        <v>7754</v>
      </c>
      <c r="AD16">
        <v>6605</v>
      </c>
      <c r="AE16">
        <v>6137</v>
      </c>
      <c r="AF16">
        <v>6823</v>
      </c>
      <c r="AG16">
        <v>6702</v>
      </c>
      <c r="AH16">
        <v>6453</v>
      </c>
      <c r="AI16">
        <v>7237</v>
      </c>
      <c r="AJ16">
        <v>6176</v>
      </c>
      <c r="AK16">
        <v>6943</v>
      </c>
      <c r="AL16">
        <v>7080</v>
      </c>
      <c r="AM16">
        <v>7706</v>
      </c>
      <c r="AN16">
        <v>5813</v>
      </c>
      <c r="AO16">
        <v>6554</v>
      </c>
      <c r="AP16">
        <v>5943</v>
      </c>
      <c r="AQ16">
        <v>7972</v>
      </c>
      <c r="AR16">
        <v>7554</v>
      </c>
      <c r="AS16" s="1">
        <f t="shared" si="12"/>
        <v>6879.95</v>
      </c>
      <c r="AT16" s="1">
        <f t="shared" si="13"/>
        <v>598.98985592412157</v>
      </c>
      <c r="AU16" s="13"/>
      <c r="AV16">
        <v>7915</v>
      </c>
      <c r="AW16">
        <v>6887</v>
      </c>
      <c r="AX16">
        <v>5276</v>
      </c>
      <c r="AY16">
        <v>5326</v>
      </c>
      <c r="AZ16">
        <v>4371</v>
      </c>
      <c r="BA16">
        <v>5708</v>
      </c>
      <c r="BB16">
        <v>5864</v>
      </c>
      <c r="BC16">
        <v>5290</v>
      </c>
      <c r="BD16">
        <v>6364</v>
      </c>
      <c r="BE16">
        <v>5906</v>
      </c>
      <c r="BF16">
        <v>7861</v>
      </c>
      <c r="BG16">
        <v>5929</v>
      </c>
      <c r="BH16">
        <v>5894</v>
      </c>
      <c r="BI16">
        <v>6871</v>
      </c>
      <c r="BJ16">
        <v>5941</v>
      </c>
      <c r="BK16">
        <v>6243</v>
      </c>
      <c r="BL16">
        <v>6344</v>
      </c>
      <c r="BM16">
        <v>6353</v>
      </c>
      <c r="BN16">
        <v>6488</v>
      </c>
      <c r="BO16">
        <v>6513</v>
      </c>
      <c r="BP16" s="1">
        <f t="shared" si="14"/>
        <v>6167.2</v>
      </c>
      <c r="BQ16" s="1">
        <f t="shared" si="15"/>
        <v>816.12465959557915</v>
      </c>
      <c r="BR16" s="13"/>
      <c r="BS16">
        <v>6027</v>
      </c>
      <c r="BT16">
        <v>6203</v>
      </c>
      <c r="BU16">
        <v>6487</v>
      </c>
      <c r="BV16">
        <v>5906</v>
      </c>
      <c r="BW16">
        <v>5827</v>
      </c>
      <c r="BX16">
        <v>6796</v>
      </c>
      <c r="BY16">
        <v>5734</v>
      </c>
      <c r="BZ16">
        <v>7181</v>
      </c>
      <c r="CA16">
        <v>5074</v>
      </c>
      <c r="CB16">
        <v>7166</v>
      </c>
      <c r="CC16">
        <v>6814</v>
      </c>
      <c r="CD16">
        <v>6562</v>
      </c>
      <c r="CE16">
        <v>6395</v>
      </c>
      <c r="CF16">
        <v>5883</v>
      </c>
      <c r="CG16">
        <v>6018</v>
      </c>
      <c r="CH16">
        <v>5253</v>
      </c>
      <c r="CI16">
        <v>6392</v>
      </c>
      <c r="CJ16">
        <v>6628</v>
      </c>
      <c r="CK16">
        <v>5796</v>
      </c>
      <c r="CL16">
        <v>5749</v>
      </c>
      <c r="CM16" s="1">
        <f t="shared" si="16"/>
        <v>6194.55</v>
      </c>
      <c r="CN16" s="1">
        <f t="shared" si="17"/>
        <v>558.39927247445439</v>
      </c>
      <c r="CO16" s="13"/>
      <c r="CP16">
        <v>11222</v>
      </c>
      <c r="CQ16">
        <v>12399</v>
      </c>
      <c r="CR16">
        <v>12083</v>
      </c>
      <c r="CS16">
        <v>10265</v>
      </c>
      <c r="CT16">
        <v>9309</v>
      </c>
      <c r="CU16">
        <v>10126</v>
      </c>
      <c r="CV16">
        <v>11709</v>
      </c>
      <c r="CW16">
        <v>12712</v>
      </c>
      <c r="CX16">
        <v>11744</v>
      </c>
      <c r="CY16">
        <v>12387</v>
      </c>
      <c r="CZ16">
        <v>13027</v>
      </c>
      <c r="DA16">
        <v>11463</v>
      </c>
      <c r="DB16">
        <v>12307</v>
      </c>
      <c r="DC16">
        <v>10715</v>
      </c>
      <c r="DD16">
        <v>12668</v>
      </c>
      <c r="DE16">
        <v>9953</v>
      </c>
      <c r="DF16">
        <v>11541</v>
      </c>
      <c r="DG16">
        <v>11785</v>
      </c>
      <c r="DH16">
        <v>11287</v>
      </c>
      <c r="DI16">
        <v>10851</v>
      </c>
      <c r="DJ16" s="1">
        <f t="shared" si="18"/>
        <v>11477.65</v>
      </c>
      <c r="DK16" s="1">
        <f t="shared" si="19"/>
        <v>992.35519220690333</v>
      </c>
      <c r="DL16" s="13"/>
      <c r="DM16">
        <v>14327</v>
      </c>
      <c r="DN16">
        <v>15788</v>
      </c>
      <c r="DO16">
        <v>15029</v>
      </c>
      <c r="DP16">
        <v>15665</v>
      </c>
      <c r="DQ16">
        <v>14369</v>
      </c>
      <c r="DR16">
        <v>14457</v>
      </c>
      <c r="DS16">
        <v>14180</v>
      </c>
      <c r="DT16">
        <v>14182</v>
      </c>
      <c r="DU16">
        <v>14217</v>
      </c>
      <c r="DV16">
        <v>14397</v>
      </c>
      <c r="DW16">
        <v>13777</v>
      </c>
      <c r="DX16">
        <v>14492</v>
      </c>
      <c r="DY16">
        <v>14402</v>
      </c>
      <c r="DZ16">
        <v>14289</v>
      </c>
      <c r="EA16">
        <v>14696</v>
      </c>
      <c r="EB16">
        <v>13904</v>
      </c>
      <c r="EC16">
        <v>15200</v>
      </c>
      <c r="ED16">
        <v>14847</v>
      </c>
      <c r="EE16">
        <v>15514</v>
      </c>
      <c r="EF16">
        <v>14190</v>
      </c>
      <c r="EG16" s="1">
        <f t="shared" si="20"/>
        <v>14596.1</v>
      </c>
      <c r="EH16" s="1">
        <f t="shared" si="21"/>
        <v>554.9649448388609</v>
      </c>
      <c r="EI16" s="13"/>
      <c r="EJ16">
        <v>14748</v>
      </c>
      <c r="EK16">
        <v>16154</v>
      </c>
      <c r="EL16">
        <v>16242</v>
      </c>
      <c r="EM16">
        <v>16337</v>
      </c>
      <c r="EN16">
        <v>16635</v>
      </c>
      <c r="EO16">
        <v>14146</v>
      </c>
      <c r="EP16">
        <v>16212</v>
      </c>
      <c r="EQ16">
        <v>16762</v>
      </c>
      <c r="ER16">
        <v>14394</v>
      </c>
      <c r="ES16">
        <v>17304</v>
      </c>
      <c r="ET16">
        <v>15857</v>
      </c>
      <c r="EU16">
        <v>17709</v>
      </c>
      <c r="EV16">
        <v>15800</v>
      </c>
      <c r="EW16">
        <v>15444</v>
      </c>
      <c r="EX16">
        <v>15901</v>
      </c>
      <c r="EY16">
        <v>15205</v>
      </c>
      <c r="EZ16">
        <v>15904</v>
      </c>
      <c r="FA16">
        <v>15577</v>
      </c>
      <c r="FB16">
        <v>16342</v>
      </c>
      <c r="FC16">
        <v>15263</v>
      </c>
      <c r="FD16" s="1">
        <f t="shared" si="22"/>
        <v>15896.8</v>
      </c>
      <c r="FE16" s="1">
        <f t="shared" si="23"/>
        <v>868.23093702079052</v>
      </c>
      <c r="FF16" s="13"/>
      <c r="FG16">
        <v>37295</v>
      </c>
      <c r="FH16">
        <v>36675</v>
      </c>
      <c r="FI16">
        <v>35686</v>
      </c>
      <c r="FJ16">
        <v>35304</v>
      </c>
      <c r="FK16">
        <v>36128</v>
      </c>
      <c r="FL16">
        <v>35303</v>
      </c>
      <c r="FM16">
        <v>36640</v>
      </c>
      <c r="FN16">
        <v>35613</v>
      </c>
      <c r="FO16">
        <v>36042</v>
      </c>
      <c r="FP16">
        <v>35185</v>
      </c>
      <c r="FQ16">
        <v>36419</v>
      </c>
      <c r="FR16">
        <v>36125</v>
      </c>
      <c r="FS16">
        <v>36083</v>
      </c>
      <c r="FT16">
        <v>37303</v>
      </c>
      <c r="FU16">
        <v>35999</v>
      </c>
      <c r="FV16">
        <v>36247</v>
      </c>
      <c r="FW16">
        <v>35668</v>
      </c>
      <c r="FX16">
        <v>35647</v>
      </c>
      <c r="FY16">
        <v>35511</v>
      </c>
      <c r="FZ16">
        <v>35465</v>
      </c>
      <c r="GA16" s="1">
        <f t="shared" si="24"/>
        <v>36016.9</v>
      </c>
      <c r="GB16" s="1">
        <f t="shared" si="25"/>
        <v>598.10424676639764</v>
      </c>
      <c r="GC16" s="13"/>
      <c r="GD16">
        <v>27643</v>
      </c>
      <c r="GE16">
        <v>27101</v>
      </c>
      <c r="GF16">
        <v>26289</v>
      </c>
      <c r="GG16">
        <v>26903</v>
      </c>
      <c r="GH16">
        <v>28484</v>
      </c>
      <c r="GI16">
        <v>26814</v>
      </c>
      <c r="GJ16">
        <v>27326</v>
      </c>
      <c r="GK16">
        <v>26844</v>
      </c>
      <c r="GL16">
        <v>27473</v>
      </c>
      <c r="GM16">
        <v>28685</v>
      </c>
      <c r="GN16">
        <v>27477</v>
      </c>
      <c r="GO16">
        <v>27477</v>
      </c>
      <c r="GP16">
        <v>25525</v>
      </c>
      <c r="GQ16">
        <v>27821</v>
      </c>
      <c r="GR16">
        <v>29437</v>
      </c>
      <c r="GS16">
        <v>27379</v>
      </c>
      <c r="GT16">
        <v>26934</v>
      </c>
      <c r="GU16">
        <v>28386</v>
      </c>
      <c r="GV16">
        <v>28816</v>
      </c>
      <c r="GW16">
        <v>26038</v>
      </c>
      <c r="GX16" s="1">
        <f t="shared" si="26"/>
        <v>27442.6</v>
      </c>
      <c r="GY16" s="1">
        <f t="shared" si="27"/>
        <v>948.34299702164708</v>
      </c>
      <c r="GZ16" s="13"/>
      <c r="HA16">
        <v>27098</v>
      </c>
      <c r="HB16">
        <v>26358</v>
      </c>
      <c r="HC16">
        <v>28041</v>
      </c>
      <c r="HD16">
        <v>26183</v>
      </c>
      <c r="HE16">
        <v>24028</v>
      </c>
      <c r="HF16">
        <v>28288</v>
      </c>
      <c r="HG16">
        <v>26032</v>
      </c>
      <c r="HH16">
        <v>27647</v>
      </c>
      <c r="HI16">
        <v>26830</v>
      </c>
      <c r="HJ16">
        <v>25964</v>
      </c>
      <c r="HK16">
        <v>25966</v>
      </c>
      <c r="HL16">
        <v>26354</v>
      </c>
      <c r="HM16">
        <v>25282</v>
      </c>
      <c r="HN16">
        <v>27199</v>
      </c>
      <c r="HO16">
        <v>25788</v>
      </c>
      <c r="HP16">
        <v>25742</v>
      </c>
      <c r="HQ16">
        <v>26483</v>
      </c>
      <c r="HR16">
        <v>26593</v>
      </c>
      <c r="HS16">
        <v>27013</v>
      </c>
      <c r="HT16">
        <v>27007</v>
      </c>
      <c r="HU16" s="1">
        <f t="shared" si="28"/>
        <v>26494.799999999999</v>
      </c>
      <c r="HV16" s="1">
        <f t="shared" si="29"/>
        <v>948.16177944483718</v>
      </c>
      <c r="HW16" s="13"/>
    </row>
    <row r="17" spans="1:231" x14ac:dyDescent="0.25">
      <c r="A17" s="3">
        <v>15</v>
      </c>
      <c r="B17">
        <v>1355317</v>
      </c>
      <c r="C17">
        <v>1416722</v>
      </c>
      <c r="D17">
        <v>1266196</v>
      </c>
      <c r="E17">
        <v>1358333</v>
      </c>
      <c r="F17">
        <v>1398724</v>
      </c>
      <c r="G17">
        <v>1296519</v>
      </c>
      <c r="H17">
        <v>1425077</v>
      </c>
      <c r="I17">
        <v>1443257</v>
      </c>
      <c r="J17">
        <v>1350929</v>
      </c>
      <c r="K17">
        <v>1325333</v>
      </c>
      <c r="L17">
        <v>1421623</v>
      </c>
      <c r="M17">
        <v>1431435</v>
      </c>
      <c r="N17">
        <v>1358649</v>
      </c>
      <c r="O17">
        <v>1264613</v>
      </c>
      <c r="P17">
        <v>1374928</v>
      </c>
      <c r="Q17">
        <v>1226650</v>
      </c>
      <c r="R17">
        <v>1320335</v>
      </c>
      <c r="S17">
        <v>1397486</v>
      </c>
      <c r="T17">
        <v>1403348</v>
      </c>
      <c r="U17">
        <v>1344050</v>
      </c>
      <c r="V17" s="1">
        <f t="shared" si="10"/>
        <v>1358976.2</v>
      </c>
      <c r="W17" s="1">
        <f t="shared" si="11"/>
        <v>59631.54585754087</v>
      </c>
      <c r="X17" s="13"/>
      <c r="Y17">
        <v>6222</v>
      </c>
      <c r="Z17">
        <v>7043</v>
      </c>
      <c r="AA17">
        <v>6737</v>
      </c>
      <c r="AB17">
        <v>6993</v>
      </c>
      <c r="AC17">
        <v>7514</v>
      </c>
      <c r="AD17">
        <v>6431</v>
      </c>
      <c r="AE17">
        <v>6137</v>
      </c>
      <c r="AF17">
        <v>6823</v>
      </c>
      <c r="AG17">
        <v>6186</v>
      </c>
      <c r="AH17">
        <v>6453</v>
      </c>
      <c r="AI17">
        <v>7228</v>
      </c>
      <c r="AJ17">
        <v>6176</v>
      </c>
      <c r="AK17">
        <v>6537</v>
      </c>
      <c r="AL17">
        <v>7080</v>
      </c>
      <c r="AM17">
        <v>7706</v>
      </c>
      <c r="AN17">
        <v>5813</v>
      </c>
      <c r="AO17">
        <v>6554</v>
      </c>
      <c r="AP17">
        <v>5943</v>
      </c>
      <c r="AQ17">
        <v>7972</v>
      </c>
      <c r="AR17">
        <v>7554</v>
      </c>
      <c r="AS17" s="1">
        <f t="shared" si="12"/>
        <v>6755.1</v>
      </c>
      <c r="AT17" s="1">
        <f t="shared" si="13"/>
        <v>601.23580232717347</v>
      </c>
      <c r="AU17" s="13"/>
      <c r="AV17">
        <v>7915</v>
      </c>
      <c r="AW17">
        <v>6887</v>
      </c>
      <c r="AX17">
        <v>5276</v>
      </c>
      <c r="AY17">
        <v>5176</v>
      </c>
      <c r="AZ17">
        <v>4371</v>
      </c>
      <c r="BA17">
        <v>5708</v>
      </c>
      <c r="BB17">
        <v>5864</v>
      </c>
      <c r="BC17">
        <v>4999</v>
      </c>
      <c r="BD17">
        <v>6317</v>
      </c>
      <c r="BE17">
        <v>5906</v>
      </c>
      <c r="BF17">
        <v>7626</v>
      </c>
      <c r="BG17">
        <v>5753</v>
      </c>
      <c r="BH17">
        <v>5032</v>
      </c>
      <c r="BI17">
        <v>6731</v>
      </c>
      <c r="BJ17">
        <v>5941</v>
      </c>
      <c r="BK17">
        <v>5882</v>
      </c>
      <c r="BL17">
        <v>6344</v>
      </c>
      <c r="BM17">
        <v>6353</v>
      </c>
      <c r="BN17">
        <v>6148</v>
      </c>
      <c r="BO17">
        <v>6397</v>
      </c>
      <c r="BP17" s="1">
        <f t="shared" si="14"/>
        <v>6031.3</v>
      </c>
      <c r="BQ17" s="1">
        <f t="shared" si="15"/>
        <v>840.3098297651884</v>
      </c>
      <c r="BR17" s="13"/>
      <c r="BS17">
        <v>6027</v>
      </c>
      <c r="BT17">
        <v>6203</v>
      </c>
      <c r="BU17">
        <v>6487</v>
      </c>
      <c r="BV17">
        <v>5904</v>
      </c>
      <c r="BW17">
        <v>5457</v>
      </c>
      <c r="BX17">
        <v>6796</v>
      </c>
      <c r="BY17">
        <v>5734</v>
      </c>
      <c r="BZ17">
        <v>7181</v>
      </c>
      <c r="CA17">
        <v>5074</v>
      </c>
      <c r="CB17">
        <v>7166</v>
      </c>
      <c r="CC17">
        <v>6651</v>
      </c>
      <c r="CD17">
        <v>6419</v>
      </c>
      <c r="CE17">
        <v>5712</v>
      </c>
      <c r="CF17">
        <v>5883</v>
      </c>
      <c r="CG17">
        <v>6018</v>
      </c>
      <c r="CH17">
        <v>4604</v>
      </c>
      <c r="CI17">
        <v>5464</v>
      </c>
      <c r="CJ17">
        <v>6628</v>
      </c>
      <c r="CK17">
        <v>5618</v>
      </c>
      <c r="CL17">
        <v>5749</v>
      </c>
      <c r="CM17" s="1">
        <f t="shared" si="16"/>
        <v>6038.75</v>
      </c>
      <c r="CN17" s="1">
        <f t="shared" si="17"/>
        <v>648.26868465166513</v>
      </c>
      <c r="CO17" s="13"/>
      <c r="CP17">
        <v>11222</v>
      </c>
      <c r="CQ17">
        <v>12172</v>
      </c>
      <c r="CR17">
        <v>11923</v>
      </c>
      <c r="CS17">
        <v>10265</v>
      </c>
      <c r="CT17">
        <v>9309</v>
      </c>
      <c r="CU17">
        <v>9892</v>
      </c>
      <c r="CV17">
        <v>11709</v>
      </c>
      <c r="CW17">
        <v>12505</v>
      </c>
      <c r="CX17">
        <v>11744</v>
      </c>
      <c r="CY17">
        <v>12335</v>
      </c>
      <c r="CZ17">
        <v>13027</v>
      </c>
      <c r="DA17">
        <v>11463</v>
      </c>
      <c r="DB17">
        <v>12307</v>
      </c>
      <c r="DC17">
        <v>10715</v>
      </c>
      <c r="DD17">
        <v>12164</v>
      </c>
      <c r="DE17">
        <v>9953</v>
      </c>
      <c r="DF17">
        <v>11541</v>
      </c>
      <c r="DG17">
        <v>11658</v>
      </c>
      <c r="DH17">
        <v>11287</v>
      </c>
      <c r="DI17">
        <v>9908</v>
      </c>
      <c r="DJ17" s="1">
        <f t="shared" si="18"/>
        <v>11354.95</v>
      </c>
      <c r="DK17" s="1">
        <f t="shared" si="19"/>
        <v>1001.2491935077901</v>
      </c>
      <c r="DL17" s="13"/>
      <c r="DM17">
        <v>13701</v>
      </c>
      <c r="DN17">
        <v>15788</v>
      </c>
      <c r="DO17">
        <v>14663</v>
      </c>
      <c r="DP17">
        <v>15599</v>
      </c>
      <c r="DQ17">
        <v>14182</v>
      </c>
      <c r="DR17">
        <v>14457</v>
      </c>
      <c r="DS17">
        <v>14180</v>
      </c>
      <c r="DT17">
        <v>14182</v>
      </c>
      <c r="DU17">
        <v>14217</v>
      </c>
      <c r="DV17">
        <v>14292</v>
      </c>
      <c r="DW17">
        <v>13777</v>
      </c>
      <c r="DX17">
        <v>14492</v>
      </c>
      <c r="DY17">
        <v>14219</v>
      </c>
      <c r="DZ17">
        <v>14289</v>
      </c>
      <c r="EA17">
        <v>14182</v>
      </c>
      <c r="EB17">
        <v>13904</v>
      </c>
      <c r="EC17">
        <v>15200</v>
      </c>
      <c r="ED17">
        <v>14847</v>
      </c>
      <c r="EE17">
        <v>15514</v>
      </c>
      <c r="EF17">
        <v>14190</v>
      </c>
      <c r="EG17" s="1">
        <f t="shared" si="20"/>
        <v>14493.75</v>
      </c>
      <c r="EH17" s="1">
        <f t="shared" si="21"/>
        <v>583.01388276781199</v>
      </c>
      <c r="EI17" s="13"/>
      <c r="EJ17">
        <v>14748</v>
      </c>
      <c r="EK17">
        <v>16154</v>
      </c>
      <c r="EL17">
        <v>16242</v>
      </c>
      <c r="EM17">
        <v>16238</v>
      </c>
      <c r="EN17">
        <v>16544</v>
      </c>
      <c r="EO17">
        <v>14078</v>
      </c>
      <c r="EP17">
        <v>15751</v>
      </c>
      <c r="EQ17">
        <v>16504</v>
      </c>
      <c r="ER17">
        <v>14394</v>
      </c>
      <c r="ES17">
        <v>17304</v>
      </c>
      <c r="ET17">
        <v>15857</v>
      </c>
      <c r="EU17">
        <v>17709</v>
      </c>
      <c r="EV17">
        <v>15800</v>
      </c>
      <c r="EW17">
        <v>15375</v>
      </c>
      <c r="EX17">
        <v>15901</v>
      </c>
      <c r="EY17">
        <v>14635</v>
      </c>
      <c r="EZ17">
        <v>15778</v>
      </c>
      <c r="FA17">
        <v>15410</v>
      </c>
      <c r="FB17">
        <v>15862</v>
      </c>
      <c r="FC17">
        <v>15261</v>
      </c>
      <c r="FD17" s="1">
        <f t="shared" si="22"/>
        <v>15777.25</v>
      </c>
      <c r="FE17" s="1">
        <f t="shared" si="23"/>
        <v>880.54232578564893</v>
      </c>
      <c r="FF17" s="13"/>
      <c r="FG17">
        <v>37238</v>
      </c>
      <c r="FH17">
        <v>36675</v>
      </c>
      <c r="FI17">
        <v>35686</v>
      </c>
      <c r="FJ17">
        <v>34384</v>
      </c>
      <c r="FK17">
        <v>35853</v>
      </c>
      <c r="FL17">
        <v>35303</v>
      </c>
      <c r="FM17">
        <v>36360</v>
      </c>
      <c r="FN17">
        <v>35376</v>
      </c>
      <c r="FO17">
        <v>36042</v>
      </c>
      <c r="FP17">
        <v>35185</v>
      </c>
      <c r="FQ17">
        <v>36392</v>
      </c>
      <c r="FR17">
        <v>36125</v>
      </c>
      <c r="FS17">
        <v>36083</v>
      </c>
      <c r="FT17">
        <v>37303</v>
      </c>
      <c r="FU17">
        <v>35999</v>
      </c>
      <c r="FV17">
        <v>36247</v>
      </c>
      <c r="FW17">
        <v>35668</v>
      </c>
      <c r="FX17">
        <v>35647</v>
      </c>
      <c r="FY17">
        <v>35511</v>
      </c>
      <c r="FZ17">
        <v>35236</v>
      </c>
      <c r="GA17" s="1">
        <f t="shared" si="24"/>
        <v>35915.65</v>
      </c>
      <c r="GB17" s="1">
        <f t="shared" si="25"/>
        <v>679.7445310556019</v>
      </c>
      <c r="GC17" s="13"/>
      <c r="GD17">
        <v>27325</v>
      </c>
      <c r="GE17">
        <v>26977</v>
      </c>
      <c r="GF17">
        <v>26289</v>
      </c>
      <c r="GG17">
        <v>26160</v>
      </c>
      <c r="GH17">
        <v>28224</v>
      </c>
      <c r="GI17">
        <v>26814</v>
      </c>
      <c r="GJ17">
        <v>27326</v>
      </c>
      <c r="GK17">
        <v>26844</v>
      </c>
      <c r="GL17">
        <v>27473</v>
      </c>
      <c r="GM17">
        <v>27841</v>
      </c>
      <c r="GN17">
        <v>27477</v>
      </c>
      <c r="GO17">
        <v>27477</v>
      </c>
      <c r="GP17">
        <v>25136</v>
      </c>
      <c r="GQ17">
        <v>27821</v>
      </c>
      <c r="GR17">
        <v>29321</v>
      </c>
      <c r="GS17">
        <v>27379</v>
      </c>
      <c r="GT17">
        <v>25938</v>
      </c>
      <c r="GU17">
        <v>28386</v>
      </c>
      <c r="GV17">
        <v>28751</v>
      </c>
      <c r="GW17">
        <v>25874</v>
      </c>
      <c r="GX17" s="1">
        <f t="shared" si="26"/>
        <v>27241.65</v>
      </c>
      <c r="GY17" s="1">
        <f t="shared" si="27"/>
        <v>1006.4981010911048</v>
      </c>
      <c r="GZ17" s="13"/>
      <c r="HA17">
        <v>27098</v>
      </c>
      <c r="HB17">
        <v>26358</v>
      </c>
      <c r="HC17">
        <v>28041</v>
      </c>
      <c r="HD17">
        <v>25657</v>
      </c>
      <c r="HE17">
        <v>24028</v>
      </c>
      <c r="HF17">
        <v>27800</v>
      </c>
      <c r="HG17">
        <v>26032</v>
      </c>
      <c r="HH17">
        <v>27647</v>
      </c>
      <c r="HI17">
        <v>26689</v>
      </c>
      <c r="HJ17">
        <v>25964</v>
      </c>
      <c r="HK17">
        <v>25966</v>
      </c>
      <c r="HL17">
        <v>26354</v>
      </c>
      <c r="HM17">
        <v>24813</v>
      </c>
      <c r="HN17">
        <v>26969</v>
      </c>
      <c r="HO17">
        <v>25788</v>
      </c>
      <c r="HP17">
        <v>25742</v>
      </c>
      <c r="HQ17">
        <v>26483</v>
      </c>
      <c r="HR17">
        <v>26593</v>
      </c>
      <c r="HS17">
        <v>27013</v>
      </c>
      <c r="HT17">
        <v>27007</v>
      </c>
      <c r="HU17" s="1">
        <f t="shared" si="28"/>
        <v>26402.1</v>
      </c>
      <c r="HV17" s="1">
        <f t="shared" si="29"/>
        <v>946.38548699776675</v>
      </c>
      <c r="HW17" s="13"/>
    </row>
    <row r="18" spans="1:231" x14ac:dyDescent="0.25">
      <c r="A18" s="3">
        <v>16</v>
      </c>
      <c r="B18">
        <v>1355317</v>
      </c>
      <c r="C18">
        <v>1416722</v>
      </c>
      <c r="D18">
        <v>1250630</v>
      </c>
      <c r="E18">
        <v>1358333</v>
      </c>
      <c r="F18">
        <v>1383535</v>
      </c>
      <c r="G18">
        <v>1296519</v>
      </c>
      <c r="H18">
        <v>1425077</v>
      </c>
      <c r="I18">
        <v>1443257</v>
      </c>
      <c r="J18">
        <v>1349446</v>
      </c>
      <c r="K18">
        <v>1222167</v>
      </c>
      <c r="L18">
        <v>1392774</v>
      </c>
      <c r="M18">
        <v>1431435</v>
      </c>
      <c r="N18">
        <v>1358649</v>
      </c>
      <c r="O18">
        <v>1264613</v>
      </c>
      <c r="P18">
        <v>1374928</v>
      </c>
      <c r="Q18">
        <v>1226650</v>
      </c>
      <c r="R18">
        <v>1294522</v>
      </c>
      <c r="S18">
        <v>1397486</v>
      </c>
      <c r="T18">
        <v>1381945</v>
      </c>
      <c r="U18">
        <v>1344050</v>
      </c>
      <c r="V18" s="1">
        <f t="shared" si="10"/>
        <v>1348402.75</v>
      </c>
      <c r="W18" s="1">
        <f t="shared" si="11"/>
        <v>65986.73690210405</v>
      </c>
      <c r="X18" s="13"/>
      <c r="Y18">
        <v>6222</v>
      </c>
      <c r="Z18">
        <v>6729</v>
      </c>
      <c r="AA18">
        <v>6691</v>
      </c>
      <c r="AB18">
        <v>6911</v>
      </c>
      <c r="AC18">
        <v>7514</v>
      </c>
      <c r="AD18">
        <v>6396</v>
      </c>
      <c r="AE18">
        <v>6137</v>
      </c>
      <c r="AF18">
        <v>6823</v>
      </c>
      <c r="AG18">
        <v>6186</v>
      </c>
      <c r="AH18">
        <v>6453</v>
      </c>
      <c r="AI18">
        <v>6994</v>
      </c>
      <c r="AJ18">
        <v>5751</v>
      </c>
      <c r="AK18">
        <v>5803</v>
      </c>
      <c r="AL18">
        <v>7080</v>
      </c>
      <c r="AM18">
        <v>7677</v>
      </c>
      <c r="AN18">
        <v>5461</v>
      </c>
      <c r="AO18">
        <v>6451</v>
      </c>
      <c r="AP18">
        <v>5943</v>
      </c>
      <c r="AQ18">
        <v>7644</v>
      </c>
      <c r="AR18">
        <v>7554</v>
      </c>
      <c r="AS18" s="1">
        <f t="shared" si="12"/>
        <v>6621</v>
      </c>
      <c r="AT18" s="1">
        <f t="shared" si="13"/>
        <v>641.9742985509622</v>
      </c>
      <c r="AU18" s="13"/>
      <c r="AV18">
        <v>6529</v>
      </c>
      <c r="AW18">
        <v>6797</v>
      </c>
      <c r="AX18">
        <v>5256</v>
      </c>
      <c r="AY18">
        <v>5106</v>
      </c>
      <c r="AZ18">
        <v>4184</v>
      </c>
      <c r="BA18">
        <v>5708</v>
      </c>
      <c r="BB18">
        <v>5649</v>
      </c>
      <c r="BC18">
        <v>4999</v>
      </c>
      <c r="BD18">
        <v>6058</v>
      </c>
      <c r="BE18">
        <v>5906</v>
      </c>
      <c r="BF18">
        <v>6844</v>
      </c>
      <c r="BG18">
        <v>5753</v>
      </c>
      <c r="BH18">
        <v>5032</v>
      </c>
      <c r="BI18">
        <v>5590</v>
      </c>
      <c r="BJ18">
        <v>5941</v>
      </c>
      <c r="BK18">
        <v>5778</v>
      </c>
      <c r="BL18">
        <v>6204</v>
      </c>
      <c r="BM18">
        <v>6353</v>
      </c>
      <c r="BN18">
        <v>6148</v>
      </c>
      <c r="BO18">
        <v>5925</v>
      </c>
      <c r="BP18" s="1">
        <f t="shared" si="14"/>
        <v>5788</v>
      </c>
      <c r="BQ18" s="1">
        <f t="shared" si="15"/>
        <v>633.0265397279959</v>
      </c>
      <c r="BR18" s="13"/>
      <c r="BS18">
        <v>5593</v>
      </c>
      <c r="BT18">
        <v>6203</v>
      </c>
      <c r="BU18">
        <v>6487</v>
      </c>
      <c r="BV18">
        <v>5904</v>
      </c>
      <c r="BW18">
        <v>5297</v>
      </c>
      <c r="BX18">
        <v>6796</v>
      </c>
      <c r="BY18">
        <v>5734</v>
      </c>
      <c r="BZ18">
        <v>7181</v>
      </c>
      <c r="CA18">
        <v>5074</v>
      </c>
      <c r="CB18">
        <v>7166</v>
      </c>
      <c r="CC18">
        <v>6456</v>
      </c>
      <c r="CD18">
        <v>6326</v>
      </c>
      <c r="CE18">
        <v>5712</v>
      </c>
      <c r="CF18">
        <v>5883</v>
      </c>
      <c r="CG18">
        <v>5950</v>
      </c>
      <c r="CH18">
        <v>4604</v>
      </c>
      <c r="CI18">
        <v>5464</v>
      </c>
      <c r="CJ18">
        <v>6628</v>
      </c>
      <c r="CK18">
        <v>5618</v>
      </c>
      <c r="CL18">
        <v>5749</v>
      </c>
      <c r="CM18" s="1">
        <f t="shared" si="16"/>
        <v>5991.25</v>
      </c>
      <c r="CN18" s="1">
        <f t="shared" si="17"/>
        <v>652.48953056734945</v>
      </c>
      <c r="CO18" s="13"/>
      <c r="CP18">
        <v>11222</v>
      </c>
      <c r="CQ18">
        <v>11329</v>
      </c>
      <c r="CR18">
        <v>11923</v>
      </c>
      <c r="CS18">
        <v>10265</v>
      </c>
      <c r="CT18">
        <v>9309</v>
      </c>
      <c r="CU18">
        <v>9892</v>
      </c>
      <c r="CV18">
        <v>11588</v>
      </c>
      <c r="CW18">
        <v>12505</v>
      </c>
      <c r="CX18">
        <v>11050</v>
      </c>
      <c r="CY18">
        <v>12335</v>
      </c>
      <c r="CZ18">
        <v>12967</v>
      </c>
      <c r="DA18">
        <v>11376</v>
      </c>
      <c r="DB18">
        <v>12307</v>
      </c>
      <c r="DC18">
        <v>10715</v>
      </c>
      <c r="DD18">
        <v>12164</v>
      </c>
      <c r="DE18">
        <v>9953</v>
      </c>
      <c r="DF18">
        <v>11541</v>
      </c>
      <c r="DG18">
        <v>11482</v>
      </c>
      <c r="DH18">
        <v>11032</v>
      </c>
      <c r="DI18">
        <v>9908</v>
      </c>
      <c r="DJ18" s="1">
        <f t="shared" si="18"/>
        <v>11243.15</v>
      </c>
      <c r="DK18" s="1">
        <f t="shared" si="19"/>
        <v>970.03650833357813</v>
      </c>
      <c r="DL18" s="13"/>
      <c r="DM18">
        <v>13701</v>
      </c>
      <c r="DN18">
        <v>15788</v>
      </c>
      <c r="DO18">
        <v>14135</v>
      </c>
      <c r="DP18">
        <v>15599</v>
      </c>
      <c r="DQ18">
        <v>14182</v>
      </c>
      <c r="DR18">
        <v>14318</v>
      </c>
      <c r="DS18">
        <v>13900</v>
      </c>
      <c r="DT18">
        <v>14182</v>
      </c>
      <c r="DU18">
        <v>14217</v>
      </c>
      <c r="DV18">
        <v>14292</v>
      </c>
      <c r="DW18">
        <v>13699</v>
      </c>
      <c r="DX18">
        <v>14492</v>
      </c>
      <c r="DY18">
        <v>13750</v>
      </c>
      <c r="DZ18">
        <v>14220</v>
      </c>
      <c r="EA18">
        <v>14182</v>
      </c>
      <c r="EB18">
        <v>13634</v>
      </c>
      <c r="EC18">
        <v>15200</v>
      </c>
      <c r="ED18">
        <v>14847</v>
      </c>
      <c r="EE18">
        <v>15514</v>
      </c>
      <c r="EF18">
        <v>14178</v>
      </c>
      <c r="EG18" s="1">
        <f t="shared" si="20"/>
        <v>14401.5</v>
      </c>
      <c r="EH18" s="1">
        <f t="shared" si="21"/>
        <v>633.99467663380267</v>
      </c>
      <c r="EI18" s="13"/>
      <c r="EJ18">
        <v>14748</v>
      </c>
      <c r="EK18">
        <v>16154</v>
      </c>
      <c r="EL18">
        <v>15892</v>
      </c>
      <c r="EM18">
        <v>16089</v>
      </c>
      <c r="EN18">
        <v>16223</v>
      </c>
      <c r="EO18">
        <v>13962</v>
      </c>
      <c r="EP18">
        <v>15611</v>
      </c>
      <c r="EQ18">
        <v>16411</v>
      </c>
      <c r="ER18">
        <v>14394</v>
      </c>
      <c r="ES18">
        <v>16849</v>
      </c>
      <c r="ET18">
        <v>15857</v>
      </c>
      <c r="EU18">
        <v>17159</v>
      </c>
      <c r="EV18">
        <v>15800</v>
      </c>
      <c r="EW18">
        <v>15056</v>
      </c>
      <c r="EX18">
        <v>15901</v>
      </c>
      <c r="EY18">
        <v>14635</v>
      </c>
      <c r="EZ18">
        <v>15473</v>
      </c>
      <c r="FA18">
        <v>15275</v>
      </c>
      <c r="FB18">
        <v>14206</v>
      </c>
      <c r="FC18">
        <v>14476</v>
      </c>
      <c r="FD18" s="1">
        <f t="shared" si="22"/>
        <v>15508.55</v>
      </c>
      <c r="FE18" s="1">
        <f t="shared" si="23"/>
        <v>869.3691088944903</v>
      </c>
      <c r="FF18" s="13"/>
      <c r="FG18">
        <v>36738</v>
      </c>
      <c r="FH18">
        <v>35862</v>
      </c>
      <c r="FI18">
        <v>35667</v>
      </c>
      <c r="FJ18">
        <v>34384</v>
      </c>
      <c r="FK18">
        <v>35853</v>
      </c>
      <c r="FL18">
        <v>35303</v>
      </c>
      <c r="FM18">
        <v>36124</v>
      </c>
      <c r="FN18">
        <v>35376</v>
      </c>
      <c r="FO18">
        <v>35964</v>
      </c>
      <c r="FP18">
        <v>34874</v>
      </c>
      <c r="FQ18">
        <v>35699</v>
      </c>
      <c r="FR18">
        <v>36125</v>
      </c>
      <c r="FS18">
        <v>36083</v>
      </c>
      <c r="FT18">
        <v>37303</v>
      </c>
      <c r="FU18">
        <v>35879</v>
      </c>
      <c r="FV18">
        <v>36247</v>
      </c>
      <c r="FW18">
        <v>35668</v>
      </c>
      <c r="FX18">
        <v>35647</v>
      </c>
      <c r="FY18">
        <v>35511</v>
      </c>
      <c r="FZ18">
        <v>34962</v>
      </c>
      <c r="GA18" s="1">
        <f t="shared" si="24"/>
        <v>35763.449999999997</v>
      </c>
      <c r="GB18" s="1">
        <f t="shared" si="25"/>
        <v>623.94827309641619</v>
      </c>
      <c r="GC18" s="13"/>
      <c r="GD18">
        <v>27231</v>
      </c>
      <c r="GE18">
        <v>26977</v>
      </c>
      <c r="GF18">
        <v>26289</v>
      </c>
      <c r="GG18">
        <v>26160</v>
      </c>
      <c r="GH18">
        <v>27685</v>
      </c>
      <c r="GI18">
        <v>26814</v>
      </c>
      <c r="GJ18">
        <v>27326</v>
      </c>
      <c r="GK18">
        <v>26844</v>
      </c>
      <c r="GL18">
        <v>27473</v>
      </c>
      <c r="GM18">
        <v>27841</v>
      </c>
      <c r="GN18">
        <v>27477</v>
      </c>
      <c r="GO18">
        <v>27477</v>
      </c>
      <c r="GP18">
        <v>25136</v>
      </c>
      <c r="GQ18">
        <v>27821</v>
      </c>
      <c r="GR18">
        <v>29252</v>
      </c>
      <c r="GS18">
        <v>27258</v>
      </c>
      <c r="GT18">
        <v>25938</v>
      </c>
      <c r="GU18">
        <v>27523</v>
      </c>
      <c r="GV18">
        <v>28523</v>
      </c>
      <c r="GW18">
        <v>25874</v>
      </c>
      <c r="GX18" s="1">
        <f t="shared" si="26"/>
        <v>27145.95</v>
      </c>
      <c r="GY18" s="1">
        <f t="shared" si="27"/>
        <v>925.60431475874191</v>
      </c>
      <c r="GZ18" s="13"/>
      <c r="HA18">
        <v>27096</v>
      </c>
      <c r="HB18">
        <v>26358</v>
      </c>
      <c r="HC18">
        <v>28041</v>
      </c>
      <c r="HD18">
        <v>25128</v>
      </c>
      <c r="HE18">
        <v>24028</v>
      </c>
      <c r="HF18">
        <v>27800</v>
      </c>
      <c r="HG18">
        <v>26032</v>
      </c>
      <c r="HH18">
        <v>27647</v>
      </c>
      <c r="HI18">
        <v>26223</v>
      </c>
      <c r="HJ18">
        <v>25964</v>
      </c>
      <c r="HK18">
        <v>25966</v>
      </c>
      <c r="HL18">
        <v>26354</v>
      </c>
      <c r="HM18">
        <v>24813</v>
      </c>
      <c r="HN18">
        <v>26969</v>
      </c>
      <c r="HO18">
        <v>25788</v>
      </c>
      <c r="HP18">
        <v>25742</v>
      </c>
      <c r="HQ18">
        <v>26483</v>
      </c>
      <c r="HR18">
        <v>26363</v>
      </c>
      <c r="HS18">
        <v>27013</v>
      </c>
      <c r="HT18">
        <v>26706</v>
      </c>
      <c r="HU18" s="1">
        <f t="shared" si="28"/>
        <v>26325.7</v>
      </c>
      <c r="HV18" s="1">
        <f t="shared" si="29"/>
        <v>961.84328765137207</v>
      </c>
      <c r="HW18" s="13"/>
    </row>
    <row r="19" spans="1:231" x14ac:dyDescent="0.25">
      <c r="A19" s="3">
        <v>17</v>
      </c>
      <c r="B19">
        <v>1341144</v>
      </c>
      <c r="C19">
        <v>1375317</v>
      </c>
      <c r="D19">
        <v>1250630</v>
      </c>
      <c r="E19">
        <v>1358333</v>
      </c>
      <c r="F19">
        <v>1383535</v>
      </c>
      <c r="G19">
        <v>1255828</v>
      </c>
      <c r="H19">
        <v>1410349</v>
      </c>
      <c r="I19">
        <v>1442496</v>
      </c>
      <c r="J19">
        <v>1349446</v>
      </c>
      <c r="K19">
        <v>1222167</v>
      </c>
      <c r="L19">
        <v>1371431</v>
      </c>
      <c r="M19">
        <v>1414935</v>
      </c>
      <c r="N19">
        <v>1358649</v>
      </c>
      <c r="O19">
        <v>1264613</v>
      </c>
      <c r="P19">
        <v>1360294</v>
      </c>
      <c r="Q19">
        <v>1226650</v>
      </c>
      <c r="R19">
        <v>1294522</v>
      </c>
      <c r="S19">
        <v>1395036</v>
      </c>
      <c r="T19">
        <v>1330392</v>
      </c>
      <c r="U19">
        <v>1344050</v>
      </c>
      <c r="V19" s="1">
        <f t="shared" si="10"/>
        <v>1337490.8500000001</v>
      </c>
      <c r="W19" s="1">
        <f t="shared" si="11"/>
        <v>62830.882775331906</v>
      </c>
      <c r="X19" s="13"/>
      <c r="Y19">
        <v>6222</v>
      </c>
      <c r="Z19">
        <v>6729</v>
      </c>
      <c r="AA19">
        <v>6584</v>
      </c>
      <c r="AB19">
        <v>6473</v>
      </c>
      <c r="AC19">
        <v>7514</v>
      </c>
      <c r="AD19">
        <v>5341</v>
      </c>
      <c r="AE19">
        <v>5084</v>
      </c>
      <c r="AF19">
        <v>6823</v>
      </c>
      <c r="AG19">
        <v>6186</v>
      </c>
      <c r="AH19">
        <v>6147</v>
      </c>
      <c r="AI19">
        <v>6994</v>
      </c>
      <c r="AJ19">
        <v>5751</v>
      </c>
      <c r="AK19">
        <v>5803</v>
      </c>
      <c r="AL19">
        <v>7080</v>
      </c>
      <c r="AM19">
        <v>7043</v>
      </c>
      <c r="AN19">
        <v>5310</v>
      </c>
      <c r="AO19">
        <v>6451</v>
      </c>
      <c r="AP19">
        <v>5943</v>
      </c>
      <c r="AQ19">
        <v>7644</v>
      </c>
      <c r="AR19">
        <v>7181</v>
      </c>
      <c r="AS19" s="1">
        <f t="shared" si="12"/>
        <v>6415.15</v>
      </c>
      <c r="AT19" s="1">
        <f t="shared" si="13"/>
        <v>711.369402982726</v>
      </c>
      <c r="AU19" s="13"/>
      <c r="AV19">
        <v>6529</v>
      </c>
      <c r="AW19">
        <v>6797</v>
      </c>
      <c r="AX19">
        <v>5256</v>
      </c>
      <c r="AY19">
        <v>4933</v>
      </c>
      <c r="AZ19">
        <v>4184</v>
      </c>
      <c r="BA19">
        <v>5708</v>
      </c>
      <c r="BB19">
        <v>5571</v>
      </c>
      <c r="BC19">
        <v>4999</v>
      </c>
      <c r="BD19">
        <v>5826</v>
      </c>
      <c r="BE19">
        <v>5906</v>
      </c>
      <c r="BF19">
        <v>6700</v>
      </c>
      <c r="BG19">
        <v>5753</v>
      </c>
      <c r="BH19">
        <v>5032</v>
      </c>
      <c r="BI19">
        <v>5590</v>
      </c>
      <c r="BJ19">
        <v>5941</v>
      </c>
      <c r="BK19">
        <v>5587</v>
      </c>
      <c r="BL19">
        <v>6204</v>
      </c>
      <c r="BM19">
        <v>6353</v>
      </c>
      <c r="BN19">
        <v>6148</v>
      </c>
      <c r="BO19">
        <v>5295</v>
      </c>
      <c r="BP19" s="1">
        <f t="shared" si="14"/>
        <v>5715.6</v>
      </c>
      <c r="BQ19" s="1">
        <f t="shared" si="15"/>
        <v>636.90732449862753</v>
      </c>
      <c r="BR19" s="13"/>
      <c r="BS19">
        <v>5567</v>
      </c>
      <c r="BT19">
        <v>6203</v>
      </c>
      <c r="BU19">
        <v>6487</v>
      </c>
      <c r="BV19">
        <v>5904</v>
      </c>
      <c r="BW19">
        <v>5297</v>
      </c>
      <c r="BX19">
        <v>6483</v>
      </c>
      <c r="BY19">
        <v>5734</v>
      </c>
      <c r="BZ19">
        <v>7181</v>
      </c>
      <c r="CA19">
        <v>5074</v>
      </c>
      <c r="CB19">
        <v>7166</v>
      </c>
      <c r="CC19">
        <v>6193</v>
      </c>
      <c r="CD19">
        <v>6027</v>
      </c>
      <c r="CE19">
        <v>5712</v>
      </c>
      <c r="CF19">
        <v>5709</v>
      </c>
      <c r="CG19">
        <v>5561</v>
      </c>
      <c r="CH19">
        <v>4604</v>
      </c>
      <c r="CI19">
        <v>5378</v>
      </c>
      <c r="CJ19">
        <v>5427</v>
      </c>
      <c r="CK19">
        <v>5618</v>
      </c>
      <c r="CL19">
        <v>5749</v>
      </c>
      <c r="CM19" s="1">
        <f t="shared" si="16"/>
        <v>5853.7</v>
      </c>
      <c r="CN19" s="1">
        <f t="shared" si="17"/>
        <v>621.62425145742179</v>
      </c>
      <c r="CO19" s="13"/>
      <c r="CP19">
        <v>11151</v>
      </c>
      <c r="CQ19">
        <v>11329</v>
      </c>
      <c r="CR19">
        <v>11923</v>
      </c>
      <c r="CS19">
        <v>9896</v>
      </c>
      <c r="CT19">
        <v>9309</v>
      </c>
      <c r="CU19">
        <v>9629</v>
      </c>
      <c r="CV19">
        <v>11289</v>
      </c>
      <c r="CW19">
        <v>11772</v>
      </c>
      <c r="CX19">
        <v>10625</v>
      </c>
      <c r="CY19">
        <v>11725</v>
      </c>
      <c r="CZ19">
        <v>12907</v>
      </c>
      <c r="DA19">
        <v>11376</v>
      </c>
      <c r="DB19">
        <v>11772</v>
      </c>
      <c r="DC19">
        <v>10663</v>
      </c>
      <c r="DD19">
        <v>12164</v>
      </c>
      <c r="DE19">
        <v>9953</v>
      </c>
      <c r="DF19">
        <v>11541</v>
      </c>
      <c r="DG19">
        <v>11482</v>
      </c>
      <c r="DH19">
        <v>11032</v>
      </c>
      <c r="DI19">
        <v>9908</v>
      </c>
      <c r="DJ19" s="1">
        <f t="shared" si="18"/>
        <v>11072.3</v>
      </c>
      <c r="DK19" s="1">
        <f t="shared" si="19"/>
        <v>917.58635016002734</v>
      </c>
      <c r="DL19" s="13"/>
      <c r="DM19">
        <v>13701</v>
      </c>
      <c r="DN19">
        <v>15788</v>
      </c>
      <c r="DO19">
        <v>13582</v>
      </c>
      <c r="DP19">
        <v>15590</v>
      </c>
      <c r="DQ19">
        <v>14182</v>
      </c>
      <c r="DR19">
        <v>14318</v>
      </c>
      <c r="DS19">
        <v>13900</v>
      </c>
      <c r="DT19">
        <v>14182</v>
      </c>
      <c r="DU19">
        <v>14217</v>
      </c>
      <c r="DV19">
        <v>14292</v>
      </c>
      <c r="DW19">
        <v>13699</v>
      </c>
      <c r="DX19">
        <v>14492</v>
      </c>
      <c r="DY19">
        <v>13750</v>
      </c>
      <c r="DZ19">
        <v>13803</v>
      </c>
      <c r="EA19">
        <v>13812</v>
      </c>
      <c r="EB19">
        <v>13315</v>
      </c>
      <c r="EC19">
        <v>15200</v>
      </c>
      <c r="ED19">
        <v>14847</v>
      </c>
      <c r="EE19">
        <v>15126</v>
      </c>
      <c r="EF19">
        <v>13930</v>
      </c>
      <c r="EG19" s="1">
        <f t="shared" si="20"/>
        <v>14286.3</v>
      </c>
      <c r="EH19" s="1">
        <f t="shared" si="21"/>
        <v>671.87306092743449</v>
      </c>
      <c r="EI19" s="13"/>
      <c r="EJ19">
        <v>14748</v>
      </c>
      <c r="EK19">
        <v>16154</v>
      </c>
      <c r="EL19">
        <v>15875</v>
      </c>
      <c r="EM19">
        <v>15669</v>
      </c>
      <c r="EN19">
        <v>16223</v>
      </c>
      <c r="EO19">
        <v>13962</v>
      </c>
      <c r="EP19">
        <v>15611</v>
      </c>
      <c r="EQ19">
        <v>15847</v>
      </c>
      <c r="ER19">
        <v>14037</v>
      </c>
      <c r="ES19">
        <v>16508</v>
      </c>
      <c r="ET19">
        <v>14883</v>
      </c>
      <c r="EU19">
        <v>17159</v>
      </c>
      <c r="EV19">
        <v>15556</v>
      </c>
      <c r="EW19">
        <v>14915</v>
      </c>
      <c r="EX19">
        <v>15832</v>
      </c>
      <c r="EY19">
        <v>14362</v>
      </c>
      <c r="EZ19">
        <v>15292</v>
      </c>
      <c r="FA19">
        <v>15263</v>
      </c>
      <c r="FB19">
        <v>14206</v>
      </c>
      <c r="FC19">
        <v>14476</v>
      </c>
      <c r="FD19" s="1">
        <f t="shared" si="22"/>
        <v>15328.9</v>
      </c>
      <c r="FE19" s="1">
        <f t="shared" si="23"/>
        <v>850.30235210776652</v>
      </c>
      <c r="FF19" s="13"/>
      <c r="FG19">
        <v>36175</v>
      </c>
      <c r="FH19">
        <v>35732</v>
      </c>
      <c r="FI19">
        <v>35667</v>
      </c>
      <c r="FJ19">
        <v>34384</v>
      </c>
      <c r="FK19">
        <v>35816</v>
      </c>
      <c r="FL19">
        <v>35303</v>
      </c>
      <c r="FM19">
        <v>36124</v>
      </c>
      <c r="FN19">
        <v>35226</v>
      </c>
      <c r="FO19">
        <v>35964</v>
      </c>
      <c r="FP19">
        <v>34874</v>
      </c>
      <c r="FQ19">
        <v>35699</v>
      </c>
      <c r="FR19">
        <v>36125</v>
      </c>
      <c r="FS19">
        <v>35670</v>
      </c>
      <c r="FT19">
        <v>37303</v>
      </c>
      <c r="FU19">
        <v>35582</v>
      </c>
      <c r="FV19">
        <v>36247</v>
      </c>
      <c r="FW19">
        <v>35407</v>
      </c>
      <c r="FX19">
        <v>35224</v>
      </c>
      <c r="FY19">
        <v>35249</v>
      </c>
      <c r="FZ19">
        <v>34070</v>
      </c>
      <c r="GA19" s="1">
        <f t="shared" si="24"/>
        <v>35592.050000000003</v>
      </c>
      <c r="GB19" s="1">
        <f t="shared" si="25"/>
        <v>681.579523973542</v>
      </c>
      <c r="GC19" s="13"/>
      <c r="GD19">
        <v>27190</v>
      </c>
      <c r="GE19">
        <v>26977</v>
      </c>
      <c r="GF19">
        <v>26289</v>
      </c>
      <c r="GG19">
        <v>26135</v>
      </c>
      <c r="GH19">
        <v>26680</v>
      </c>
      <c r="GI19">
        <v>26814</v>
      </c>
      <c r="GJ19">
        <v>27326</v>
      </c>
      <c r="GK19">
        <v>26697</v>
      </c>
      <c r="GL19">
        <v>27473</v>
      </c>
      <c r="GM19">
        <v>27824</v>
      </c>
      <c r="GN19">
        <v>27477</v>
      </c>
      <c r="GO19">
        <v>27477</v>
      </c>
      <c r="GP19">
        <v>25136</v>
      </c>
      <c r="GQ19">
        <v>27821</v>
      </c>
      <c r="GR19">
        <v>29252</v>
      </c>
      <c r="GS19">
        <v>26872</v>
      </c>
      <c r="GT19">
        <v>25681</v>
      </c>
      <c r="GU19">
        <v>27523</v>
      </c>
      <c r="GV19">
        <v>28134</v>
      </c>
      <c r="GW19">
        <v>25874</v>
      </c>
      <c r="GX19" s="1">
        <f t="shared" si="26"/>
        <v>27032.6</v>
      </c>
      <c r="GY19" s="1">
        <f t="shared" si="27"/>
        <v>915.57388560399659</v>
      </c>
      <c r="GZ19" s="13"/>
      <c r="HA19">
        <v>26696</v>
      </c>
      <c r="HB19">
        <v>26332</v>
      </c>
      <c r="HC19">
        <v>27682</v>
      </c>
      <c r="HD19">
        <v>24870</v>
      </c>
      <c r="HE19">
        <v>23208</v>
      </c>
      <c r="HF19">
        <v>27800</v>
      </c>
      <c r="HG19">
        <v>26032</v>
      </c>
      <c r="HH19">
        <v>27545</v>
      </c>
      <c r="HI19">
        <v>26223</v>
      </c>
      <c r="HJ19">
        <v>25728</v>
      </c>
      <c r="HK19">
        <v>25966</v>
      </c>
      <c r="HL19">
        <v>26354</v>
      </c>
      <c r="HM19">
        <v>24813</v>
      </c>
      <c r="HN19">
        <v>26969</v>
      </c>
      <c r="HO19">
        <v>25788</v>
      </c>
      <c r="HP19">
        <v>25650</v>
      </c>
      <c r="HQ19">
        <v>26483</v>
      </c>
      <c r="HR19">
        <v>26363</v>
      </c>
      <c r="HS19">
        <v>27013</v>
      </c>
      <c r="HT19">
        <v>26258</v>
      </c>
      <c r="HU19" s="1">
        <f t="shared" si="28"/>
        <v>26188.65</v>
      </c>
      <c r="HV19" s="1">
        <f t="shared" si="29"/>
        <v>1040.0853462577002</v>
      </c>
      <c r="HW19" s="13"/>
    </row>
    <row r="20" spans="1:231" x14ac:dyDescent="0.25">
      <c r="A20" s="3">
        <v>18</v>
      </c>
      <c r="B20">
        <v>1336782</v>
      </c>
      <c r="C20">
        <v>1375317</v>
      </c>
      <c r="D20">
        <v>1250630</v>
      </c>
      <c r="E20">
        <v>1358333</v>
      </c>
      <c r="F20">
        <v>1290668</v>
      </c>
      <c r="G20">
        <v>1255828</v>
      </c>
      <c r="H20">
        <v>1402497</v>
      </c>
      <c r="I20">
        <v>1440708</v>
      </c>
      <c r="J20">
        <v>1342343</v>
      </c>
      <c r="K20">
        <v>1222167</v>
      </c>
      <c r="L20">
        <v>1367604</v>
      </c>
      <c r="M20">
        <v>1390713</v>
      </c>
      <c r="N20">
        <v>1358649</v>
      </c>
      <c r="O20">
        <v>1264613</v>
      </c>
      <c r="P20">
        <v>1360294</v>
      </c>
      <c r="Q20">
        <v>1226650</v>
      </c>
      <c r="R20">
        <v>1294522</v>
      </c>
      <c r="S20">
        <v>1357383</v>
      </c>
      <c r="T20">
        <v>1330392</v>
      </c>
      <c r="U20">
        <v>1344050</v>
      </c>
      <c r="V20" s="1">
        <f t="shared" si="10"/>
        <v>1328507.1499999999</v>
      </c>
      <c r="W20" s="1">
        <f t="shared" si="11"/>
        <v>58948.986346904225</v>
      </c>
      <c r="X20" s="13"/>
      <c r="Y20">
        <v>6222</v>
      </c>
      <c r="Z20">
        <v>6309</v>
      </c>
      <c r="AA20">
        <v>6584</v>
      </c>
      <c r="AB20">
        <v>6473</v>
      </c>
      <c r="AC20">
        <v>7472</v>
      </c>
      <c r="AD20">
        <v>5341</v>
      </c>
      <c r="AE20">
        <v>5084</v>
      </c>
      <c r="AF20">
        <v>6796</v>
      </c>
      <c r="AG20">
        <v>6186</v>
      </c>
      <c r="AH20">
        <v>6147</v>
      </c>
      <c r="AI20">
        <v>6104</v>
      </c>
      <c r="AJ20">
        <v>5751</v>
      </c>
      <c r="AK20">
        <v>5803</v>
      </c>
      <c r="AL20">
        <v>7080</v>
      </c>
      <c r="AM20">
        <v>6650</v>
      </c>
      <c r="AN20">
        <v>5310</v>
      </c>
      <c r="AO20">
        <v>6451</v>
      </c>
      <c r="AP20">
        <v>5869</v>
      </c>
      <c r="AQ20">
        <v>7644</v>
      </c>
      <c r="AR20">
        <v>7181</v>
      </c>
      <c r="AS20" s="1">
        <f t="shared" si="12"/>
        <v>6322.85</v>
      </c>
      <c r="AT20" s="1">
        <f t="shared" si="13"/>
        <v>680.05641493923133</v>
      </c>
      <c r="AU20" s="13"/>
      <c r="AV20">
        <v>6529</v>
      </c>
      <c r="AW20">
        <v>6784</v>
      </c>
      <c r="AX20">
        <v>5256</v>
      </c>
      <c r="AY20">
        <v>4788</v>
      </c>
      <c r="AZ20">
        <v>4184</v>
      </c>
      <c r="BA20">
        <v>5708</v>
      </c>
      <c r="BB20">
        <v>5571</v>
      </c>
      <c r="BC20">
        <v>4999</v>
      </c>
      <c r="BD20">
        <v>5826</v>
      </c>
      <c r="BE20">
        <v>5825</v>
      </c>
      <c r="BF20">
        <v>6582</v>
      </c>
      <c r="BG20">
        <v>5579</v>
      </c>
      <c r="BH20">
        <v>5032</v>
      </c>
      <c r="BI20">
        <v>5369</v>
      </c>
      <c r="BJ20">
        <v>5941</v>
      </c>
      <c r="BK20">
        <v>5585</v>
      </c>
      <c r="BL20">
        <v>6204</v>
      </c>
      <c r="BM20">
        <v>6353</v>
      </c>
      <c r="BN20">
        <v>4716</v>
      </c>
      <c r="BO20">
        <v>5214</v>
      </c>
      <c r="BP20" s="1">
        <f t="shared" si="14"/>
        <v>5602.25</v>
      </c>
      <c r="BQ20" s="1">
        <f t="shared" si="15"/>
        <v>664.92374562802308</v>
      </c>
      <c r="BR20" s="13"/>
      <c r="BS20">
        <v>5567</v>
      </c>
      <c r="BT20">
        <v>6186</v>
      </c>
      <c r="BU20">
        <v>6419</v>
      </c>
      <c r="BV20">
        <v>5904</v>
      </c>
      <c r="BW20">
        <v>5297</v>
      </c>
      <c r="BX20">
        <v>6333</v>
      </c>
      <c r="BY20">
        <v>5734</v>
      </c>
      <c r="BZ20">
        <v>6461</v>
      </c>
      <c r="CA20">
        <v>5074</v>
      </c>
      <c r="CB20">
        <v>7142</v>
      </c>
      <c r="CC20">
        <v>6193</v>
      </c>
      <c r="CD20">
        <v>5981</v>
      </c>
      <c r="CE20">
        <v>5712</v>
      </c>
      <c r="CF20">
        <v>5709</v>
      </c>
      <c r="CG20">
        <v>5561</v>
      </c>
      <c r="CH20">
        <v>4604</v>
      </c>
      <c r="CI20">
        <v>5004</v>
      </c>
      <c r="CJ20">
        <v>5427</v>
      </c>
      <c r="CK20">
        <v>5618</v>
      </c>
      <c r="CL20">
        <v>5697</v>
      </c>
      <c r="CM20" s="1">
        <f t="shared" si="16"/>
        <v>5781.15</v>
      </c>
      <c r="CN20" s="1">
        <f t="shared" si="17"/>
        <v>565.85424580893618</v>
      </c>
      <c r="CO20" s="13"/>
      <c r="CP20">
        <v>10729</v>
      </c>
      <c r="CQ20">
        <v>11329</v>
      </c>
      <c r="CR20">
        <v>11923</v>
      </c>
      <c r="CS20">
        <v>9896</v>
      </c>
      <c r="CT20">
        <v>9081</v>
      </c>
      <c r="CU20">
        <v>9519</v>
      </c>
      <c r="CV20">
        <v>11289</v>
      </c>
      <c r="CW20">
        <v>11762</v>
      </c>
      <c r="CX20">
        <v>10460</v>
      </c>
      <c r="CY20">
        <v>11180</v>
      </c>
      <c r="CZ20">
        <v>12907</v>
      </c>
      <c r="DA20">
        <v>11293</v>
      </c>
      <c r="DB20">
        <v>11772</v>
      </c>
      <c r="DC20">
        <v>10401</v>
      </c>
      <c r="DD20">
        <v>12105</v>
      </c>
      <c r="DE20">
        <v>9953</v>
      </c>
      <c r="DF20">
        <v>11541</v>
      </c>
      <c r="DG20">
        <v>11268</v>
      </c>
      <c r="DH20">
        <v>10335</v>
      </c>
      <c r="DI20">
        <v>9908</v>
      </c>
      <c r="DJ20" s="1">
        <f t="shared" si="18"/>
        <v>10932.55</v>
      </c>
      <c r="DK20" s="1">
        <f t="shared" si="19"/>
        <v>949.19004814631296</v>
      </c>
      <c r="DL20" s="13"/>
      <c r="DM20">
        <v>13701</v>
      </c>
      <c r="DN20">
        <v>15788</v>
      </c>
      <c r="DO20">
        <v>13404</v>
      </c>
      <c r="DP20">
        <v>15443</v>
      </c>
      <c r="DQ20">
        <v>14005</v>
      </c>
      <c r="DR20">
        <v>14179</v>
      </c>
      <c r="DS20">
        <v>13900</v>
      </c>
      <c r="DT20">
        <v>14182</v>
      </c>
      <c r="DU20">
        <v>14217</v>
      </c>
      <c r="DV20">
        <v>14065</v>
      </c>
      <c r="DW20">
        <v>13699</v>
      </c>
      <c r="DX20">
        <v>14492</v>
      </c>
      <c r="DY20">
        <v>13685</v>
      </c>
      <c r="DZ20">
        <v>13772</v>
      </c>
      <c r="EA20">
        <v>13812</v>
      </c>
      <c r="EB20">
        <v>13237</v>
      </c>
      <c r="EC20">
        <v>14872</v>
      </c>
      <c r="ED20">
        <v>14803</v>
      </c>
      <c r="EE20">
        <v>14690</v>
      </c>
      <c r="EF20">
        <v>13729</v>
      </c>
      <c r="EG20" s="1">
        <f t="shared" si="20"/>
        <v>14183.75</v>
      </c>
      <c r="EH20" s="1">
        <f t="shared" si="21"/>
        <v>641.52762021599665</v>
      </c>
      <c r="EI20" s="13"/>
      <c r="EJ20">
        <v>14748</v>
      </c>
      <c r="EK20">
        <v>16041</v>
      </c>
      <c r="EL20">
        <v>15875</v>
      </c>
      <c r="EM20">
        <v>15669</v>
      </c>
      <c r="EN20">
        <v>15937</v>
      </c>
      <c r="EO20">
        <v>13962</v>
      </c>
      <c r="EP20">
        <v>15353</v>
      </c>
      <c r="EQ20">
        <v>15847</v>
      </c>
      <c r="ER20">
        <v>13699</v>
      </c>
      <c r="ES20">
        <v>15767</v>
      </c>
      <c r="ET20">
        <v>14883</v>
      </c>
      <c r="EU20">
        <v>17159</v>
      </c>
      <c r="EV20">
        <v>15208</v>
      </c>
      <c r="EW20">
        <v>14581</v>
      </c>
      <c r="EX20">
        <v>15626</v>
      </c>
      <c r="EY20">
        <v>14362</v>
      </c>
      <c r="EZ20">
        <v>15292</v>
      </c>
      <c r="FA20">
        <v>15055</v>
      </c>
      <c r="FB20">
        <v>14206</v>
      </c>
      <c r="FC20">
        <v>14476</v>
      </c>
      <c r="FD20" s="1">
        <f t="shared" si="22"/>
        <v>15187.3</v>
      </c>
      <c r="FE20" s="1">
        <f t="shared" si="23"/>
        <v>819.23995874224795</v>
      </c>
      <c r="FF20" s="13"/>
      <c r="FG20">
        <v>36175</v>
      </c>
      <c r="FH20">
        <v>35732</v>
      </c>
      <c r="FI20">
        <v>35667</v>
      </c>
      <c r="FJ20">
        <v>34384</v>
      </c>
      <c r="FK20">
        <v>35665</v>
      </c>
      <c r="FL20">
        <v>35178</v>
      </c>
      <c r="FM20">
        <v>35947</v>
      </c>
      <c r="FN20">
        <v>34937</v>
      </c>
      <c r="FO20">
        <v>35853</v>
      </c>
      <c r="FP20">
        <v>34844</v>
      </c>
      <c r="FQ20">
        <v>35699</v>
      </c>
      <c r="FR20">
        <v>36067</v>
      </c>
      <c r="FS20">
        <v>35670</v>
      </c>
      <c r="FT20">
        <v>37303</v>
      </c>
      <c r="FU20">
        <v>35582</v>
      </c>
      <c r="FV20">
        <v>36247</v>
      </c>
      <c r="FW20">
        <v>35214</v>
      </c>
      <c r="FX20">
        <v>35224</v>
      </c>
      <c r="FY20">
        <v>35249</v>
      </c>
      <c r="FZ20">
        <v>34070</v>
      </c>
      <c r="GA20" s="1">
        <f t="shared" si="24"/>
        <v>35535.35</v>
      </c>
      <c r="GB20" s="1">
        <f t="shared" si="25"/>
        <v>686.72551103042622</v>
      </c>
      <c r="GC20" s="13"/>
      <c r="GD20">
        <v>27190</v>
      </c>
      <c r="GE20">
        <v>26977</v>
      </c>
      <c r="GF20">
        <v>26289</v>
      </c>
      <c r="GG20">
        <v>25172</v>
      </c>
      <c r="GH20">
        <v>26638</v>
      </c>
      <c r="GI20">
        <v>26814</v>
      </c>
      <c r="GJ20">
        <v>27236</v>
      </c>
      <c r="GK20">
        <v>26697</v>
      </c>
      <c r="GL20">
        <v>27473</v>
      </c>
      <c r="GM20">
        <v>27790</v>
      </c>
      <c r="GN20">
        <v>27477</v>
      </c>
      <c r="GO20">
        <v>27477</v>
      </c>
      <c r="GP20">
        <v>25136</v>
      </c>
      <c r="GQ20">
        <v>27572</v>
      </c>
      <c r="GR20">
        <v>28674</v>
      </c>
      <c r="GS20">
        <v>26872</v>
      </c>
      <c r="GT20">
        <v>25348</v>
      </c>
      <c r="GU20">
        <v>27145</v>
      </c>
      <c r="GV20">
        <v>28134</v>
      </c>
      <c r="GW20">
        <v>25874</v>
      </c>
      <c r="GX20" s="1">
        <f t="shared" si="26"/>
        <v>26899.25</v>
      </c>
      <c r="GY20" s="1">
        <f t="shared" si="27"/>
        <v>927.92930091683172</v>
      </c>
      <c r="GZ20" s="13"/>
      <c r="HA20">
        <v>26084</v>
      </c>
      <c r="HB20">
        <v>25776</v>
      </c>
      <c r="HC20">
        <v>27092</v>
      </c>
      <c r="HD20">
        <v>24870</v>
      </c>
      <c r="HE20">
        <v>23208</v>
      </c>
      <c r="HF20">
        <v>27800</v>
      </c>
      <c r="HG20">
        <v>26032</v>
      </c>
      <c r="HH20">
        <v>27545</v>
      </c>
      <c r="HI20">
        <v>26223</v>
      </c>
      <c r="HJ20">
        <v>25728</v>
      </c>
      <c r="HK20">
        <v>25613</v>
      </c>
      <c r="HL20">
        <v>26171</v>
      </c>
      <c r="HM20">
        <v>24813</v>
      </c>
      <c r="HN20">
        <v>26578</v>
      </c>
      <c r="HO20">
        <v>25788</v>
      </c>
      <c r="HP20">
        <v>25650</v>
      </c>
      <c r="HQ20">
        <v>26483</v>
      </c>
      <c r="HR20">
        <v>26363</v>
      </c>
      <c r="HS20">
        <v>26947</v>
      </c>
      <c r="HT20">
        <v>25699</v>
      </c>
      <c r="HU20" s="1">
        <f t="shared" si="28"/>
        <v>26023.15</v>
      </c>
      <c r="HV20" s="1">
        <f t="shared" si="29"/>
        <v>987.54439267305838</v>
      </c>
      <c r="HW20" s="13"/>
    </row>
    <row r="21" spans="1:231" x14ac:dyDescent="0.25">
      <c r="A21" s="3">
        <v>19</v>
      </c>
      <c r="B21">
        <v>1314166</v>
      </c>
      <c r="C21">
        <v>1375317</v>
      </c>
      <c r="D21">
        <v>1249869</v>
      </c>
      <c r="E21">
        <v>1358333</v>
      </c>
      <c r="F21">
        <v>1290668</v>
      </c>
      <c r="G21">
        <v>1254818</v>
      </c>
      <c r="H21">
        <v>1397848</v>
      </c>
      <c r="I21">
        <v>1339413</v>
      </c>
      <c r="J21">
        <v>1342343</v>
      </c>
      <c r="K21">
        <v>1222167</v>
      </c>
      <c r="L21">
        <v>1325456</v>
      </c>
      <c r="M21">
        <v>1390713</v>
      </c>
      <c r="N21">
        <v>1358649</v>
      </c>
      <c r="O21">
        <v>1264613</v>
      </c>
      <c r="P21">
        <v>1360294</v>
      </c>
      <c r="Q21">
        <v>1226650</v>
      </c>
      <c r="R21">
        <v>1294522</v>
      </c>
      <c r="S21">
        <v>1315787</v>
      </c>
      <c r="T21">
        <v>1330392</v>
      </c>
      <c r="U21">
        <v>1306785</v>
      </c>
      <c r="V21" s="1">
        <f t="shared" si="10"/>
        <v>1315940.1499999999</v>
      </c>
      <c r="W21" s="1">
        <f t="shared" si="11"/>
        <v>50817.208191000616</v>
      </c>
      <c r="X21" s="13"/>
      <c r="Y21">
        <v>6222</v>
      </c>
      <c r="Z21">
        <v>6194</v>
      </c>
      <c r="AA21">
        <v>6584</v>
      </c>
      <c r="AB21">
        <v>6473</v>
      </c>
      <c r="AC21">
        <v>6119</v>
      </c>
      <c r="AD21">
        <v>5341</v>
      </c>
      <c r="AE21">
        <v>5084</v>
      </c>
      <c r="AF21">
        <v>5904</v>
      </c>
      <c r="AG21">
        <v>5404</v>
      </c>
      <c r="AH21">
        <v>6147</v>
      </c>
      <c r="AI21">
        <v>5968</v>
      </c>
      <c r="AJ21">
        <v>5751</v>
      </c>
      <c r="AK21">
        <v>5588</v>
      </c>
      <c r="AL21">
        <v>7080</v>
      </c>
      <c r="AM21">
        <v>6650</v>
      </c>
      <c r="AN21">
        <v>5065</v>
      </c>
      <c r="AO21">
        <v>6345</v>
      </c>
      <c r="AP21">
        <v>5869</v>
      </c>
      <c r="AQ21">
        <v>7601</v>
      </c>
      <c r="AR21">
        <v>7074</v>
      </c>
      <c r="AS21" s="1">
        <f t="shared" si="12"/>
        <v>6123.15</v>
      </c>
      <c r="AT21" s="1">
        <f t="shared" si="13"/>
        <v>654.62518092416826</v>
      </c>
      <c r="AU21" s="13"/>
      <c r="AV21">
        <v>6529</v>
      </c>
      <c r="AW21">
        <v>6478</v>
      </c>
      <c r="AX21">
        <v>5179</v>
      </c>
      <c r="AY21">
        <v>4788</v>
      </c>
      <c r="AZ21">
        <v>4184</v>
      </c>
      <c r="BA21">
        <v>5657</v>
      </c>
      <c r="BB21">
        <v>5243</v>
      </c>
      <c r="BC21">
        <v>4999</v>
      </c>
      <c r="BD21">
        <v>5630</v>
      </c>
      <c r="BE21">
        <v>5742</v>
      </c>
      <c r="BF21">
        <v>6582</v>
      </c>
      <c r="BG21">
        <v>5579</v>
      </c>
      <c r="BH21">
        <v>4798</v>
      </c>
      <c r="BI21">
        <v>5369</v>
      </c>
      <c r="BJ21">
        <v>5941</v>
      </c>
      <c r="BK21">
        <v>5585</v>
      </c>
      <c r="BL21">
        <v>4745</v>
      </c>
      <c r="BM21">
        <v>6353</v>
      </c>
      <c r="BN21">
        <v>4716</v>
      </c>
      <c r="BO21">
        <v>5214</v>
      </c>
      <c r="BP21" s="1">
        <f t="shared" si="14"/>
        <v>5465.55</v>
      </c>
      <c r="BQ21" s="1">
        <f t="shared" si="15"/>
        <v>657.0127453101652</v>
      </c>
      <c r="BR21" s="13"/>
      <c r="BS21">
        <v>5441</v>
      </c>
      <c r="BT21">
        <v>6186</v>
      </c>
      <c r="BU21">
        <v>6392</v>
      </c>
      <c r="BV21">
        <v>5904</v>
      </c>
      <c r="BW21">
        <v>5297</v>
      </c>
      <c r="BX21">
        <v>6209</v>
      </c>
      <c r="BY21">
        <v>5734</v>
      </c>
      <c r="BZ21">
        <v>6461</v>
      </c>
      <c r="CA21">
        <v>4678</v>
      </c>
      <c r="CB21">
        <v>6803</v>
      </c>
      <c r="CC21">
        <v>6193</v>
      </c>
      <c r="CD21">
        <v>5569</v>
      </c>
      <c r="CE21">
        <v>5712</v>
      </c>
      <c r="CF21">
        <v>5709</v>
      </c>
      <c r="CG21">
        <v>5561</v>
      </c>
      <c r="CH21">
        <v>4604</v>
      </c>
      <c r="CI21">
        <v>5004</v>
      </c>
      <c r="CJ21">
        <v>5427</v>
      </c>
      <c r="CK21">
        <v>5618</v>
      </c>
      <c r="CL21">
        <v>5697</v>
      </c>
      <c r="CM21" s="1">
        <f t="shared" si="16"/>
        <v>5709.95</v>
      </c>
      <c r="CN21" s="1">
        <f t="shared" si="17"/>
        <v>553.68253313609227</v>
      </c>
      <c r="CO21" s="13"/>
      <c r="CP21">
        <v>10729</v>
      </c>
      <c r="CQ21">
        <v>11329</v>
      </c>
      <c r="CR21">
        <v>11923</v>
      </c>
      <c r="CS21">
        <v>9896</v>
      </c>
      <c r="CT21">
        <v>9081</v>
      </c>
      <c r="CU21">
        <v>8765</v>
      </c>
      <c r="CV21">
        <v>10271</v>
      </c>
      <c r="CW21">
        <v>11618</v>
      </c>
      <c r="CX21">
        <v>10344</v>
      </c>
      <c r="CY21">
        <v>11100</v>
      </c>
      <c r="CZ21">
        <v>12437</v>
      </c>
      <c r="DA21">
        <v>11213</v>
      </c>
      <c r="DB21">
        <v>11423</v>
      </c>
      <c r="DC21">
        <v>10401</v>
      </c>
      <c r="DD21">
        <v>12105</v>
      </c>
      <c r="DE21">
        <v>9953</v>
      </c>
      <c r="DF21">
        <v>11541</v>
      </c>
      <c r="DG21">
        <v>11268</v>
      </c>
      <c r="DH21">
        <v>10335</v>
      </c>
      <c r="DI21">
        <v>9908</v>
      </c>
      <c r="DJ21" s="1">
        <f t="shared" si="18"/>
        <v>10782</v>
      </c>
      <c r="DK21" s="1">
        <f t="shared" si="19"/>
        <v>956.50222163882086</v>
      </c>
      <c r="DL21" s="13"/>
      <c r="DM21">
        <v>13701</v>
      </c>
      <c r="DN21">
        <v>15389</v>
      </c>
      <c r="DO21">
        <v>13359</v>
      </c>
      <c r="DP21">
        <v>15298</v>
      </c>
      <c r="DQ21">
        <v>14005</v>
      </c>
      <c r="DR21">
        <v>13627</v>
      </c>
      <c r="DS21">
        <v>13900</v>
      </c>
      <c r="DT21">
        <v>14182</v>
      </c>
      <c r="DU21">
        <v>14217</v>
      </c>
      <c r="DV21">
        <v>13901</v>
      </c>
      <c r="DW21">
        <v>13497</v>
      </c>
      <c r="DX21">
        <v>14492</v>
      </c>
      <c r="DY21">
        <v>13478</v>
      </c>
      <c r="DZ21">
        <v>13693</v>
      </c>
      <c r="EA21">
        <v>13790</v>
      </c>
      <c r="EB21">
        <v>13072</v>
      </c>
      <c r="EC21">
        <v>14630</v>
      </c>
      <c r="ED21">
        <v>14682</v>
      </c>
      <c r="EE21">
        <v>14690</v>
      </c>
      <c r="EF21">
        <v>13406</v>
      </c>
      <c r="EG21" s="1">
        <f t="shared" si="20"/>
        <v>14050.45</v>
      </c>
      <c r="EH21" s="1">
        <f t="shared" si="21"/>
        <v>622.92539481064659</v>
      </c>
      <c r="EI21" s="13"/>
      <c r="EJ21">
        <v>14611</v>
      </c>
      <c r="EK21">
        <v>15840</v>
      </c>
      <c r="EL21">
        <v>15875</v>
      </c>
      <c r="EM21">
        <v>15045</v>
      </c>
      <c r="EN21">
        <v>15828</v>
      </c>
      <c r="EO21">
        <v>13932</v>
      </c>
      <c r="EP21">
        <v>15353</v>
      </c>
      <c r="EQ21">
        <v>15159</v>
      </c>
      <c r="ER21">
        <v>13699</v>
      </c>
      <c r="ES21">
        <v>15767</v>
      </c>
      <c r="ET21">
        <v>14883</v>
      </c>
      <c r="EU21">
        <v>16011</v>
      </c>
      <c r="EV21">
        <v>15208</v>
      </c>
      <c r="EW21">
        <v>14384</v>
      </c>
      <c r="EX21">
        <v>15626</v>
      </c>
      <c r="EY21">
        <v>14362</v>
      </c>
      <c r="EZ21">
        <v>15292</v>
      </c>
      <c r="FA21">
        <v>15055</v>
      </c>
      <c r="FB21">
        <v>14206</v>
      </c>
      <c r="FC21">
        <v>14430</v>
      </c>
      <c r="FD21" s="1">
        <f t="shared" si="22"/>
        <v>15028.3</v>
      </c>
      <c r="FE21" s="1">
        <f t="shared" si="23"/>
        <v>677.00133677859151</v>
      </c>
      <c r="FF21" s="13"/>
      <c r="FG21">
        <v>36175</v>
      </c>
      <c r="FH21">
        <v>35732</v>
      </c>
      <c r="FI21">
        <v>35613</v>
      </c>
      <c r="FJ21">
        <v>34342</v>
      </c>
      <c r="FK21">
        <v>35518</v>
      </c>
      <c r="FL21">
        <v>35178</v>
      </c>
      <c r="FM21">
        <v>35947</v>
      </c>
      <c r="FN21">
        <v>34937</v>
      </c>
      <c r="FO21">
        <v>35514</v>
      </c>
      <c r="FP21">
        <v>34844</v>
      </c>
      <c r="FQ21">
        <v>35699</v>
      </c>
      <c r="FR21">
        <v>36055</v>
      </c>
      <c r="FS21">
        <v>35670</v>
      </c>
      <c r="FT21">
        <v>37303</v>
      </c>
      <c r="FU21">
        <v>35582</v>
      </c>
      <c r="FV21">
        <v>36247</v>
      </c>
      <c r="FW21">
        <v>35214</v>
      </c>
      <c r="FX21">
        <v>35174</v>
      </c>
      <c r="FY21">
        <v>35249</v>
      </c>
      <c r="FZ21">
        <v>34070</v>
      </c>
      <c r="GA21" s="1">
        <f t="shared" si="24"/>
        <v>35503.15</v>
      </c>
      <c r="GB21" s="1">
        <f t="shared" si="25"/>
        <v>685.65087872765105</v>
      </c>
      <c r="GC21" s="13"/>
      <c r="GD21">
        <v>26993</v>
      </c>
      <c r="GE21">
        <v>26977</v>
      </c>
      <c r="GF21">
        <v>26289</v>
      </c>
      <c r="GG21">
        <v>25172</v>
      </c>
      <c r="GH21">
        <v>26638</v>
      </c>
      <c r="GI21">
        <v>26814</v>
      </c>
      <c r="GJ21">
        <v>27236</v>
      </c>
      <c r="GK21">
        <v>26697</v>
      </c>
      <c r="GL21">
        <v>26468</v>
      </c>
      <c r="GM21">
        <v>27312</v>
      </c>
      <c r="GN21">
        <v>27477</v>
      </c>
      <c r="GO21">
        <v>27477</v>
      </c>
      <c r="GP21">
        <v>25136</v>
      </c>
      <c r="GQ21">
        <v>27572</v>
      </c>
      <c r="GR21">
        <v>28412</v>
      </c>
      <c r="GS21">
        <v>26459</v>
      </c>
      <c r="GT21">
        <v>25348</v>
      </c>
      <c r="GU21">
        <v>27145</v>
      </c>
      <c r="GV21">
        <v>28053</v>
      </c>
      <c r="GW21">
        <v>25633</v>
      </c>
      <c r="GX21" s="1">
        <f t="shared" si="26"/>
        <v>26765.4</v>
      </c>
      <c r="GY21" s="1">
        <f t="shared" si="27"/>
        <v>886.31943451557004</v>
      </c>
      <c r="GZ21" s="13"/>
      <c r="HA21">
        <v>26084</v>
      </c>
      <c r="HB21">
        <v>25584</v>
      </c>
      <c r="HC21">
        <v>27092</v>
      </c>
      <c r="HD21">
        <v>24835</v>
      </c>
      <c r="HE21">
        <v>23208</v>
      </c>
      <c r="HF21">
        <v>27773</v>
      </c>
      <c r="HG21">
        <v>26032</v>
      </c>
      <c r="HH21">
        <v>27545</v>
      </c>
      <c r="HI21">
        <v>26223</v>
      </c>
      <c r="HJ21">
        <v>25610</v>
      </c>
      <c r="HK21">
        <v>25613</v>
      </c>
      <c r="HL21">
        <v>26171</v>
      </c>
      <c r="HM21">
        <v>24801</v>
      </c>
      <c r="HN21">
        <v>26578</v>
      </c>
      <c r="HO21">
        <v>25788</v>
      </c>
      <c r="HP21">
        <v>25650</v>
      </c>
      <c r="HQ21">
        <v>25880</v>
      </c>
      <c r="HR21">
        <v>26363</v>
      </c>
      <c r="HS21">
        <v>26636</v>
      </c>
      <c r="HT21">
        <v>25699</v>
      </c>
      <c r="HU21" s="1">
        <f t="shared" si="28"/>
        <v>25958.25</v>
      </c>
      <c r="HV21" s="1">
        <f t="shared" si="29"/>
        <v>974.24370026190059</v>
      </c>
      <c r="HW21" s="13"/>
    </row>
    <row r="22" spans="1:231" x14ac:dyDescent="0.25">
      <c r="A22" s="3">
        <v>20</v>
      </c>
      <c r="B22">
        <v>1314166</v>
      </c>
      <c r="C22">
        <v>1375317</v>
      </c>
      <c r="D22">
        <v>1249869</v>
      </c>
      <c r="E22">
        <v>1358333</v>
      </c>
      <c r="F22">
        <v>1290668</v>
      </c>
      <c r="G22">
        <v>1220477</v>
      </c>
      <c r="H22">
        <v>1393417</v>
      </c>
      <c r="I22">
        <v>1339413</v>
      </c>
      <c r="J22">
        <v>1338118</v>
      </c>
      <c r="K22">
        <v>1212994</v>
      </c>
      <c r="L22">
        <v>1325456</v>
      </c>
      <c r="M22">
        <v>1344690</v>
      </c>
      <c r="N22">
        <v>1358649</v>
      </c>
      <c r="O22">
        <v>1229132</v>
      </c>
      <c r="P22">
        <v>1351288</v>
      </c>
      <c r="Q22">
        <v>1194538</v>
      </c>
      <c r="R22">
        <v>1294522</v>
      </c>
      <c r="S22">
        <v>1315787</v>
      </c>
      <c r="T22">
        <v>1291631</v>
      </c>
      <c r="U22">
        <v>1279769</v>
      </c>
      <c r="V22" s="1">
        <f t="shared" si="10"/>
        <v>1303911.7</v>
      </c>
      <c r="W22" s="1">
        <f t="shared" si="11"/>
        <v>56042.72510870613</v>
      </c>
      <c r="X22" s="13"/>
      <c r="Y22">
        <v>5905</v>
      </c>
      <c r="Z22">
        <v>5675</v>
      </c>
      <c r="AA22">
        <v>6528</v>
      </c>
      <c r="AB22">
        <v>6473</v>
      </c>
      <c r="AC22">
        <v>6119</v>
      </c>
      <c r="AD22">
        <v>5294</v>
      </c>
      <c r="AE22">
        <v>5084</v>
      </c>
      <c r="AF22">
        <v>5904</v>
      </c>
      <c r="AG22">
        <v>5404</v>
      </c>
      <c r="AH22">
        <v>6134</v>
      </c>
      <c r="AI22">
        <v>5961</v>
      </c>
      <c r="AJ22">
        <v>5751</v>
      </c>
      <c r="AK22">
        <v>5588</v>
      </c>
      <c r="AL22">
        <v>7062</v>
      </c>
      <c r="AM22">
        <v>6650</v>
      </c>
      <c r="AN22">
        <v>5065</v>
      </c>
      <c r="AO22">
        <v>6155</v>
      </c>
      <c r="AP22">
        <v>5869</v>
      </c>
      <c r="AQ22">
        <v>7408</v>
      </c>
      <c r="AR22">
        <v>7069</v>
      </c>
      <c r="AS22" s="1">
        <f t="shared" si="12"/>
        <v>6054.9</v>
      </c>
      <c r="AT22" s="1">
        <f t="shared" si="13"/>
        <v>636.99175033904476</v>
      </c>
      <c r="AU22" s="13"/>
      <c r="AV22">
        <v>6314</v>
      </c>
      <c r="AW22">
        <v>6466</v>
      </c>
      <c r="AX22">
        <v>5179</v>
      </c>
      <c r="AY22">
        <v>4788</v>
      </c>
      <c r="AZ22">
        <v>4184</v>
      </c>
      <c r="BA22">
        <v>5657</v>
      </c>
      <c r="BB22">
        <v>4848</v>
      </c>
      <c r="BC22">
        <v>4999</v>
      </c>
      <c r="BD22">
        <v>5378</v>
      </c>
      <c r="BE22">
        <v>5524</v>
      </c>
      <c r="BF22">
        <v>6176</v>
      </c>
      <c r="BG22">
        <v>4877</v>
      </c>
      <c r="BH22">
        <v>4798</v>
      </c>
      <c r="BI22">
        <v>5369</v>
      </c>
      <c r="BJ22">
        <v>5941</v>
      </c>
      <c r="BK22">
        <v>4649</v>
      </c>
      <c r="BL22">
        <v>4745</v>
      </c>
      <c r="BM22">
        <v>6198</v>
      </c>
      <c r="BN22">
        <v>4716</v>
      </c>
      <c r="BO22">
        <v>5214</v>
      </c>
      <c r="BP22" s="1">
        <f t="shared" si="14"/>
        <v>5301</v>
      </c>
      <c r="BQ22" s="1">
        <f t="shared" si="15"/>
        <v>628.06130274042516</v>
      </c>
      <c r="BR22" s="13"/>
      <c r="BS22">
        <v>5441</v>
      </c>
      <c r="BT22">
        <v>6181</v>
      </c>
      <c r="BU22">
        <v>5129</v>
      </c>
      <c r="BV22">
        <v>5681</v>
      </c>
      <c r="BW22">
        <v>5297</v>
      </c>
      <c r="BX22">
        <v>6062</v>
      </c>
      <c r="BY22">
        <v>5587</v>
      </c>
      <c r="BZ22">
        <v>6104</v>
      </c>
      <c r="CA22">
        <v>4678</v>
      </c>
      <c r="CB22">
        <v>6715</v>
      </c>
      <c r="CC22">
        <v>6193</v>
      </c>
      <c r="CD22">
        <v>5569</v>
      </c>
      <c r="CE22">
        <v>5514</v>
      </c>
      <c r="CF22">
        <v>5603</v>
      </c>
      <c r="CG22">
        <v>5454</v>
      </c>
      <c r="CH22">
        <v>4604</v>
      </c>
      <c r="CI22">
        <v>5004</v>
      </c>
      <c r="CJ22">
        <v>5427</v>
      </c>
      <c r="CK22">
        <v>5598</v>
      </c>
      <c r="CL22">
        <v>5697</v>
      </c>
      <c r="CM22" s="1">
        <f t="shared" si="16"/>
        <v>5576.9</v>
      </c>
      <c r="CN22" s="1">
        <f t="shared" si="17"/>
        <v>500.06118625624202</v>
      </c>
      <c r="CO22" s="13"/>
      <c r="CP22">
        <v>10729</v>
      </c>
      <c r="CQ22">
        <v>11329</v>
      </c>
      <c r="CR22">
        <v>11923</v>
      </c>
      <c r="CS22">
        <v>9690</v>
      </c>
      <c r="CT22">
        <v>9081</v>
      </c>
      <c r="CU22">
        <v>8196</v>
      </c>
      <c r="CV22">
        <v>10271</v>
      </c>
      <c r="CW22">
        <v>11601</v>
      </c>
      <c r="CX22">
        <v>10294</v>
      </c>
      <c r="CY22">
        <v>10486</v>
      </c>
      <c r="CZ22">
        <v>12435</v>
      </c>
      <c r="DA22">
        <v>10816</v>
      </c>
      <c r="DB22">
        <v>10827</v>
      </c>
      <c r="DC22">
        <v>10159</v>
      </c>
      <c r="DD22">
        <v>11377</v>
      </c>
      <c r="DE22">
        <v>9953</v>
      </c>
      <c r="DF22">
        <v>11541</v>
      </c>
      <c r="DG22">
        <v>11167</v>
      </c>
      <c r="DH22">
        <v>10305</v>
      </c>
      <c r="DI22">
        <v>9878</v>
      </c>
      <c r="DJ22" s="1">
        <f t="shared" si="18"/>
        <v>10602.9</v>
      </c>
      <c r="DK22" s="1">
        <f t="shared" si="19"/>
        <v>972.81297791507677</v>
      </c>
      <c r="DL22" s="13"/>
      <c r="DM22">
        <v>13536</v>
      </c>
      <c r="DN22">
        <v>14228</v>
      </c>
      <c r="DO22">
        <v>13359</v>
      </c>
      <c r="DP22">
        <v>15293</v>
      </c>
      <c r="DQ22">
        <v>14005</v>
      </c>
      <c r="DR22">
        <v>13627</v>
      </c>
      <c r="DS22">
        <v>13890</v>
      </c>
      <c r="DT22">
        <v>14139</v>
      </c>
      <c r="DU22">
        <v>13959</v>
      </c>
      <c r="DV22">
        <v>13901</v>
      </c>
      <c r="DW22">
        <v>13447</v>
      </c>
      <c r="DX22">
        <v>14492</v>
      </c>
      <c r="DY22">
        <v>13478</v>
      </c>
      <c r="DZ22">
        <v>13654</v>
      </c>
      <c r="EA22">
        <v>13790</v>
      </c>
      <c r="EB22">
        <v>13072</v>
      </c>
      <c r="EC22">
        <v>14247</v>
      </c>
      <c r="ED22">
        <v>14490</v>
      </c>
      <c r="EE22">
        <v>14416</v>
      </c>
      <c r="EF22">
        <v>13389</v>
      </c>
      <c r="EG22" s="1">
        <f t="shared" si="20"/>
        <v>13920.6</v>
      </c>
      <c r="EH22" s="1">
        <f t="shared" si="21"/>
        <v>504.91696347023236</v>
      </c>
      <c r="EI22" s="13"/>
      <c r="EJ22">
        <v>14611</v>
      </c>
      <c r="EK22">
        <v>15710</v>
      </c>
      <c r="EL22">
        <v>15875</v>
      </c>
      <c r="EM22">
        <v>15045</v>
      </c>
      <c r="EN22">
        <v>14990</v>
      </c>
      <c r="EO22">
        <v>13932</v>
      </c>
      <c r="EP22">
        <v>14883</v>
      </c>
      <c r="EQ22">
        <v>15159</v>
      </c>
      <c r="ER22">
        <v>13699</v>
      </c>
      <c r="ES22">
        <v>15767</v>
      </c>
      <c r="ET22">
        <v>14883</v>
      </c>
      <c r="EU22">
        <v>16011</v>
      </c>
      <c r="EV22">
        <v>15208</v>
      </c>
      <c r="EW22">
        <v>14384</v>
      </c>
      <c r="EX22">
        <v>15626</v>
      </c>
      <c r="EY22">
        <v>13641</v>
      </c>
      <c r="EZ22">
        <v>15091</v>
      </c>
      <c r="FA22">
        <v>14682</v>
      </c>
      <c r="FB22">
        <v>14018</v>
      </c>
      <c r="FC22">
        <v>14430</v>
      </c>
      <c r="FD22" s="1">
        <f t="shared" si="22"/>
        <v>14882.25</v>
      </c>
      <c r="FE22" s="1">
        <f t="shared" si="23"/>
        <v>696.50088836985697</v>
      </c>
      <c r="FF22" s="13"/>
      <c r="FG22">
        <v>36047</v>
      </c>
      <c r="FH22">
        <v>35732</v>
      </c>
      <c r="FI22">
        <v>35007</v>
      </c>
      <c r="FJ22">
        <v>34342</v>
      </c>
      <c r="FK22">
        <v>35518</v>
      </c>
      <c r="FL22">
        <v>35178</v>
      </c>
      <c r="FM22">
        <v>35649</v>
      </c>
      <c r="FN22">
        <v>34786</v>
      </c>
      <c r="FO22">
        <v>35514</v>
      </c>
      <c r="FP22">
        <v>34813</v>
      </c>
      <c r="FQ22">
        <v>35443</v>
      </c>
      <c r="FR22">
        <v>35669</v>
      </c>
      <c r="FS22">
        <v>35102</v>
      </c>
      <c r="FT22">
        <v>37303</v>
      </c>
      <c r="FU22">
        <v>35390</v>
      </c>
      <c r="FV22">
        <v>36247</v>
      </c>
      <c r="FW22">
        <v>35214</v>
      </c>
      <c r="FX22">
        <v>35174</v>
      </c>
      <c r="FY22">
        <v>35044</v>
      </c>
      <c r="FZ22">
        <v>34070</v>
      </c>
      <c r="GA22" s="1">
        <f t="shared" si="24"/>
        <v>35362.1</v>
      </c>
      <c r="GB22" s="1">
        <f t="shared" si="25"/>
        <v>675.16397267626769</v>
      </c>
      <c r="GC22" s="13"/>
      <c r="GD22">
        <v>26993</v>
      </c>
      <c r="GE22">
        <v>26977</v>
      </c>
      <c r="GF22">
        <v>26289</v>
      </c>
      <c r="GG22">
        <v>25172</v>
      </c>
      <c r="GH22">
        <v>26326</v>
      </c>
      <c r="GI22">
        <v>26509</v>
      </c>
      <c r="GJ22">
        <v>27163</v>
      </c>
      <c r="GK22">
        <v>26697</v>
      </c>
      <c r="GL22">
        <v>26395</v>
      </c>
      <c r="GM22">
        <v>26584</v>
      </c>
      <c r="GN22">
        <v>27477</v>
      </c>
      <c r="GO22">
        <v>27477</v>
      </c>
      <c r="GP22">
        <v>25136</v>
      </c>
      <c r="GQ22">
        <v>27150</v>
      </c>
      <c r="GR22">
        <v>27790</v>
      </c>
      <c r="GS22">
        <v>26212</v>
      </c>
      <c r="GT22">
        <v>25348</v>
      </c>
      <c r="GU22">
        <v>26893</v>
      </c>
      <c r="GV22">
        <v>28053</v>
      </c>
      <c r="GW22">
        <v>25540</v>
      </c>
      <c r="GX22" s="1">
        <f t="shared" si="26"/>
        <v>26609.05</v>
      </c>
      <c r="GY22" s="1">
        <f t="shared" si="27"/>
        <v>816.14094830488693</v>
      </c>
      <c r="GZ22" s="13"/>
      <c r="HA22">
        <v>26084</v>
      </c>
      <c r="HB22">
        <v>25517</v>
      </c>
      <c r="HC22">
        <v>26818</v>
      </c>
      <c r="HD22">
        <v>24835</v>
      </c>
      <c r="HE22">
        <v>23208</v>
      </c>
      <c r="HF22">
        <v>27302</v>
      </c>
      <c r="HG22">
        <v>26032</v>
      </c>
      <c r="HH22">
        <v>27502</v>
      </c>
      <c r="HI22">
        <v>26223</v>
      </c>
      <c r="HJ22">
        <v>25018</v>
      </c>
      <c r="HK22">
        <v>25613</v>
      </c>
      <c r="HL22">
        <v>26171</v>
      </c>
      <c r="HM22">
        <v>24122</v>
      </c>
      <c r="HN22">
        <v>26578</v>
      </c>
      <c r="HO22">
        <v>25788</v>
      </c>
      <c r="HP22">
        <v>25650</v>
      </c>
      <c r="HQ22">
        <v>25880</v>
      </c>
      <c r="HR22">
        <v>26028</v>
      </c>
      <c r="HS22">
        <v>26516</v>
      </c>
      <c r="HT22">
        <v>25633</v>
      </c>
      <c r="HU22" s="1">
        <f t="shared" si="28"/>
        <v>25825.9</v>
      </c>
      <c r="HV22" s="1">
        <f t="shared" si="29"/>
        <v>975.84778013786536</v>
      </c>
      <c r="HW22" s="13"/>
    </row>
    <row r="23" spans="1:231" x14ac:dyDescent="0.25">
      <c r="A23" s="3">
        <v>21</v>
      </c>
      <c r="B23">
        <v>1314166</v>
      </c>
      <c r="C23">
        <v>1375317</v>
      </c>
      <c r="D23">
        <v>1231697</v>
      </c>
      <c r="E23">
        <v>1345282</v>
      </c>
      <c r="F23">
        <v>1242257</v>
      </c>
      <c r="G23">
        <v>1196660</v>
      </c>
      <c r="H23">
        <v>1380947</v>
      </c>
      <c r="I23">
        <v>1339413</v>
      </c>
      <c r="J23">
        <v>1336573</v>
      </c>
      <c r="K23">
        <v>1212994</v>
      </c>
      <c r="L23">
        <v>1325456</v>
      </c>
      <c r="M23">
        <v>1327865</v>
      </c>
      <c r="N23">
        <v>1358649</v>
      </c>
      <c r="O23">
        <v>1229132</v>
      </c>
      <c r="P23">
        <v>1351288</v>
      </c>
      <c r="Q23">
        <v>1186545</v>
      </c>
      <c r="R23">
        <v>1275288</v>
      </c>
      <c r="S23">
        <v>1315787</v>
      </c>
      <c r="T23">
        <v>1291631</v>
      </c>
      <c r="U23">
        <v>1279769</v>
      </c>
      <c r="V23" s="1">
        <f t="shared" si="10"/>
        <v>1295835.8</v>
      </c>
      <c r="W23" s="1">
        <f t="shared" si="11"/>
        <v>59159.656915502812</v>
      </c>
      <c r="X23" s="13"/>
      <c r="Y23">
        <v>5905</v>
      </c>
      <c r="Z23">
        <v>5675</v>
      </c>
      <c r="AA23">
        <v>6528</v>
      </c>
      <c r="AB23">
        <v>6405</v>
      </c>
      <c r="AC23">
        <v>6119</v>
      </c>
      <c r="AD23">
        <v>4850</v>
      </c>
      <c r="AE23">
        <v>5084</v>
      </c>
      <c r="AF23">
        <v>5904</v>
      </c>
      <c r="AG23">
        <v>5210</v>
      </c>
      <c r="AH23">
        <v>6134</v>
      </c>
      <c r="AI23">
        <v>5703</v>
      </c>
      <c r="AJ23">
        <v>4952</v>
      </c>
      <c r="AK23">
        <v>5588</v>
      </c>
      <c r="AL23">
        <v>7062</v>
      </c>
      <c r="AM23">
        <v>6650</v>
      </c>
      <c r="AN23">
        <v>5065</v>
      </c>
      <c r="AO23">
        <v>6019</v>
      </c>
      <c r="AP23">
        <v>5869</v>
      </c>
      <c r="AQ23">
        <v>7408</v>
      </c>
      <c r="AR23">
        <v>7069</v>
      </c>
      <c r="AS23" s="1">
        <f t="shared" si="12"/>
        <v>5959.95</v>
      </c>
      <c r="AT23" s="1">
        <f t="shared" si="13"/>
        <v>716.79637799029092</v>
      </c>
      <c r="AU23" s="13"/>
      <c r="AV23">
        <v>6314</v>
      </c>
      <c r="AW23">
        <v>6466</v>
      </c>
      <c r="AX23">
        <v>4259</v>
      </c>
      <c r="AY23">
        <v>4691</v>
      </c>
      <c r="AZ23">
        <v>4137</v>
      </c>
      <c r="BA23">
        <v>5370</v>
      </c>
      <c r="BB23">
        <v>4848</v>
      </c>
      <c r="BC23">
        <v>4999</v>
      </c>
      <c r="BD23">
        <v>5310</v>
      </c>
      <c r="BE23">
        <v>5524</v>
      </c>
      <c r="BF23">
        <v>6162</v>
      </c>
      <c r="BG23">
        <v>4877</v>
      </c>
      <c r="BH23">
        <v>4798</v>
      </c>
      <c r="BI23">
        <v>5369</v>
      </c>
      <c r="BJ23">
        <v>5492</v>
      </c>
      <c r="BK23">
        <v>4649</v>
      </c>
      <c r="BL23">
        <v>4745</v>
      </c>
      <c r="BM23">
        <v>5939</v>
      </c>
      <c r="BN23">
        <v>4716</v>
      </c>
      <c r="BO23">
        <v>5214</v>
      </c>
      <c r="BP23" s="1">
        <f t="shared" si="14"/>
        <v>5193.95</v>
      </c>
      <c r="BQ23" s="1">
        <f t="shared" si="15"/>
        <v>633.41269919381944</v>
      </c>
      <c r="BR23" s="13"/>
      <c r="BS23">
        <v>5441</v>
      </c>
      <c r="BT23">
        <v>6181</v>
      </c>
      <c r="BU23">
        <v>5016</v>
      </c>
      <c r="BV23">
        <v>5681</v>
      </c>
      <c r="BW23">
        <v>5297</v>
      </c>
      <c r="BX23">
        <v>6062</v>
      </c>
      <c r="BY23">
        <v>5587</v>
      </c>
      <c r="BZ23">
        <v>5934</v>
      </c>
      <c r="CA23">
        <v>4678</v>
      </c>
      <c r="CB23">
        <v>6715</v>
      </c>
      <c r="CC23">
        <v>6193</v>
      </c>
      <c r="CD23">
        <v>5569</v>
      </c>
      <c r="CE23">
        <v>5332</v>
      </c>
      <c r="CF23">
        <v>5168</v>
      </c>
      <c r="CG23">
        <v>5454</v>
      </c>
      <c r="CH23">
        <v>4604</v>
      </c>
      <c r="CI23">
        <v>5004</v>
      </c>
      <c r="CJ23">
        <v>5427</v>
      </c>
      <c r="CK23">
        <v>5598</v>
      </c>
      <c r="CL23">
        <v>5697</v>
      </c>
      <c r="CM23" s="1">
        <f t="shared" si="16"/>
        <v>5531.9</v>
      </c>
      <c r="CN23" s="1">
        <f t="shared" si="17"/>
        <v>507.29388918062074</v>
      </c>
      <c r="CO23" s="13"/>
      <c r="CP23">
        <v>10729</v>
      </c>
      <c r="CQ23">
        <v>11329</v>
      </c>
      <c r="CR23">
        <v>11878</v>
      </c>
      <c r="CS23">
        <v>9306</v>
      </c>
      <c r="CT23">
        <v>9081</v>
      </c>
      <c r="CU23">
        <v>8196</v>
      </c>
      <c r="CV23">
        <v>10271</v>
      </c>
      <c r="CW23">
        <v>10886</v>
      </c>
      <c r="CX23">
        <v>9788</v>
      </c>
      <c r="CY23">
        <v>10486</v>
      </c>
      <c r="CZ23">
        <v>12435</v>
      </c>
      <c r="DA23">
        <v>10816</v>
      </c>
      <c r="DB23">
        <v>10827</v>
      </c>
      <c r="DC23">
        <v>10159</v>
      </c>
      <c r="DD23">
        <v>11115</v>
      </c>
      <c r="DE23">
        <v>9574</v>
      </c>
      <c r="DF23">
        <v>11541</v>
      </c>
      <c r="DG23">
        <v>11167</v>
      </c>
      <c r="DH23">
        <v>10305</v>
      </c>
      <c r="DI23">
        <v>9074</v>
      </c>
      <c r="DJ23" s="1">
        <f t="shared" si="18"/>
        <v>10448.15</v>
      </c>
      <c r="DK23" s="1">
        <f t="shared" si="19"/>
        <v>1023.3291393779424</v>
      </c>
      <c r="DL23" s="13"/>
      <c r="DM23">
        <v>12860</v>
      </c>
      <c r="DN23">
        <v>14228</v>
      </c>
      <c r="DO23">
        <v>13220</v>
      </c>
      <c r="DP23">
        <v>15094</v>
      </c>
      <c r="DQ23">
        <v>14005</v>
      </c>
      <c r="DR23">
        <v>13627</v>
      </c>
      <c r="DS23">
        <v>13890</v>
      </c>
      <c r="DT23">
        <v>13882</v>
      </c>
      <c r="DU23">
        <v>13959</v>
      </c>
      <c r="DV23">
        <v>13656</v>
      </c>
      <c r="DW23">
        <v>12818</v>
      </c>
      <c r="DX23">
        <v>14214</v>
      </c>
      <c r="DY23">
        <v>13478</v>
      </c>
      <c r="DZ23">
        <v>13233</v>
      </c>
      <c r="EA23">
        <v>13326</v>
      </c>
      <c r="EB23">
        <v>13072</v>
      </c>
      <c r="EC23">
        <v>14059</v>
      </c>
      <c r="ED23">
        <v>13907</v>
      </c>
      <c r="EE23">
        <v>14416</v>
      </c>
      <c r="EF23">
        <v>12807</v>
      </c>
      <c r="EG23" s="1">
        <f t="shared" si="20"/>
        <v>13687.55</v>
      </c>
      <c r="EH23" s="1">
        <f t="shared" si="21"/>
        <v>579.53010922643182</v>
      </c>
      <c r="EI23" s="13"/>
      <c r="EJ23">
        <v>14384</v>
      </c>
      <c r="EK23">
        <v>15710</v>
      </c>
      <c r="EL23">
        <v>15595</v>
      </c>
      <c r="EM23">
        <v>15045</v>
      </c>
      <c r="EN23">
        <v>14990</v>
      </c>
      <c r="EO23">
        <v>13740</v>
      </c>
      <c r="EP23">
        <v>14883</v>
      </c>
      <c r="EQ23">
        <v>14716</v>
      </c>
      <c r="ER23">
        <v>13699</v>
      </c>
      <c r="ES23">
        <v>15767</v>
      </c>
      <c r="ET23">
        <v>14883</v>
      </c>
      <c r="EU23">
        <v>15764</v>
      </c>
      <c r="EV23">
        <v>15208</v>
      </c>
      <c r="EW23">
        <v>14218</v>
      </c>
      <c r="EX23">
        <v>15164</v>
      </c>
      <c r="EY23">
        <v>13641</v>
      </c>
      <c r="EZ23">
        <v>15091</v>
      </c>
      <c r="FA23">
        <v>14682</v>
      </c>
      <c r="FB23">
        <v>13889</v>
      </c>
      <c r="FC23">
        <v>14430</v>
      </c>
      <c r="FD23" s="1">
        <f t="shared" si="22"/>
        <v>14774.95</v>
      </c>
      <c r="FE23" s="1">
        <f t="shared" si="23"/>
        <v>670.23007057278483</v>
      </c>
      <c r="FF23" s="13"/>
      <c r="FG23">
        <v>36047</v>
      </c>
      <c r="FH23">
        <v>35732</v>
      </c>
      <c r="FI23">
        <v>35007</v>
      </c>
      <c r="FJ23">
        <v>34342</v>
      </c>
      <c r="FK23">
        <v>34848</v>
      </c>
      <c r="FL23">
        <v>35178</v>
      </c>
      <c r="FM23">
        <v>35556</v>
      </c>
      <c r="FN23">
        <v>34514</v>
      </c>
      <c r="FO23">
        <v>35005</v>
      </c>
      <c r="FP23">
        <v>34813</v>
      </c>
      <c r="FQ23">
        <v>35443</v>
      </c>
      <c r="FR23">
        <v>35463</v>
      </c>
      <c r="FS23">
        <v>35059</v>
      </c>
      <c r="FT23">
        <v>36724</v>
      </c>
      <c r="FU23">
        <v>35390</v>
      </c>
      <c r="FV23">
        <v>36247</v>
      </c>
      <c r="FW23">
        <v>34322</v>
      </c>
      <c r="FX23">
        <v>34588</v>
      </c>
      <c r="FY23">
        <v>35044</v>
      </c>
      <c r="FZ23">
        <v>34070</v>
      </c>
      <c r="GA23" s="1">
        <f t="shared" si="24"/>
        <v>35169.599999999999</v>
      </c>
      <c r="GB23" s="1">
        <f t="shared" si="25"/>
        <v>660.09562943561446</v>
      </c>
      <c r="GC23" s="13"/>
      <c r="GD23">
        <v>26993</v>
      </c>
      <c r="GE23">
        <v>26977</v>
      </c>
      <c r="GF23">
        <v>26289</v>
      </c>
      <c r="GG23">
        <v>25172</v>
      </c>
      <c r="GH23">
        <v>26326</v>
      </c>
      <c r="GI23">
        <v>26509</v>
      </c>
      <c r="GJ23">
        <v>27163</v>
      </c>
      <c r="GK23">
        <v>26697</v>
      </c>
      <c r="GL23">
        <v>26312</v>
      </c>
      <c r="GM23">
        <v>26584</v>
      </c>
      <c r="GN23">
        <v>27477</v>
      </c>
      <c r="GO23">
        <v>27477</v>
      </c>
      <c r="GP23">
        <v>25136</v>
      </c>
      <c r="GQ23">
        <v>27150</v>
      </c>
      <c r="GR23">
        <v>27220</v>
      </c>
      <c r="GS23">
        <v>26212</v>
      </c>
      <c r="GT23">
        <v>25348</v>
      </c>
      <c r="GU23">
        <v>26893</v>
      </c>
      <c r="GV23">
        <v>28043</v>
      </c>
      <c r="GW23">
        <v>25540</v>
      </c>
      <c r="GX23" s="1">
        <f t="shared" si="26"/>
        <v>26575.9</v>
      </c>
      <c r="GY23" s="1">
        <f t="shared" si="27"/>
        <v>783.96434230135742</v>
      </c>
      <c r="GZ23" s="13"/>
      <c r="HA23">
        <v>26084</v>
      </c>
      <c r="HB23">
        <v>25517</v>
      </c>
      <c r="HC23">
        <v>26790</v>
      </c>
      <c r="HD23">
        <v>24835</v>
      </c>
      <c r="HE23">
        <v>23208</v>
      </c>
      <c r="HF23">
        <v>27302</v>
      </c>
      <c r="HG23">
        <v>26032</v>
      </c>
      <c r="HH23">
        <v>27502</v>
      </c>
      <c r="HI23">
        <v>26223</v>
      </c>
      <c r="HJ23">
        <v>25018</v>
      </c>
      <c r="HK23">
        <v>25613</v>
      </c>
      <c r="HL23">
        <v>26171</v>
      </c>
      <c r="HM23">
        <v>24122</v>
      </c>
      <c r="HN23">
        <v>26578</v>
      </c>
      <c r="HO23">
        <v>25788</v>
      </c>
      <c r="HP23">
        <v>25558</v>
      </c>
      <c r="HQ23">
        <v>25880</v>
      </c>
      <c r="HR23">
        <v>26028</v>
      </c>
      <c r="HS23">
        <v>26516</v>
      </c>
      <c r="HT23">
        <v>24742</v>
      </c>
      <c r="HU23" s="1">
        <f t="shared" si="28"/>
        <v>25775.35</v>
      </c>
      <c r="HV23" s="1">
        <f t="shared" si="29"/>
        <v>1002.949563786734</v>
      </c>
      <c r="HW23" s="13"/>
    </row>
    <row r="24" spans="1:231" x14ac:dyDescent="0.25">
      <c r="A24" s="3">
        <v>22</v>
      </c>
      <c r="B24">
        <v>1314166</v>
      </c>
      <c r="C24">
        <v>1375317</v>
      </c>
      <c r="D24">
        <v>1231697</v>
      </c>
      <c r="E24">
        <v>1282492</v>
      </c>
      <c r="F24">
        <v>1242257</v>
      </c>
      <c r="G24">
        <v>1181996</v>
      </c>
      <c r="H24">
        <v>1380947</v>
      </c>
      <c r="I24">
        <v>1339413</v>
      </c>
      <c r="J24">
        <v>1336573</v>
      </c>
      <c r="K24">
        <v>1212994</v>
      </c>
      <c r="L24">
        <v>1301925</v>
      </c>
      <c r="M24">
        <v>1327865</v>
      </c>
      <c r="N24">
        <v>1288791</v>
      </c>
      <c r="O24">
        <v>1229132</v>
      </c>
      <c r="P24">
        <v>1350484</v>
      </c>
      <c r="Q24">
        <v>1186545</v>
      </c>
      <c r="R24">
        <v>1269518</v>
      </c>
      <c r="S24">
        <v>1289629</v>
      </c>
      <c r="T24">
        <v>1208963</v>
      </c>
      <c r="U24">
        <v>1279769</v>
      </c>
      <c r="V24" s="1">
        <f t="shared" si="10"/>
        <v>1281523.6499999999</v>
      </c>
      <c r="W24" s="1">
        <f t="shared" si="11"/>
        <v>58895.145160934109</v>
      </c>
      <c r="X24" s="13"/>
      <c r="Y24">
        <v>5783</v>
      </c>
      <c r="Z24">
        <v>5065</v>
      </c>
      <c r="AA24">
        <v>5994</v>
      </c>
      <c r="AB24">
        <v>6382</v>
      </c>
      <c r="AC24">
        <v>5520</v>
      </c>
      <c r="AD24">
        <v>4850</v>
      </c>
      <c r="AE24">
        <v>5084</v>
      </c>
      <c r="AF24">
        <v>5299</v>
      </c>
      <c r="AG24">
        <v>5210</v>
      </c>
      <c r="AH24">
        <v>5867</v>
      </c>
      <c r="AI24">
        <v>5018</v>
      </c>
      <c r="AJ24">
        <v>4952</v>
      </c>
      <c r="AK24">
        <v>5588</v>
      </c>
      <c r="AL24">
        <v>7062</v>
      </c>
      <c r="AM24">
        <v>6219</v>
      </c>
      <c r="AN24">
        <v>5065</v>
      </c>
      <c r="AO24">
        <v>6019</v>
      </c>
      <c r="AP24">
        <v>5356</v>
      </c>
      <c r="AQ24">
        <v>7100</v>
      </c>
      <c r="AR24">
        <v>6943</v>
      </c>
      <c r="AS24" s="1">
        <f t="shared" si="12"/>
        <v>5718.8</v>
      </c>
      <c r="AT24" s="1">
        <f t="shared" si="13"/>
        <v>700.2749174431425</v>
      </c>
      <c r="AU24" s="13"/>
      <c r="AV24">
        <v>6314</v>
      </c>
      <c r="AW24">
        <v>6466</v>
      </c>
      <c r="AX24">
        <v>4259</v>
      </c>
      <c r="AY24">
        <v>4691</v>
      </c>
      <c r="AZ24">
        <v>3940</v>
      </c>
      <c r="BA24">
        <v>5232</v>
      </c>
      <c r="BB24">
        <v>4848</v>
      </c>
      <c r="BC24">
        <v>4999</v>
      </c>
      <c r="BD24">
        <v>5310</v>
      </c>
      <c r="BE24">
        <v>5015</v>
      </c>
      <c r="BF24">
        <v>6162</v>
      </c>
      <c r="BG24">
        <v>4877</v>
      </c>
      <c r="BH24">
        <v>4798</v>
      </c>
      <c r="BI24">
        <v>5369</v>
      </c>
      <c r="BJ24">
        <v>5492</v>
      </c>
      <c r="BK24">
        <v>4649</v>
      </c>
      <c r="BL24">
        <v>4745</v>
      </c>
      <c r="BM24">
        <v>5939</v>
      </c>
      <c r="BN24">
        <v>4716</v>
      </c>
      <c r="BO24">
        <v>5214</v>
      </c>
      <c r="BP24" s="1">
        <f t="shared" si="14"/>
        <v>5151.75</v>
      </c>
      <c r="BQ24" s="1">
        <f t="shared" si="15"/>
        <v>645.65500656310257</v>
      </c>
      <c r="BR24" s="13"/>
      <c r="BS24">
        <v>5441</v>
      </c>
      <c r="BT24">
        <v>5523</v>
      </c>
      <c r="BU24">
        <v>5016</v>
      </c>
      <c r="BV24">
        <v>5681</v>
      </c>
      <c r="BW24">
        <v>5297</v>
      </c>
      <c r="BX24">
        <v>5454</v>
      </c>
      <c r="BY24">
        <v>5258</v>
      </c>
      <c r="BZ24">
        <v>5872</v>
      </c>
      <c r="CA24">
        <v>4671</v>
      </c>
      <c r="CB24">
        <v>6162</v>
      </c>
      <c r="CC24">
        <v>6110</v>
      </c>
      <c r="CD24">
        <v>5569</v>
      </c>
      <c r="CE24">
        <v>5332</v>
      </c>
      <c r="CF24">
        <v>5168</v>
      </c>
      <c r="CG24">
        <v>5220</v>
      </c>
      <c r="CH24">
        <v>4604</v>
      </c>
      <c r="CI24">
        <v>4990</v>
      </c>
      <c r="CJ24">
        <v>5303</v>
      </c>
      <c r="CK24">
        <v>5598</v>
      </c>
      <c r="CL24">
        <v>5697</v>
      </c>
      <c r="CM24" s="1">
        <f t="shared" si="16"/>
        <v>5398.3</v>
      </c>
      <c r="CN24" s="1">
        <f t="shared" si="17"/>
        <v>398.35751530503347</v>
      </c>
      <c r="CO24" s="13"/>
      <c r="CP24">
        <v>10729</v>
      </c>
      <c r="CQ24">
        <v>11292</v>
      </c>
      <c r="CR24">
        <v>11856</v>
      </c>
      <c r="CS24">
        <v>9306</v>
      </c>
      <c r="CT24">
        <v>9081</v>
      </c>
      <c r="CU24">
        <v>8196</v>
      </c>
      <c r="CV24">
        <v>10271</v>
      </c>
      <c r="CW24">
        <v>10746</v>
      </c>
      <c r="CX24">
        <v>9788</v>
      </c>
      <c r="CY24">
        <v>10436</v>
      </c>
      <c r="CZ24">
        <v>12435</v>
      </c>
      <c r="DA24">
        <v>10816</v>
      </c>
      <c r="DB24">
        <v>10827</v>
      </c>
      <c r="DC24">
        <v>10159</v>
      </c>
      <c r="DD24">
        <v>11115</v>
      </c>
      <c r="DE24">
        <v>9526</v>
      </c>
      <c r="DF24">
        <v>11457</v>
      </c>
      <c r="DG24">
        <v>10986</v>
      </c>
      <c r="DH24">
        <v>10305</v>
      </c>
      <c r="DI24">
        <v>9074</v>
      </c>
      <c r="DJ24" s="1">
        <f t="shared" si="18"/>
        <v>10420.049999999999</v>
      </c>
      <c r="DK24" s="1">
        <f t="shared" si="19"/>
        <v>1009.454034367093</v>
      </c>
      <c r="DL24" s="13"/>
      <c r="DM24">
        <v>12860</v>
      </c>
      <c r="DN24">
        <v>14228</v>
      </c>
      <c r="DO24">
        <v>12614</v>
      </c>
      <c r="DP24">
        <v>15051</v>
      </c>
      <c r="DQ24">
        <v>13603</v>
      </c>
      <c r="DR24">
        <v>13627</v>
      </c>
      <c r="DS24">
        <v>13890</v>
      </c>
      <c r="DT24">
        <v>13774</v>
      </c>
      <c r="DU24">
        <v>13959</v>
      </c>
      <c r="DV24">
        <v>13656</v>
      </c>
      <c r="DW24">
        <v>12818</v>
      </c>
      <c r="DX24">
        <v>13916</v>
      </c>
      <c r="DY24">
        <v>12779</v>
      </c>
      <c r="DZ24">
        <v>13233</v>
      </c>
      <c r="EA24">
        <v>13326</v>
      </c>
      <c r="EB24">
        <v>13072</v>
      </c>
      <c r="EC24">
        <v>13642</v>
      </c>
      <c r="ED24">
        <v>13907</v>
      </c>
      <c r="EE24">
        <v>14416</v>
      </c>
      <c r="EF24">
        <v>12807</v>
      </c>
      <c r="EG24" s="1">
        <f t="shared" si="20"/>
        <v>13558.9</v>
      </c>
      <c r="EH24" s="1">
        <f t="shared" si="21"/>
        <v>612.27509340165068</v>
      </c>
      <c r="EI24" s="13"/>
      <c r="EJ24">
        <v>14384</v>
      </c>
      <c r="EK24">
        <v>15710</v>
      </c>
      <c r="EL24">
        <v>15243</v>
      </c>
      <c r="EM24">
        <v>15045</v>
      </c>
      <c r="EN24">
        <v>14990</v>
      </c>
      <c r="EO24">
        <v>13740</v>
      </c>
      <c r="EP24">
        <v>14773</v>
      </c>
      <c r="EQ24">
        <v>14716</v>
      </c>
      <c r="ER24">
        <v>13699</v>
      </c>
      <c r="ES24">
        <v>15767</v>
      </c>
      <c r="ET24">
        <v>14883</v>
      </c>
      <c r="EU24">
        <v>15470</v>
      </c>
      <c r="EV24">
        <v>15208</v>
      </c>
      <c r="EW24">
        <v>13050</v>
      </c>
      <c r="EX24">
        <v>15164</v>
      </c>
      <c r="EY24">
        <v>13641</v>
      </c>
      <c r="EZ24">
        <v>15091</v>
      </c>
      <c r="FA24">
        <v>14682</v>
      </c>
      <c r="FB24">
        <v>13889</v>
      </c>
      <c r="FC24">
        <v>14430</v>
      </c>
      <c r="FD24" s="1">
        <f t="shared" si="22"/>
        <v>14678.75</v>
      </c>
      <c r="FE24" s="1">
        <f t="shared" si="23"/>
        <v>724.7113132137514</v>
      </c>
      <c r="FF24" s="13"/>
      <c r="FG24">
        <v>36047</v>
      </c>
      <c r="FH24">
        <v>35287</v>
      </c>
      <c r="FI24">
        <v>35007</v>
      </c>
      <c r="FJ24">
        <v>34342</v>
      </c>
      <c r="FK24">
        <v>34848</v>
      </c>
      <c r="FL24">
        <v>35178</v>
      </c>
      <c r="FM24">
        <v>35556</v>
      </c>
      <c r="FN24">
        <v>34514</v>
      </c>
      <c r="FO24">
        <v>35005</v>
      </c>
      <c r="FP24">
        <v>34813</v>
      </c>
      <c r="FQ24">
        <v>35443</v>
      </c>
      <c r="FR24">
        <v>35463</v>
      </c>
      <c r="FS24">
        <v>35037</v>
      </c>
      <c r="FT24">
        <v>36724</v>
      </c>
      <c r="FU24">
        <v>35390</v>
      </c>
      <c r="FV24">
        <v>36247</v>
      </c>
      <c r="FW24">
        <v>34265</v>
      </c>
      <c r="FX24">
        <v>34588</v>
      </c>
      <c r="FY24">
        <v>34772</v>
      </c>
      <c r="FZ24">
        <v>34070</v>
      </c>
      <c r="GA24" s="1">
        <f t="shared" si="24"/>
        <v>35129.800000000003</v>
      </c>
      <c r="GB24" s="1">
        <f t="shared" si="25"/>
        <v>656.80549632292195</v>
      </c>
      <c r="GC24" s="13"/>
      <c r="GD24">
        <v>26993</v>
      </c>
      <c r="GE24">
        <v>26977</v>
      </c>
      <c r="GF24">
        <v>26289</v>
      </c>
      <c r="GG24">
        <v>25172</v>
      </c>
      <c r="GH24">
        <v>26326</v>
      </c>
      <c r="GI24">
        <v>25625</v>
      </c>
      <c r="GJ24">
        <v>27163</v>
      </c>
      <c r="GK24">
        <v>26697</v>
      </c>
      <c r="GL24">
        <v>26312</v>
      </c>
      <c r="GM24">
        <v>26584</v>
      </c>
      <c r="GN24">
        <v>27416</v>
      </c>
      <c r="GO24">
        <v>27477</v>
      </c>
      <c r="GP24">
        <v>25136</v>
      </c>
      <c r="GQ24">
        <v>27150</v>
      </c>
      <c r="GR24">
        <v>27220</v>
      </c>
      <c r="GS24">
        <v>26175</v>
      </c>
      <c r="GT24">
        <v>24273</v>
      </c>
      <c r="GU24">
        <v>26893</v>
      </c>
      <c r="GV24">
        <v>27609</v>
      </c>
      <c r="GW24">
        <v>25540</v>
      </c>
      <c r="GX24" s="1">
        <f t="shared" si="26"/>
        <v>26451.35</v>
      </c>
      <c r="GY24" s="1">
        <f t="shared" si="27"/>
        <v>880.74089691577285</v>
      </c>
      <c r="GZ24" s="13"/>
      <c r="HA24">
        <v>26084</v>
      </c>
      <c r="HB24">
        <v>24696</v>
      </c>
      <c r="HC24">
        <v>26365</v>
      </c>
      <c r="HD24">
        <v>24828</v>
      </c>
      <c r="HE24">
        <v>23208</v>
      </c>
      <c r="HF24">
        <v>27302</v>
      </c>
      <c r="HG24">
        <v>25956</v>
      </c>
      <c r="HH24">
        <v>27502</v>
      </c>
      <c r="HI24">
        <v>26223</v>
      </c>
      <c r="HJ24">
        <v>25018</v>
      </c>
      <c r="HK24">
        <v>25613</v>
      </c>
      <c r="HL24">
        <v>25886</v>
      </c>
      <c r="HM24">
        <v>24122</v>
      </c>
      <c r="HN24">
        <v>26537</v>
      </c>
      <c r="HO24">
        <v>25788</v>
      </c>
      <c r="HP24">
        <v>25522</v>
      </c>
      <c r="HQ24">
        <v>25821</v>
      </c>
      <c r="HR24">
        <v>25300</v>
      </c>
      <c r="HS24">
        <v>26481</v>
      </c>
      <c r="HT24">
        <v>24742</v>
      </c>
      <c r="HU24" s="1">
        <f t="shared" si="28"/>
        <v>25649.7</v>
      </c>
      <c r="HV24" s="1">
        <f t="shared" si="29"/>
        <v>1002.7450373848778</v>
      </c>
      <c r="HW24" s="13"/>
    </row>
    <row r="25" spans="1:231" x14ac:dyDescent="0.25">
      <c r="A25" s="3">
        <v>23</v>
      </c>
      <c r="B25">
        <v>1313946</v>
      </c>
      <c r="C25">
        <v>1371418</v>
      </c>
      <c r="D25">
        <v>1231697</v>
      </c>
      <c r="E25">
        <v>1282492</v>
      </c>
      <c r="F25">
        <v>1242257</v>
      </c>
      <c r="G25">
        <v>1181996</v>
      </c>
      <c r="H25">
        <v>1380947</v>
      </c>
      <c r="I25">
        <v>1339413</v>
      </c>
      <c r="J25">
        <v>1320736</v>
      </c>
      <c r="K25">
        <v>1212994</v>
      </c>
      <c r="L25">
        <v>1301925</v>
      </c>
      <c r="M25">
        <v>1308644</v>
      </c>
      <c r="N25">
        <v>1288791</v>
      </c>
      <c r="O25">
        <v>1229132</v>
      </c>
      <c r="P25">
        <v>1345810</v>
      </c>
      <c r="Q25">
        <v>1186545</v>
      </c>
      <c r="R25">
        <v>1263881</v>
      </c>
      <c r="S25">
        <v>1286582</v>
      </c>
      <c r="T25">
        <v>1208963</v>
      </c>
      <c r="U25">
        <v>1279769</v>
      </c>
      <c r="V25" s="1">
        <f t="shared" si="10"/>
        <v>1278896.8999999999</v>
      </c>
      <c r="W25" s="1">
        <f t="shared" si="11"/>
        <v>57054.205060538705</v>
      </c>
      <c r="X25" s="13"/>
      <c r="Y25">
        <v>5757</v>
      </c>
      <c r="Z25">
        <v>5065</v>
      </c>
      <c r="AA25">
        <v>5994</v>
      </c>
      <c r="AB25">
        <v>5810</v>
      </c>
      <c r="AC25">
        <v>5520</v>
      </c>
      <c r="AD25">
        <v>4850</v>
      </c>
      <c r="AE25">
        <v>4976</v>
      </c>
      <c r="AF25">
        <v>5299</v>
      </c>
      <c r="AG25">
        <v>5210</v>
      </c>
      <c r="AH25">
        <v>5490</v>
      </c>
      <c r="AI25">
        <v>5018</v>
      </c>
      <c r="AJ25">
        <v>4952</v>
      </c>
      <c r="AK25">
        <v>5427</v>
      </c>
      <c r="AL25">
        <v>7062</v>
      </c>
      <c r="AM25">
        <v>6219</v>
      </c>
      <c r="AN25">
        <v>5020</v>
      </c>
      <c r="AO25">
        <v>5801</v>
      </c>
      <c r="AP25">
        <v>5356</v>
      </c>
      <c r="AQ25">
        <v>6923</v>
      </c>
      <c r="AR25">
        <v>6703</v>
      </c>
      <c r="AS25" s="1">
        <f t="shared" si="12"/>
        <v>5622.6</v>
      </c>
      <c r="AT25" s="1">
        <f t="shared" si="13"/>
        <v>649.05734723520391</v>
      </c>
      <c r="AU25" s="13"/>
      <c r="AV25">
        <v>6314</v>
      </c>
      <c r="AW25">
        <v>6466</v>
      </c>
      <c r="AX25">
        <v>4259</v>
      </c>
      <c r="AY25">
        <v>4691</v>
      </c>
      <c r="AZ25">
        <v>3940</v>
      </c>
      <c r="BA25">
        <v>5232</v>
      </c>
      <c r="BB25">
        <v>4784</v>
      </c>
      <c r="BC25">
        <v>4933</v>
      </c>
      <c r="BD25">
        <v>5012</v>
      </c>
      <c r="BE25">
        <v>4819</v>
      </c>
      <c r="BF25">
        <v>6162</v>
      </c>
      <c r="BG25">
        <v>4787</v>
      </c>
      <c r="BH25">
        <v>4798</v>
      </c>
      <c r="BI25">
        <v>5369</v>
      </c>
      <c r="BJ25">
        <v>5482</v>
      </c>
      <c r="BK25">
        <v>4649</v>
      </c>
      <c r="BL25">
        <v>4745</v>
      </c>
      <c r="BM25">
        <v>5931</v>
      </c>
      <c r="BN25">
        <v>4716</v>
      </c>
      <c r="BO25">
        <v>5214</v>
      </c>
      <c r="BP25" s="1">
        <f t="shared" si="14"/>
        <v>5115.1499999999996</v>
      </c>
      <c r="BQ25" s="1">
        <f t="shared" si="15"/>
        <v>652.03291903093361</v>
      </c>
      <c r="BR25" s="13"/>
      <c r="BS25">
        <v>5441</v>
      </c>
      <c r="BT25">
        <v>5523</v>
      </c>
      <c r="BU25">
        <v>5016</v>
      </c>
      <c r="BV25">
        <v>5640</v>
      </c>
      <c r="BW25">
        <v>5146</v>
      </c>
      <c r="BX25">
        <v>5454</v>
      </c>
      <c r="BY25">
        <v>5258</v>
      </c>
      <c r="BZ25">
        <v>5764</v>
      </c>
      <c r="CA25">
        <v>4671</v>
      </c>
      <c r="CB25">
        <v>6162</v>
      </c>
      <c r="CC25">
        <v>5448</v>
      </c>
      <c r="CD25">
        <v>5569</v>
      </c>
      <c r="CE25">
        <v>5299</v>
      </c>
      <c r="CF25">
        <v>5103</v>
      </c>
      <c r="CG25">
        <v>5220</v>
      </c>
      <c r="CH25">
        <v>4604</v>
      </c>
      <c r="CI25">
        <v>4941</v>
      </c>
      <c r="CJ25">
        <v>5221</v>
      </c>
      <c r="CK25">
        <v>5293</v>
      </c>
      <c r="CL25">
        <v>5697</v>
      </c>
      <c r="CM25" s="1">
        <f t="shared" si="16"/>
        <v>5323.5</v>
      </c>
      <c r="CN25" s="1">
        <f t="shared" si="17"/>
        <v>358.79443975624815</v>
      </c>
      <c r="CO25" s="13"/>
      <c r="CP25">
        <v>10498</v>
      </c>
      <c r="CQ25">
        <v>11292</v>
      </c>
      <c r="CR25">
        <v>11679</v>
      </c>
      <c r="CS25">
        <v>9306</v>
      </c>
      <c r="CT25">
        <v>9081</v>
      </c>
      <c r="CU25">
        <v>8196</v>
      </c>
      <c r="CV25">
        <v>10271</v>
      </c>
      <c r="CW25">
        <v>10746</v>
      </c>
      <c r="CX25">
        <v>9695</v>
      </c>
      <c r="CY25">
        <v>10436</v>
      </c>
      <c r="CZ25">
        <v>12097</v>
      </c>
      <c r="DA25">
        <v>10816</v>
      </c>
      <c r="DB25">
        <v>10827</v>
      </c>
      <c r="DC25">
        <v>9985</v>
      </c>
      <c r="DD25">
        <v>11115</v>
      </c>
      <c r="DE25">
        <v>9302</v>
      </c>
      <c r="DF25">
        <v>11457</v>
      </c>
      <c r="DG25">
        <v>10986</v>
      </c>
      <c r="DH25">
        <v>9807</v>
      </c>
      <c r="DI25">
        <v>9032</v>
      </c>
      <c r="DJ25" s="1">
        <f t="shared" si="18"/>
        <v>10331.200000000001</v>
      </c>
      <c r="DK25" s="1">
        <f t="shared" si="19"/>
        <v>989.52759436005624</v>
      </c>
      <c r="DL25" s="13"/>
      <c r="DM25">
        <v>12860</v>
      </c>
      <c r="DN25">
        <v>14228</v>
      </c>
      <c r="DO25">
        <v>12614</v>
      </c>
      <c r="DP25">
        <v>15042</v>
      </c>
      <c r="DQ25">
        <v>13603</v>
      </c>
      <c r="DR25">
        <v>13545</v>
      </c>
      <c r="DS25">
        <v>13890</v>
      </c>
      <c r="DT25">
        <v>13720</v>
      </c>
      <c r="DU25">
        <v>13959</v>
      </c>
      <c r="DV25">
        <v>13260</v>
      </c>
      <c r="DW25">
        <v>12818</v>
      </c>
      <c r="DX25">
        <v>13515</v>
      </c>
      <c r="DY25">
        <v>12779</v>
      </c>
      <c r="DZ25">
        <v>13013</v>
      </c>
      <c r="EA25">
        <v>13326</v>
      </c>
      <c r="EB25">
        <v>13072</v>
      </c>
      <c r="EC25">
        <v>13642</v>
      </c>
      <c r="ED25">
        <v>13232</v>
      </c>
      <c r="EE25">
        <v>14038</v>
      </c>
      <c r="EF25">
        <v>12639</v>
      </c>
      <c r="EG25" s="1">
        <f t="shared" si="20"/>
        <v>13439.75</v>
      </c>
      <c r="EH25" s="1">
        <f t="shared" si="21"/>
        <v>594.54729626834569</v>
      </c>
      <c r="EI25" s="13"/>
      <c r="EJ25">
        <v>13290</v>
      </c>
      <c r="EK25">
        <v>15710</v>
      </c>
      <c r="EL25">
        <v>15243</v>
      </c>
      <c r="EM25">
        <v>15045</v>
      </c>
      <c r="EN25">
        <v>14990</v>
      </c>
      <c r="EO25">
        <v>12970</v>
      </c>
      <c r="EP25">
        <v>14003</v>
      </c>
      <c r="EQ25">
        <v>14047</v>
      </c>
      <c r="ER25">
        <v>13699</v>
      </c>
      <c r="ES25">
        <v>15767</v>
      </c>
      <c r="ET25">
        <v>14622</v>
      </c>
      <c r="EU25">
        <v>15165</v>
      </c>
      <c r="EV25">
        <v>14313</v>
      </c>
      <c r="EW25">
        <v>13050</v>
      </c>
      <c r="EX25">
        <v>15164</v>
      </c>
      <c r="EY25">
        <v>13641</v>
      </c>
      <c r="EZ25">
        <v>15091</v>
      </c>
      <c r="FA25">
        <v>14682</v>
      </c>
      <c r="FB25">
        <v>13889</v>
      </c>
      <c r="FC25">
        <v>14430</v>
      </c>
      <c r="FD25" s="1">
        <f t="shared" si="22"/>
        <v>14440.55</v>
      </c>
      <c r="FE25" s="1">
        <f t="shared" si="23"/>
        <v>822.21277507710863</v>
      </c>
      <c r="FF25" s="13"/>
      <c r="FG25">
        <v>36047</v>
      </c>
      <c r="FH25">
        <v>35200</v>
      </c>
      <c r="FI25">
        <v>35007</v>
      </c>
      <c r="FJ25">
        <v>34270</v>
      </c>
      <c r="FK25">
        <v>34815</v>
      </c>
      <c r="FL25">
        <v>35178</v>
      </c>
      <c r="FM25">
        <v>35156</v>
      </c>
      <c r="FN25">
        <v>33912</v>
      </c>
      <c r="FO25">
        <v>35005</v>
      </c>
      <c r="FP25">
        <v>34813</v>
      </c>
      <c r="FQ25">
        <v>35443</v>
      </c>
      <c r="FR25">
        <v>35137</v>
      </c>
      <c r="FS25">
        <v>35037</v>
      </c>
      <c r="FT25">
        <v>36724</v>
      </c>
      <c r="FU25">
        <v>35175</v>
      </c>
      <c r="FV25">
        <v>36247</v>
      </c>
      <c r="FW25">
        <v>34249</v>
      </c>
      <c r="FX25">
        <v>34588</v>
      </c>
      <c r="FY25">
        <v>34772</v>
      </c>
      <c r="FZ25">
        <v>34070</v>
      </c>
      <c r="GA25" s="1">
        <f t="shared" si="24"/>
        <v>35042.25</v>
      </c>
      <c r="GB25" s="1">
        <f t="shared" si="25"/>
        <v>684.37072373093224</v>
      </c>
      <c r="GC25" s="13"/>
      <c r="GD25">
        <v>25963</v>
      </c>
      <c r="GE25">
        <v>26977</v>
      </c>
      <c r="GF25">
        <v>26289</v>
      </c>
      <c r="GG25">
        <v>25172</v>
      </c>
      <c r="GH25">
        <v>26326</v>
      </c>
      <c r="GI25">
        <v>25625</v>
      </c>
      <c r="GJ25">
        <v>26332</v>
      </c>
      <c r="GK25">
        <v>26697</v>
      </c>
      <c r="GL25">
        <v>26312</v>
      </c>
      <c r="GM25">
        <v>26584</v>
      </c>
      <c r="GN25">
        <v>27222</v>
      </c>
      <c r="GO25">
        <v>27477</v>
      </c>
      <c r="GP25">
        <v>25136</v>
      </c>
      <c r="GQ25">
        <v>27150</v>
      </c>
      <c r="GR25">
        <v>27220</v>
      </c>
      <c r="GS25">
        <v>26151</v>
      </c>
      <c r="GT25">
        <v>24273</v>
      </c>
      <c r="GU25">
        <v>26414</v>
      </c>
      <c r="GV25">
        <v>27609</v>
      </c>
      <c r="GW25">
        <v>25111</v>
      </c>
      <c r="GX25" s="1">
        <f t="shared" si="26"/>
        <v>26302</v>
      </c>
      <c r="GY25" s="1">
        <f t="shared" si="27"/>
        <v>865.17033005067844</v>
      </c>
      <c r="GZ25" s="13"/>
      <c r="HA25">
        <v>26084</v>
      </c>
      <c r="HB25">
        <v>24446</v>
      </c>
      <c r="HC25">
        <v>26365</v>
      </c>
      <c r="HD25">
        <v>24490</v>
      </c>
      <c r="HE25">
        <v>23132</v>
      </c>
      <c r="HF25">
        <v>27302</v>
      </c>
      <c r="HG25">
        <v>25808</v>
      </c>
      <c r="HH25">
        <v>27502</v>
      </c>
      <c r="HI25">
        <v>26223</v>
      </c>
      <c r="HJ25">
        <v>24826</v>
      </c>
      <c r="HK25">
        <v>25613</v>
      </c>
      <c r="HL25">
        <v>25886</v>
      </c>
      <c r="HM25">
        <v>24117</v>
      </c>
      <c r="HN25">
        <v>26537</v>
      </c>
      <c r="HO25">
        <v>25755</v>
      </c>
      <c r="HP25">
        <v>25522</v>
      </c>
      <c r="HQ25">
        <v>25632</v>
      </c>
      <c r="HR25">
        <v>25121</v>
      </c>
      <c r="HS25">
        <v>26207</v>
      </c>
      <c r="HT25">
        <v>24742</v>
      </c>
      <c r="HU25" s="1">
        <f t="shared" si="28"/>
        <v>25565.5</v>
      </c>
      <c r="HV25" s="1">
        <f t="shared" si="29"/>
        <v>1037.2994504963356</v>
      </c>
      <c r="HW25" s="13"/>
    </row>
    <row r="26" spans="1:231" x14ac:dyDescent="0.25">
      <c r="A26" s="3">
        <v>24</v>
      </c>
      <c r="B26">
        <v>1313946</v>
      </c>
      <c r="C26">
        <v>1287879</v>
      </c>
      <c r="D26">
        <v>1230936</v>
      </c>
      <c r="E26">
        <v>1282492</v>
      </c>
      <c r="F26">
        <v>1175685</v>
      </c>
      <c r="G26">
        <v>1181996</v>
      </c>
      <c r="H26">
        <v>1333699</v>
      </c>
      <c r="I26">
        <v>1339413</v>
      </c>
      <c r="J26">
        <v>1320736</v>
      </c>
      <c r="K26">
        <v>1212994</v>
      </c>
      <c r="L26">
        <v>1301925</v>
      </c>
      <c r="M26">
        <v>1308644</v>
      </c>
      <c r="N26">
        <v>1288791</v>
      </c>
      <c r="O26">
        <v>1229132</v>
      </c>
      <c r="P26">
        <v>1345810</v>
      </c>
      <c r="Q26">
        <v>1186545</v>
      </c>
      <c r="R26">
        <v>1262443</v>
      </c>
      <c r="S26">
        <v>1276689</v>
      </c>
      <c r="T26">
        <v>1184779</v>
      </c>
      <c r="U26">
        <v>1273720</v>
      </c>
      <c r="V26" s="1">
        <f t="shared" si="10"/>
        <v>1266912.7</v>
      </c>
      <c r="W26" s="1">
        <f t="shared" si="11"/>
        <v>54638.797679030235</v>
      </c>
      <c r="X26" s="13"/>
      <c r="Y26">
        <v>5757</v>
      </c>
      <c r="Z26">
        <v>5065</v>
      </c>
      <c r="AA26">
        <v>5994</v>
      </c>
      <c r="AB26">
        <v>5800</v>
      </c>
      <c r="AC26">
        <v>4882</v>
      </c>
      <c r="AD26">
        <v>4719</v>
      </c>
      <c r="AE26">
        <v>4892</v>
      </c>
      <c r="AF26">
        <v>5239</v>
      </c>
      <c r="AG26">
        <v>5098</v>
      </c>
      <c r="AH26">
        <v>5422</v>
      </c>
      <c r="AI26">
        <v>5018</v>
      </c>
      <c r="AJ26">
        <v>4952</v>
      </c>
      <c r="AK26">
        <v>5427</v>
      </c>
      <c r="AL26">
        <v>6979</v>
      </c>
      <c r="AM26">
        <v>6219</v>
      </c>
      <c r="AN26">
        <v>4712</v>
      </c>
      <c r="AO26">
        <v>5801</v>
      </c>
      <c r="AP26">
        <v>5356</v>
      </c>
      <c r="AQ26">
        <v>6923</v>
      </c>
      <c r="AR26">
        <v>6703</v>
      </c>
      <c r="AS26" s="1">
        <f t="shared" si="12"/>
        <v>5547.9</v>
      </c>
      <c r="AT26" s="1">
        <f t="shared" si="13"/>
        <v>692.37120824020406</v>
      </c>
      <c r="AU26" s="13"/>
      <c r="AV26">
        <v>6204</v>
      </c>
      <c r="AW26">
        <v>6466</v>
      </c>
      <c r="AX26">
        <v>4259</v>
      </c>
      <c r="AY26">
        <v>3978</v>
      </c>
      <c r="AZ26">
        <v>3769</v>
      </c>
      <c r="BA26">
        <v>5232</v>
      </c>
      <c r="BB26">
        <v>4784</v>
      </c>
      <c r="BC26">
        <v>4933</v>
      </c>
      <c r="BD26">
        <v>4782</v>
      </c>
      <c r="BE26">
        <v>4819</v>
      </c>
      <c r="BF26">
        <v>6056</v>
      </c>
      <c r="BG26">
        <v>4787</v>
      </c>
      <c r="BH26">
        <v>4798</v>
      </c>
      <c r="BI26">
        <v>5156</v>
      </c>
      <c r="BJ26">
        <v>5212</v>
      </c>
      <c r="BK26">
        <v>4374</v>
      </c>
      <c r="BL26">
        <v>4745</v>
      </c>
      <c r="BM26">
        <v>5931</v>
      </c>
      <c r="BN26">
        <v>4457</v>
      </c>
      <c r="BO26">
        <v>5214</v>
      </c>
      <c r="BP26" s="1">
        <f t="shared" si="14"/>
        <v>4997.8</v>
      </c>
      <c r="BQ26" s="1">
        <f t="shared" si="15"/>
        <v>700.99041362917364</v>
      </c>
      <c r="BR26" s="13"/>
      <c r="BS26">
        <v>4923</v>
      </c>
      <c r="BT26">
        <v>5523</v>
      </c>
      <c r="BU26">
        <v>5016</v>
      </c>
      <c r="BV26">
        <v>5640</v>
      </c>
      <c r="BW26">
        <v>5146</v>
      </c>
      <c r="BX26">
        <v>5454</v>
      </c>
      <c r="BY26">
        <v>5258</v>
      </c>
      <c r="BZ26">
        <v>5686</v>
      </c>
      <c r="CA26">
        <v>4671</v>
      </c>
      <c r="CB26">
        <v>6162</v>
      </c>
      <c r="CC26">
        <v>5416</v>
      </c>
      <c r="CD26">
        <v>5569</v>
      </c>
      <c r="CE26">
        <v>5299</v>
      </c>
      <c r="CF26">
        <v>5011</v>
      </c>
      <c r="CG26">
        <v>4791</v>
      </c>
      <c r="CH26">
        <v>4604</v>
      </c>
      <c r="CI26">
        <v>4927</v>
      </c>
      <c r="CJ26">
        <v>5221</v>
      </c>
      <c r="CK26">
        <v>5121</v>
      </c>
      <c r="CL26">
        <v>5697</v>
      </c>
      <c r="CM26" s="1">
        <f t="shared" si="16"/>
        <v>5256.75</v>
      </c>
      <c r="CN26" s="1">
        <f t="shared" si="17"/>
        <v>383.10806243147636</v>
      </c>
      <c r="CO26" s="13"/>
      <c r="CP26">
        <v>9676</v>
      </c>
      <c r="CQ26">
        <v>11144</v>
      </c>
      <c r="CR26">
        <v>11679</v>
      </c>
      <c r="CS26">
        <v>9228</v>
      </c>
      <c r="CT26">
        <v>9029</v>
      </c>
      <c r="CU26">
        <v>8056</v>
      </c>
      <c r="CV26">
        <v>10271</v>
      </c>
      <c r="CW26">
        <v>10746</v>
      </c>
      <c r="CX26">
        <v>9695</v>
      </c>
      <c r="CY26">
        <v>10436</v>
      </c>
      <c r="CZ26">
        <v>12097</v>
      </c>
      <c r="DA26">
        <v>10816</v>
      </c>
      <c r="DB26">
        <v>10583</v>
      </c>
      <c r="DC26">
        <v>9985</v>
      </c>
      <c r="DD26">
        <v>11115</v>
      </c>
      <c r="DE26">
        <v>9302</v>
      </c>
      <c r="DF26">
        <v>11457</v>
      </c>
      <c r="DG26">
        <v>10986</v>
      </c>
      <c r="DH26">
        <v>9807</v>
      </c>
      <c r="DI26">
        <v>8718</v>
      </c>
      <c r="DJ26" s="1">
        <f t="shared" si="18"/>
        <v>10241.299999999999</v>
      </c>
      <c r="DK26" s="1">
        <f t="shared" si="19"/>
        <v>1029.7792044899722</v>
      </c>
      <c r="DL26" s="13"/>
      <c r="DM26">
        <v>12860</v>
      </c>
      <c r="DN26">
        <v>14228</v>
      </c>
      <c r="DO26">
        <v>12588</v>
      </c>
      <c r="DP26">
        <v>14713</v>
      </c>
      <c r="DQ26">
        <v>13603</v>
      </c>
      <c r="DR26">
        <v>12941</v>
      </c>
      <c r="DS26">
        <v>13699</v>
      </c>
      <c r="DT26">
        <v>13611</v>
      </c>
      <c r="DU26">
        <v>13959</v>
      </c>
      <c r="DV26">
        <v>13260</v>
      </c>
      <c r="DW26">
        <v>12818</v>
      </c>
      <c r="DX26">
        <v>13515</v>
      </c>
      <c r="DY26">
        <v>12779</v>
      </c>
      <c r="DZ26">
        <v>13013</v>
      </c>
      <c r="EA26">
        <v>13245</v>
      </c>
      <c r="EB26">
        <v>12567</v>
      </c>
      <c r="EC26">
        <v>13642</v>
      </c>
      <c r="ED26">
        <v>12609</v>
      </c>
      <c r="EE26">
        <v>14038</v>
      </c>
      <c r="EF26">
        <v>12639</v>
      </c>
      <c r="EG26" s="1">
        <f t="shared" si="20"/>
        <v>13316.35</v>
      </c>
      <c r="EH26" s="1">
        <f t="shared" si="21"/>
        <v>600.58831781845367</v>
      </c>
      <c r="EI26" s="13"/>
      <c r="EJ26">
        <v>13290</v>
      </c>
      <c r="EK26">
        <v>15550</v>
      </c>
      <c r="EL26">
        <v>15243</v>
      </c>
      <c r="EM26">
        <v>15045</v>
      </c>
      <c r="EN26">
        <v>14990</v>
      </c>
      <c r="EO26">
        <v>12970</v>
      </c>
      <c r="EP26">
        <v>13877</v>
      </c>
      <c r="EQ26">
        <v>13744</v>
      </c>
      <c r="ER26">
        <v>13699</v>
      </c>
      <c r="ES26">
        <v>15420</v>
      </c>
      <c r="ET26">
        <v>14550</v>
      </c>
      <c r="EU26">
        <v>15165</v>
      </c>
      <c r="EV26">
        <v>14313</v>
      </c>
      <c r="EW26">
        <v>13050</v>
      </c>
      <c r="EX26">
        <v>15164</v>
      </c>
      <c r="EY26">
        <v>13641</v>
      </c>
      <c r="EZ26">
        <v>15091</v>
      </c>
      <c r="FA26">
        <v>14682</v>
      </c>
      <c r="FB26">
        <v>13889</v>
      </c>
      <c r="FC26">
        <v>14430</v>
      </c>
      <c r="FD26" s="1">
        <f t="shared" si="22"/>
        <v>14390.15</v>
      </c>
      <c r="FE26" s="1">
        <f t="shared" si="23"/>
        <v>797.64016166439364</v>
      </c>
      <c r="FF26" s="13"/>
      <c r="FG26">
        <v>35560</v>
      </c>
      <c r="FH26">
        <v>35200</v>
      </c>
      <c r="FI26">
        <v>35007</v>
      </c>
      <c r="FJ26">
        <v>34151</v>
      </c>
      <c r="FK26">
        <v>34504</v>
      </c>
      <c r="FL26">
        <v>35108</v>
      </c>
      <c r="FM26">
        <v>35156</v>
      </c>
      <c r="FN26">
        <v>33895</v>
      </c>
      <c r="FO26">
        <v>34907</v>
      </c>
      <c r="FP26">
        <v>34813</v>
      </c>
      <c r="FQ26">
        <v>35381</v>
      </c>
      <c r="FR26">
        <v>34636</v>
      </c>
      <c r="FS26">
        <v>34860</v>
      </c>
      <c r="FT26">
        <v>36454</v>
      </c>
      <c r="FU26">
        <v>34754</v>
      </c>
      <c r="FV26">
        <v>36247</v>
      </c>
      <c r="FW26">
        <v>34239</v>
      </c>
      <c r="FX26">
        <v>33801</v>
      </c>
      <c r="FY26">
        <v>34202</v>
      </c>
      <c r="FZ26">
        <v>34070</v>
      </c>
      <c r="GA26" s="1">
        <f t="shared" si="24"/>
        <v>34847.25</v>
      </c>
      <c r="GB26" s="1">
        <f t="shared" si="25"/>
        <v>696.41157909672927</v>
      </c>
      <c r="GC26" s="13"/>
      <c r="GD26">
        <v>25963</v>
      </c>
      <c r="GE26">
        <v>26812</v>
      </c>
      <c r="GF26">
        <v>26289</v>
      </c>
      <c r="GG26">
        <v>25172</v>
      </c>
      <c r="GH26">
        <v>26326</v>
      </c>
      <c r="GI26">
        <v>25507</v>
      </c>
      <c r="GJ26">
        <v>26332</v>
      </c>
      <c r="GK26">
        <v>26686</v>
      </c>
      <c r="GL26">
        <v>26312</v>
      </c>
      <c r="GM26">
        <v>26349</v>
      </c>
      <c r="GN26">
        <v>27222</v>
      </c>
      <c r="GO26">
        <v>27477</v>
      </c>
      <c r="GP26">
        <v>25136</v>
      </c>
      <c r="GQ26">
        <v>27150</v>
      </c>
      <c r="GR26">
        <v>27220</v>
      </c>
      <c r="GS26">
        <v>25230</v>
      </c>
      <c r="GT26">
        <v>24273</v>
      </c>
      <c r="GU26">
        <v>25845</v>
      </c>
      <c r="GV26">
        <v>27516</v>
      </c>
      <c r="GW26">
        <v>24780</v>
      </c>
      <c r="GX26" s="1">
        <f t="shared" si="26"/>
        <v>26179.85</v>
      </c>
      <c r="GY26" s="1">
        <f t="shared" si="27"/>
        <v>909.68419107951956</v>
      </c>
      <c r="GZ26" s="13"/>
      <c r="HA26">
        <v>26084</v>
      </c>
      <c r="HB26">
        <v>24446</v>
      </c>
      <c r="HC26">
        <v>26365</v>
      </c>
      <c r="HD26">
        <v>24105</v>
      </c>
      <c r="HE26">
        <v>23132</v>
      </c>
      <c r="HF26">
        <v>27302</v>
      </c>
      <c r="HG26">
        <v>25727</v>
      </c>
      <c r="HH26">
        <v>27502</v>
      </c>
      <c r="HI26">
        <v>25987</v>
      </c>
      <c r="HJ26">
        <v>24826</v>
      </c>
      <c r="HK26">
        <v>25060</v>
      </c>
      <c r="HL26">
        <v>25886</v>
      </c>
      <c r="HM26">
        <v>24117</v>
      </c>
      <c r="HN26">
        <v>26193</v>
      </c>
      <c r="HO26">
        <v>25545</v>
      </c>
      <c r="HP26">
        <v>25284</v>
      </c>
      <c r="HQ26">
        <v>25632</v>
      </c>
      <c r="HR26">
        <v>25121</v>
      </c>
      <c r="HS26">
        <v>26192</v>
      </c>
      <c r="HT26">
        <v>24679</v>
      </c>
      <c r="HU26" s="1">
        <f t="shared" si="28"/>
        <v>25459.25</v>
      </c>
      <c r="HV26" s="1">
        <f t="shared" si="29"/>
        <v>1044.4329023446169</v>
      </c>
      <c r="HW26" s="13"/>
    </row>
    <row r="27" spans="1:231" x14ac:dyDescent="0.25">
      <c r="A27" s="3">
        <v>25</v>
      </c>
      <c r="B27">
        <v>1313946</v>
      </c>
      <c r="C27">
        <v>1287879</v>
      </c>
      <c r="D27">
        <v>1230936</v>
      </c>
      <c r="E27">
        <v>1282492</v>
      </c>
      <c r="F27">
        <v>1175685</v>
      </c>
      <c r="G27">
        <v>1181996</v>
      </c>
      <c r="H27">
        <v>1333699</v>
      </c>
      <c r="I27">
        <v>1337552</v>
      </c>
      <c r="J27">
        <v>1312579</v>
      </c>
      <c r="K27">
        <v>1212994</v>
      </c>
      <c r="L27">
        <v>1288950</v>
      </c>
      <c r="M27">
        <v>1308644</v>
      </c>
      <c r="N27">
        <v>1288791</v>
      </c>
      <c r="O27">
        <v>1168778</v>
      </c>
      <c r="P27">
        <v>1345810</v>
      </c>
      <c r="Q27">
        <v>1123060</v>
      </c>
      <c r="R27">
        <v>1262443</v>
      </c>
      <c r="S27">
        <v>1276689</v>
      </c>
      <c r="T27">
        <v>1184779</v>
      </c>
      <c r="U27">
        <v>1273720</v>
      </c>
      <c r="V27" s="1">
        <f t="shared" si="10"/>
        <v>1259571.1000000001</v>
      </c>
      <c r="W27" s="1">
        <f t="shared" si="11"/>
        <v>62948.19876207738</v>
      </c>
      <c r="X27" s="13"/>
      <c r="Y27">
        <v>5537</v>
      </c>
      <c r="Z27">
        <v>5065</v>
      </c>
      <c r="AA27">
        <v>5774</v>
      </c>
      <c r="AB27">
        <v>5229</v>
      </c>
      <c r="AC27">
        <v>4882</v>
      </c>
      <c r="AD27">
        <v>4689</v>
      </c>
      <c r="AE27">
        <v>4892</v>
      </c>
      <c r="AF27">
        <v>5239</v>
      </c>
      <c r="AG27">
        <v>5098</v>
      </c>
      <c r="AH27">
        <v>5422</v>
      </c>
      <c r="AI27">
        <v>5018</v>
      </c>
      <c r="AJ27">
        <v>4952</v>
      </c>
      <c r="AK27">
        <v>5427</v>
      </c>
      <c r="AL27">
        <v>6756</v>
      </c>
      <c r="AM27">
        <v>6219</v>
      </c>
      <c r="AN27">
        <v>4712</v>
      </c>
      <c r="AO27">
        <v>5702</v>
      </c>
      <c r="AP27">
        <v>5356</v>
      </c>
      <c r="AQ27">
        <v>6923</v>
      </c>
      <c r="AR27">
        <v>6627</v>
      </c>
      <c r="AS27" s="1">
        <f t="shared" si="12"/>
        <v>5475.95</v>
      </c>
      <c r="AT27" s="1">
        <f t="shared" si="13"/>
        <v>655.08232116276804</v>
      </c>
      <c r="AU27" s="13"/>
      <c r="AV27">
        <v>6088</v>
      </c>
      <c r="AW27">
        <v>6466</v>
      </c>
      <c r="AX27">
        <v>4259</v>
      </c>
      <c r="AY27">
        <v>3978</v>
      </c>
      <c r="AZ27">
        <v>3769</v>
      </c>
      <c r="BA27">
        <v>4886</v>
      </c>
      <c r="BB27">
        <v>4784</v>
      </c>
      <c r="BC27">
        <v>4524</v>
      </c>
      <c r="BD27">
        <v>4782</v>
      </c>
      <c r="BE27">
        <v>4344</v>
      </c>
      <c r="BF27">
        <v>6056</v>
      </c>
      <c r="BG27">
        <v>4787</v>
      </c>
      <c r="BH27">
        <v>4798</v>
      </c>
      <c r="BI27">
        <v>4960</v>
      </c>
      <c r="BJ27">
        <v>5161</v>
      </c>
      <c r="BK27">
        <v>4374</v>
      </c>
      <c r="BL27">
        <v>4745</v>
      </c>
      <c r="BM27">
        <v>5931</v>
      </c>
      <c r="BN27">
        <v>4457</v>
      </c>
      <c r="BO27">
        <v>5214</v>
      </c>
      <c r="BP27" s="1">
        <f t="shared" si="14"/>
        <v>4918.1499999999996</v>
      </c>
      <c r="BQ27" s="1">
        <f t="shared" si="15"/>
        <v>705.87047501648624</v>
      </c>
      <c r="BR27" s="13"/>
      <c r="BS27">
        <v>4661</v>
      </c>
      <c r="BT27">
        <v>5115</v>
      </c>
      <c r="BU27">
        <v>5016</v>
      </c>
      <c r="BV27">
        <v>5624</v>
      </c>
      <c r="BW27">
        <v>5114</v>
      </c>
      <c r="BX27">
        <v>5454</v>
      </c>
      <c r="BY27">
        <v>5258</v>
      </c>
      <c r="BZ27">
        <v>5686</v>
      </c>
      <c r="CA27">
        <v>4671</v>
      </c>
      <c r="CB27">
        <v>6162</v>
      </c>
      <c r="CC27">
        <v>5416</v>
      </c>
      <c r="CD27">
        <v>5569</v>
      </c>
      <c r="CE27">
        <v>5299</v>
      </c>
      <c r="CF27">
        <v>5011</v>
      </c>
      <c r="CG27">
        <v>4791</v>
      </c>
      <c r="CH27">
        <v>4581</v>
      </c>
      <c r="CI27">
        <v>4927</v>
      </c>
      <c r="CJ27">
        <v>5026</v>
      </c>
      <c r="CK27">
        <v>4774</v>
      </c>
      <c r="CL27">
        <v>5697</v>
      </c>
      <c r="CM27" s="1">
        <f t="shared" si="16"/>
        <v>5192.6000000000004</v>
      </c>
      <c r="CN27" s="1">
        <f t="shared" si="17"/>
        <v>408.60193342665423</v>
      </c>
      <c r="CO27" s="13"/>
      <c r="CP27">
        <v>9676</v>
      </c>
      <c r="CQ27">
        <v>10778</v>
      </c>
      <c r="CR27">
        <v>11679</v>
      </c>
      <c r="CS27">
        <v>8642</v>
      </c>
      <c r="CT27">
        <v>9029</v>
      </c>
      <c r="CU27">
        <v>8056</v>
      </c>
      <c r="CV27">
        <v>10208</v>
      </c>
      <c r="CW27">
        <v>10746</v>
      </c>
      <c r="CX27">
        <v>9695</v>
      </c>
      <c r="CY27">
        <v>10436</v>
      </c>
      <c r="CZ27">
        <v>12019</v>
      </c>
      <c r="DA27">
        <v>10682</v>
      </c>
      <c r="DB27">
        <v>10583</v>
      </c>
      <c r="DC27">
        <v>9959</v>
      </c>
      <c r="DD27">
        <v>11115</v>
      </c>
      <c r="DE27">
        <v>9044</v>
      </c>
      <c r="DF27">
        <v>11457</v>
      </c>
      <c r="DG27">
        <v>10792</v>
      </c>
      <c r="DH27">
        <v>9317</v>
      </c>
      <c r="DI27">
        <v>8718</v>
      </c>
      <c r="DJ27" s="1">
        <f t="shared" si="18"/>
        <v>10131.549999999999</v>
      </c>
      <c r="DK27" s="1">
        <f t="shared" si="19"/>
        <v>1061.4277401217664</v>
      </c>
      <c r="DL27" s="13"/>
      <c r="DM27">
        <v>12860</v>
      </c>
      <c r="DN27">
        <v>13748</v>
      </c>
      <c r="DO27">
        <v>12588</v>
      </c>
      <c r="DP27">
        <v>14049</v>
      </c>
      <c r="DQ27">
        <v>13603</v>
      </c>
      <c r="DR27">
        <v>12941</v>
      </c>
      <c r="DS27">
        <v>13699</v>
      </c>
      <c r="DT27">
        <v>13611</v>
      </c>
      <c r="DU27">
        <v>12757</v>
      </c>
      <c r="DV27">
        <v>13260</v>
      </c>
      <c r="DW27">
        <v>12818</v>
      </c>
      <c r="DX27">
        <v>13014</v>
      </c>
      <c r="DY27">
        <v>12542</v>
      </c>
      <c r="DZ27">
        <v>13013</v>
      </c>
      <c r="EA27">
        <v>13245</v>
      </c>
      <c r="EB27">
        <v>12567</v>
      </c>
      <c r="EC27">
        <v>13085</v>
      </c>
      <c r="ED27">
        <v>12609</v>
      </c>
      <c r="EE27">
        <v>13766</v>
      </c>
      <c r="EF27">
        <v>12318</v>
      </c>
      <c r="EG27" s="1">
        <f t="shared" si="20"/>
        <v>13104.65</v>
      </c>
      <c r="EH27" s="1">
        <f t="shared" si="21"/>
        <v>484.18129610715033</v>
      </c>
      <c r="EI27" s="13"/>
      <c r="EJ27">
        <v>13290</v>
      </c>
      <c r="EK27">
        <v>15550</v>
      </c>
      <c r="EL27">
        <v>15243</v>
      </c>
      <c r="EM27">
        <v>15045</v>
      </c>
      <c r="EN27">
        <v>14790</v>
      </c>
      <c r="EO27">
        <v>12918</v>
      </c>
      <c r="EP27">
        <v>13877</v>
      </c>
      <c r="EQ27">
        <v>13556</v>
      </c>
      <c r="ER27">
        <v>13699</v>
      </c>
      <c r="ES27">
        <v>15420</v>
      </c>
      <c r="ET27">
        <v>13666</v>
      </c>
      <c r="EU27">
        <v>15009</v>
      </c>
      <c r="EV27">
        <v>14313</v>
      </c>
      <c r="EW27">
        <v>13050</v>
      </c>
      <c r="EX27">
        <v>15164</v>
      </c>
      <c r="EY27">
        <v>13641</v>
      </c>
      <c r="EZ27">
        <v>15091</v>
      </c>
      <c r="FA27">
        <v>14341</v>
      </c>
      <c r="FB27">
        <v>13889</v>
      </c>
      <c r="FC27">
        <v>14177</v>
      </c>
      <c r="FD27" s="1">
        <f t="shared" si="22"/>
        <v>14286.45</v>
      </c>
      <c r="FE27" s="1">
        <f t="shared" si="23"/>
        <v>805.6297831510451</v>
      </c>
      <c r="FF27" s="13"/>
      <c r="FG27">
        <v>35560</v>
      </c>
      <c r="FH27">
        <v>35200</v>
      </c>
      <c r="FI27">
        <v>34592</v>
      </c>
      <c r="FJ27">
        <v>34062</v>
      </c>
      <c r="FK27">
        <v>34504</v>
      </c>
      <c r="FL27">
        <v>35108</v>
      </c>
      <c r="FM27">
        <v>35156</v>
      </c>
      <c r="FN27">
        <v>33895</v>
      </c>
      <c r="FO27">
        <v>34907</v>
      </c>
      <c r="FP27">
        <v>34087</v>
      </c>
      <c r="FQ27">
        <v>35381</v>
      </c>
      <c r="FR27">
        <v>34636</v>
      </c>
      <c r="FS27">
        <v>34860</v>
      </c>
      <c r="FT27">
        <v>36454</v>
      </c>
      <c r="FU27">
        <v>34374</v>
      </c>
      <c r="FV27">
        <v>36247</v>
      </c>
      <c r="FW27">
        <v>34239</v>
      </c>
      <c r="FX27">
        <v>33801</v>
      </c>
      <c r="FY27">
        <v>34202</v>
      </c>
      <c r="FZ27">
        <v>34070</v>
      </c>
      <c r="GA27" s="1">
        <f t="shared" si="24"/>
        <v>34766.75</v>
      </c>
      <c r="GB27" s="1">
        <f t="shared" si="25"/>
        <v>725.73203560267348</v>
      </c>
      <c r="GC27" s="13"/>
      <c r="GD27">
        <v>25963</v>
      </c>
      <c r="GE27">
        <v>26485</v>
      </c>
      <c r="GF27">
        <v>26289</v>
      </c>
      <c r="GG27">
        <v>25172</v>
      </c>
      <c r="GH27">
        <v>26243</v>
      </c>
      <c r="GI27">
        <v>25507</v>
      </c>
      <c r="GJ27">
        <v>26033</v>
      </c>
      <c r="GK27">
        <v>26686</v>
      </c>
      <c r="GL27">
        <v>26312</v>
      </c>
      <c r="GM27">
        <v>25705</v>
      </c>
      <c r="GN27">
        <v>26220</v>
      </c>
      <c r="GO27">
        <v>27477</v>
      </c>
      <c r="GP27">
        <v>25136</v>
      </c>
      <c r="GQ27">
        <v>27008</v>
      </c>
      <c r="GR27">
        <v>27078</v>
      </c>
      <c r="GS27">
        <v>25230</v>
      </c>
      <c r="GT27">
        <v>24273</v>
      </c>
      <c r="GU27">
        <v>25845</v>
      </c>
      <c r="GV27">
        <v>27516</v>
      </c>
      <c r="GW27">
        <v>24780</v>
      </c>
      <c r="GX27" s="1">
        <f t="shared" si="26"/>
        <v>26047.9</v>
      </c>
      <c r="GY27" s="1">
        <f t="shared" si="27"/>
        <v>850.25425020990042</v>
      </c>
      <c r="GZ27" s="13"/>
      <c r="HA27">
        <v>26074</v>
      </c>
      <c r="HB27">
        <v>24446</v>
      </c>
      <c r="HC27">
        <v>26365</v>
      </c>
      <c r="HD27">
        <v>24105</v>
      </c>
      <c r="HE27">
        <v>23038</v>
      </c>
      <c r="HF27">
        <v>27197</v>
      </c>
      <c r="HG27">
        <v>25727</v>
      </c>
      <c r="HH27">
        <v>27008</v>
      </c>
      <c r="HI27">
        <v>25874</v>
      </c>
      <c r="HJ27">
        <v>24826</v>
      </c>
      <c r="HK27">
        <v>25060</v>
      </c>
      <c r="HL27">
        <v>24475</v>
      </c>
      <c r="HM27">
        <v>24117</v>
      </c>
      <c r="HN27">
        <v>26193</v>
      </c>
      <c r="HO27">
        <v>25503</v>
      </c>
      <c r="HP27">
        <v>24841</v>
      </c>
      <c r="HQ27">
        <v>25545</v>
      </c>
      <c r="HR27">
        <v>24769</v>
      </c>
      <c r="HS27">
        <v>26192</v>
      </c>
      <c r="HT27">
        <v>24679</v>
      </c>
      <c r="HU27" s="1">
        <f t="shared" si="28"/>
        <v>25301.7</v>
      </c>
      <c r="HV27" s="1">
        <f t="shared" si="29"/>
        <v>1023.9610881278644</v>
      </c>
      <c r="HW27" s="13"/>
    </row>
    <row r="28" spans="1:231" x14ac:dyDescent="0.25">
      <c r="A28" s="3">
        <v>26</v>
      </c>
      <c r="B28">
        <v>1313946</v>
      </c>
      <c r="C28">
        <v>1287879</v>
      </c>
      <c r="D28">
        <v>1230786</v>
      </c>
      <c r="E28">
        <v>1282492</v>
      </c>
      <c r="F28">
        <v>1175685</v>
      </c>
      <c r="G28">
        <v>1178586</v>
      </c>
      <c r="H28">
        <v>1291328</v>
      </c>
      <c r="I28">
        <v>1320143</v>
      </c>
      <c r="J28">
        <v>1268975</v>
      </c>
      <c r="K28">
        <v>1212994</v>
      </c>
      <c r="L28">
        <v>1280705</v>
      </c>
      <c r="M28">
        <v>1308644</v>
      </c>
      <c r="N28">
        <v>1288791</v>
      </c>
      <c r="O28">
        <v>1157405</v>
      </c>
      <c r="P28">
        <v>1316092</v>
      </c>
      <c r="Q28">
        <v>1123060</v>
      </c>
      <c r="R28">
        <v>1259508</v>
      </c>
      <c r="S28">
        <v>1276689</v>
      </c>
      <c r="T28">
        <v>1184779</v>
      </c>
      <c r="U28">
        <v>1273720</v>
      </c>
      <c r="V28" s="1">
        <f t="shared" si="10"/>
        <v>1251610.3500000001</v>
      </c>
      <c r="W28" s="1">
        <f t="shared" si="11"/>
        <v>57636.229815347047</v>
      </c>
      <c r="X28" s="13"/>
      <c r="Y28">
        <v>5537</v>
      </c>
      <c r="Z28">
        <v>5065</v>
      </c>
      <c r="AA28">
        <v>5774</v>
      </c>
      <c r="AB28">
        <v>5229</v>
      </c>
      <c r="AC28">
        <v>4750</v>
      </c>
      <c r="AD28">
        <v>4653</v>
      </c>
      <c r="AE28">
        <v>4695</v>
      </c>
      <c r="AF28">
        <v>5239</v>
      </c>
      <c r="AG28">
        <v>5098</v>
      </c>
      <c r="AH28">
        <v>5312</v>
      </c>
      <c r="AI28">
        <v>5018</v>
      </c>
      <c r="AJ28">
        <v>4607</v>
      </c>
      <c r="AK28">
        <v>5427</v>
      </c>
      <c r="AL28">
        <v>6559</v>
      </c>
      <c r="AM28">
        <v>6219</v>
      </c>
      <c r="AN28">
        <v>4712</v>
      </c>
      <c r="AO28">
        <v>5283</v>
      </c>
      <c r="AP28">
        <v>5325</v>
      </c>
      <c r="AQ28">
        <v>6923</v>
      </c>
      <c r="AR28">
        <v>6627</v>
      </c>
      <c r="AS28" s="1">
        <f t="shared" si="12"/>
        <v>5402.6</v>
      </c>
      <c r="AT28" s="1">
        <f t="shared" si="13"/>
        <v>671.17951399010985</v>
      </c>
      <c r="AU28" s="13"/>
      <c r="AV28">
        <v>6088</v>
      </c>
      <c r="AW28">
        <v>6466</v>
      </c>
      <c r="AX28">
        <v>4259</v>
      </c>
      <c r="AY28">
        <v>3978</v>
      </c>
      <c r="AZ28">
        <v>3769</v>
      </c>
      <c r="BA28">
        <v>4886</v>
      </c>
      <c r="BB28">
        <v>4784</v>
      </c>
      <c r="BC28">
        <v>4524</v>
      </c>
      <c r="BD28">
        <v>4782</v>
      </c>
      <c r="BE28">
        <v>4344</v>
      </c>
      <c r="BF28">
        <v>6056</v>
      </c>
      <c r="BG28">
        <v>4787</v>
      </c>
      <c r="BH28">
        <v>4798</v>
      </c>
      <c r="BI28">
        <v>4960</v>
      </c>
      <c r="BJ28">
        <v>5161</v>
      </c>
      <c r="BK28">
        <v>4374</v>
      </c>
      <c r="BL28">
        <v>4745</v>
      </c>
      <c r="BM28">
        <v>5931</v>
      </c>
      <c r="BN28">
        <v>4457</v>
      </c>
      <c r="BO28">
        <v>5214</v>
      </c>
      <c r="BP28" s="1">
        <f t="shared" si="14"/>
        <v>4918.1499999999996</v>
      </c>
      <c r="BQ28" s="1">
        <f t="shared" si="15"/>
        <v>705.87047501648624</v>
      </c>
      <c r="BR28" s="13"/>
      <c r="BS28">
        <v>4661</v>
      </c>
      <c r="BT28">
        <v>5080</v>
      </c>
      <c r="BU28">
        <v>5016</v>
      </c>
      <c r="BV28">
        <v>5379</v>
      </c>
      <c r="BW28">
        <v>5114</v>
      </c>
      <c r="BX28">
        <v>5454</v>
      </c>
      <c r="BY28">
        <v>5251</v>
      </c>
      <c r="BZ28">
        <v>5686</v>
      </c>
      <c r="CA28">
        <v>4671</v>
      </c>
      <c r="CB28">
        <v>6162</v>
      </c>
      <c r="CC28">
        <v>5416</v>
      </c>
      <c r="CD28">
        <v>5569</v>
      </c>
      <c r="CE28">
        <v>5123</v>
      </c>
      <c r="CF28">
        <v>4702</v>
      </c>
      <c r="CG28">
        <v>4791</v>
      </c>
      <c r="CH28">
        <v>4581</v>
      </c>
      <c r="CI28">
        <v>4927</v>
      </c>
      <c r="CJ28">
        <v>5026</v>
      </c>
      <c r="CK28">
        <v>4774</v>
      </c>
      <c r="CL28">
        <v>5233</v>
      </c>
      <c r="CM28" s="1">
        <f t="shared" si="16"/>
        <v>5130.8</v>
      </c>
      <c r="CN28" s="1">
        <f t="shared" si="17"/>
        <v>391.50997433015669</v>
      </c>
      <c r="CO28" s="13"/>
      <c r="CP28">
        <v>9676</v>
      </c>
      <c r="CQ28">
        <v>10554</v>
      </c>
      <c r="CR28">
        <v>11093</v>
      </c>
      <c r="CS28">
        <v>8621</v>
      </c>
      <c r="CT28">
        <v>9029</v>
      </c>
      <c r="CU28">
        <v>8056</v>
      </c>
      <c r="CV28">
        <v>9548</v>
      </c>
      <c r="CW28">
        <v>10746</v>
      </c>
      <c r="CX28">
        <v>9695</v>
      </c>
      <c r="CY28">
        <v>10436</v>
      </c>
      <c r="CZ28">
        <v>11753</v>
      </c>
      <c r="DA28">
        <v>10682</v>
      </c>
      <c r="DB28">
        <v>10554</v>
      </c>
      <c r="DC28">
        <v>9959</v>
      </c>
      <c r="DD28">
        <v>11115</v>
      </c>
      <c r="DE28">
        <v>9044</v>
      </c>
      <c r="DF28">
        <v>11457</v>
      </c>
      <c r="DG28">
        <v>10792</v>
      </c>
      <c r="DH28">
        <v>9317</v>
      </c>
      <c r="DI28">
        <v>8718</v>
      </c>
      <c r="DJ28" s="1">
        <f t="shared" si="18"/>
        <v>10042.25</v>
      </c>
      <c r="DK28" s="1">
        <f t="shared" si="19"/>
        <v>1002.5571243076377</v>
      </c>
      <c r="DL28" s="13"/>
      <c r="DM28">
        <v>12860</v>
      </c>
      <c r="DN28">
        <v>12971</v>
      </c>
      <c r="DO28">
        <v>12588</v>
      </c>
      <c r="DP28">
        <v>14049</v>
      </c>
      <c r="DQ28">
        <v>13603</v>
      </c>
      <c r="DR28">
        <v>12923</v>
      </c>
      <c r="DS28">
        <v>12351</v>
      </c>
      <c r="DT28">
        <v>13538</v>
      </c>
      <c r="DU28">
        <v>12757</v>
      </c>
      <c r="DV28">
        <v>13260</v>
      </c>
      <c r="DW28">
        <v>12818</v>
      </c>
      <c r="DX28">
        <v>13014</v>
      </c>
      <c r="DY28">
        <v>12542</v>
      </c>
      <c r="DZ28">
        <v>13013</v>
      </c>
      <c r="EA28">
        <v>13245</v>
      </c>
      <c r="EB28">
        <v>12567</v>
      </c>
      <c r="EC28">
        <v>13085</v>
      </c>
      <c r="ED28">
        <v>12609</v>
      </c>
      <c r="EE28">
        <v>13766</v>
      </c>
      <c r="EF28">
        <v>12282</v>
      </c>
      <c r="EG28" s="1">
        <f t="shared" si="20"/>
        <v>12992.05</v>
      </c>
      <c r="EH28" s="1">
        <f t="shared" si="21"/>
        <v>460.93963541878236</v>
      </c>
      <c r="EI28" s="13"/>
      <c r="EJ28">
        <v>13290</v>
      </c>
      <c r="EK28">
        <v>15030</v>
      </c>
      <c r="EL28">
        <v>14761</v>
      </c>
      <c r="EM28">
        <v>15045</v>
      </c>
      <c r="EN28">
        <v>14790</v>
      </c>
      <c r="EO28">
        <v>12918</v>
      </c>
      <c r="EP28">
        <v>13877</v>
      </c>
      <c r="EQ28">
        <v>13556</v>
      </c>
      <c r="ER28">
        <v>13699</v>
      </c>
      <c r="ES28">
        <v>15203</v>
      </c>
      <c r="ET28">
        <v>13588</v>
      </c>
      <c r="EU28">
        <v>15009</v>
      </c>
      <c r="EV28">
        <v>14313</v>
      </c>
      <c r="EW28">
        <v>13050</v>
      </c>
      <c r="EX28">
        <v>15164</v>
      </c>
      <c r="EY28">
        <v>13641</v>
      </c>
      <c r="EZ28">
        <v>15091</v>
      </c>
      <c r="FA28">
        <v>14341</v>
      </c>
      <c r="FB28">
        <v>13889</v>
      </c>
      <c r="FC28">
        <v>14177</v>
      </c>
      <c r="FD28" s="1">
        <f t="shared" si="22"/>
        <v>14221.6</v>
      </c>
      <c r="FE28" s="1">
        <f t="shared" si="23"/>
        <v>735.56769912768743</v>
      </c>
      <c r="FF28" s="13"/>
      <c r="FG28">
        <v>35450</v>
      </c>
      <c r="FH28">
        <v>35200</v>
      </c>
      <c r="FI28">
        <v>34592</v>
      </c>
      <c r="FJ28">
        <v>33987</v>
      </c>
      <c r="FK28">
        <v>34398</v>
      </c>
      <c r="FL28">
        <v>34751</v>
      </c>
      <c r="FM28">
        <v>35131</v>
      </c>
      <c r="FN28">
        <v>33895</v>
      </c>
      <c r="FO28">
        <v>34907</v>
      </c>
      <c r="FP28">
        <v>34087</v>
      </c>
      <c r="FQ28">
        <v>35381</v>
      </c>
      <c r="FR28">
        <v>34636</v>
      </c>
      <c r="FS28">
        <v>34409</v>
      </c>
      <c r="FT28">
        <v>36245</v>
      </c>
      <c r="FU28">
        <v>34374</v>
      </c>
      <c r="FV28">
        <v>35956</v>
      </c>
      <c r="FW28">
        <v>34239</v>
      </c>
      <c r="FX28">
        <v>33801</v>
      </c>
      <c r="FY28">
        <v>34202</v>
      </c>
      <c r="FZ28">
        <v>34070</v>
      </c>
      <c r="GA28" s="1">
        <f t="shared" si="24"/>
        <v>34685.550000000003</v>
      </c>
      <c r="GB28" s="1">
        <f t="shared" si="25"/>
        <v>669.46123674190426</v>
      </c>
      <c r="GC28" s="13"/>
      <c r="GD28">
        <v>25873</v>
      </c>
      <c r="GE28">
        <v>26485</v>
      </c>
      <c r="GF28">
        <v>26289</v>
      </c>
      <c r="GG28">
        <v>25172</v>
      </c>
      <c r="GH28">
        <v>25862</v>
      </c>
      <c r="GI28">
        <v>25302</v>
      </c>
      <c r="GJ28">
        <v>26033</v>
      </c>
      <c r="GK28">
        <v>26537</v>
      </c>
      <c r="GL28">
        <v>26312</v>
      </c>
      <c r="GM28">
        <v>25705</v>
      </c>
      <c r="GN28">
        <v>26166</v>
      </c>
      <c r="GO28">
        <v>27477</v>
      </c>
      <c r="GP28">
        <v>25136</v>
      </c>
      <c r="GQ28">
        <v>26639</v>
      </c>
      <c r="GR28">
        <v>26740</v>
      </c>
      <c r="GS28">
        <v>25230</v>
      </c>
      <c r="GT28">
        <v>24273</v>
      </c>
      <c r="GU28">
        <v>25773</v>
      </c>
      <c r="GV28">
        <v>27062</v>
      </c>
      <c r="GW28">
        <v>24739</v>
      </c>
      <c r="GX28" s="1">
        <f t="shared" si="26"/>
        <v>25940.25</v>
      </c>
      <c r="GY28" s="1">
        <f t="shared" si="27"/>
        <v>780.56254554007387</v>
      </c>
      <c r="GZ28" s="13"/>
      <c r="HA28">
        <v>26074</v>
      </c>
      <c r="HB28">
        <v>24446</v>
      </c>
      <c r="HC28">
        <v>26344</v>
      </c>
      <c r="HD28">
        <v>24105</v>
      </c>
      <c r="HE28">
        <v>23028</v>
      </c>
      <c r="HF28">
        <v>27197</v>
      </c>
      <c r="HG28">
        <v>25595</v>
      </c>
      <c r="HH28">
        <v>26986</v>
      </c>
      <c r="HI28">
        <v>25628</v>
      </c>
      <c r="HJ28">
        <v>24226</v>
      </c>
      <c r="HK28">
        <v>25060</v>
      </c>
      <c r="HL28">
        <v>24475</v>
      </c>
      <c r="HM28">
        <v>24117</v>
      </c>
      <c r="HN28">
        <v>26193</v>
      </c>
      <c r="HO28">
        <v>25503</v>
      </c>
      <c r="HP28">
        <v>24841</v>
      </c>
      <c r="HQ28">
        <v>25422</v>
      </c>
      <c r="HR28">
        <v>24352</v>
      </c>
      <c r="HS28">
        <v>26116</v>
      </c>
      <c r="HT28">
        <v>24679</v>
      </c>
      <c r="HU28" s="1">
        <f t="shared" si="28"/>
        <v>25219.35</v>
      </c>
      <c r="HV28" s="1">
        <f t="shared" si="29"/>
        <v>1044.5017125404822</v>
      </c>
      <c r="HW28" s="13"/>
    </row>
    <row r="29" spans="1:231" x14ac:dyDescent="0.25">
      <c r="A29" s="3">
        <v>27</v>
      </c>
      <c r="B29">
        <v>1313946</v>
      </c>
      <c r="C29">
        <v>1287879</v>
      </c>
      <c r="D29">
        <v>1198967</v>
      </c>
      <c r="E29">
        <v>1282492</v>
      </c>
      <c r="F29">
        <v>1175685</v>
      </c>
      <c r="G29">
        <v>1178586</v>
      </c>
      <c r="H29">
        <v>1291328</v>
      </c>
      <c r="I29">
        <v>1320143</v>
      </c>
      <c r="J29">
        <v>1268975</v>
      </c>
      <c r="K29">
        <v>1212994</v>
      </c>
      <c r="L29">
        <v>1255994</v>
      </c>
      <c r="M29">
        <v>1304216</v>
      </c>
      <c r="N29">
        <v>1265132</v>
      </c>
      <c r="O29">
        <v>1157405</v>
      </c>
      <c r="P29">
        <v>1316092</v>
      </c>
      <c r="Q29">
        <v>1109560</v>
      </c>
      <c r="R29">
        <v>1243623</v>
      </c>
      <c r="S29">
        <v>1271858</v>
      </c>
      <c r="T29">
        <v>1176229</v>
      </c>
      <c r="U29">
        <v>1273720</v>
      </c>
      <c r="V29" s="1">
        <f t="shared" si="10"/>
        <v>1245241.2</v>
      </c>
      <c r="W29" s="1">
        <f t="shared" si="11"/>
        <v>59204.813070898213</v>
      </c>
      <c r="X29" s="13"/>
      <c r="Y29">
        <v>5472</v>
      </c>
      <c r="Z29">
        <v>5052</v>
      </c>
      <c r="AA29">
        <v>5671</v>
      </c>
      <c r="AB29">
        <v>5229</v>
      </c>
      <c r="AC29">
        <v>4750</v>
      </c>
      <c r="AD29">
        <v>4548</v>
      </c>
      <c r="AE29">
        <v>4695</v>
      </c>
      <c r="AF29">
        <v>5239</v>
      </c>
      <c r="AG29">
        <v>5098</v>
      </c>
      <c r="AH29">
        <v>5312</v>
      </c>
      <c r="AI29">
        <v>4946</v>
      </c>
      <c r="AJ29">
        <v>4607</v>
      </c>
      <c r="AK29">
        <v>4754</v>
      </c>
      <c r="AL29">
        <v>6559</v>
      </c>
      <c r="AM29">
        <v>6219</v>
      </c>
      <c r="AN29">
        <v>4712</v>
      </c>
      <c r="AO29">
        <v>4908</v>
      </c>
      <c r="AP29">
        <v>5325</v>
      </c>
      <c r="AQ29">
        <v>6923</v>
      </c>
      <c r="AR29">
        <v>6627</v>
      </c>
      <c r="AS29" s="1">
        <f t="shared" si="12"/>
        <v>5332.3</v>
      </c>
      <c r="AT29" s="1">
        <f t="shared" si="13"/>
        <v>697.13758326459492</v>
      </c>
      <c r="AU29" s="13"/>
      <c r="AV29">
        <v>5907</v>
      </c>
      <c r="AW29">
        <v>6441</v>
      </c>
      <c r="AX29">
        <v>3734</v>
      </c>
      <c r="AY29">
        <v>3978</v>
      </c>
      <c r="AZ29">
        <v>3536</v>
      </c>
      <c r="BA29">
        <v>4886</v>
      </c>
      <c r="BB29">
        <v>4674</v>
      </c>
      <c r="BC29">
        <v>4524</v>
      </c>
      <c r="BD29">
        <v>4630</v>
      </c>
      <c r="BE29">
        <v>4344</v>
      </c>
      <c r="BF29">
        <v>6056</v>
      </c>
      <c r="BG29">
        <v>4787</v>
      </c>
      <c r="BH29">
        <v>4494</v>
      </c>
      <c r="BI29">
        <v>4960</v>
      </c>
      <c r="BJ29">
        <v>5014</v>
      </c>
      <c r="BK29">
        <v>4341</v>
      </c>
      <c r="BL29">
        <v>4745</v>
      </c>
      <c r="BM29">
        <v>5605</v>
      </c>
      <c r="BN29">
        <v>4457</v>
      </c>
      <c r="BO29">
        <v>5214</v>
      </c>
      <c r="BP29" s="1">
        <f t="shared" si="14"/>
        <v>4816.3500000000004</v>
      </c>
      <c r="BQ29" s="1">
        <f t="shared" si="15"/>
        <v>726.3785703749802</v>
      </c>
      <c r="BR29" s="13"/>
      <c r="BS29">
        <v>4661</v>
      </c>
      <c r="BT29">
        <v>5080</v>
      </c>
      <c r="BU29">
        <v>5016</v>
      </c>
      <c r="BV29">
        <v>5091</v>
      </c>
      <c r="BW29">
        <v>5114</v>
      </c>
      <c r="BX29">
        <v>5009</v>
      </c>
      <c r="BY29">
        <v>5210</v>
      </c>
      <c r="BZ29">
        <v>5686</v>
      </c>
      <c r="CA29">
        <v>4671</v>
      </c>
      <c r="CB29">
        <v>6162</v>
      </c>
      <c r="CC29">
        <v>5232</v>
      </c>
      <c r="CD29">
        <v>5533</v>
      </c>
      <c r="CE29">
        <v>4776</v>
      </c>
      <c r="CF29">
        <v>4702</v>
      </c>
      <c r="CG29">
        <v>4791</v>
      </c>
      <c r="CH29">
        <v>4581</v>
      </c>
      <c r="CI29">
        <v>4757</v>
      </c>
      <c r="CJ29">
        <v>5026</v>
      </c>
      <c r="CK29">
        <v>4774</v>
      </c>
      <c r="CL29">
        <v>4805</v>
      </c>
      <c r="CM29" s="1">
        <f t="shared" si="16"/>
        <v>5033.8500000000004</v>
      </c>
      <c r="CN29" s="1">
        <f t="shared" si="17"/>
        <v>383.2858300276701</v>
      </c>
      <c r="CO29" s="13"/>
      <c r="CP29">
        <v>9676</v>
      </c>
      <c r="CQ29">
        <v>9923</v>
      </c>
      <c r="CR29">
        <v>11093</v>
      </c>
      <c r="CS29">
        <v>8621</v>
      </c>
      <c r="CT29">
        <v>9029</v>
      </c>
      <c r="CU29">
        <v>8056</v>
      </c>
      <c r="CV29">
        <v>9548</v>
      </c>
      <c r="CW29">
        <v>10683</v>
      </c>
      <c r="CX29">
        <v>9695</v>
      </c>
      <c r="CY29">
        <v>10430</v>
      </c>
      <c r="CZ29">
        <v>11753</v>
      </c>
      <c r="DA29">
        <v>9172</v>
      </c>
      <c r="DB29">
        <v>10554</v>
      </c>
      <c r="DC29">
        <v>9959</v>
      </c>
      <c r="DD29">
        <v>10523</v>
      </c>
      <c r="DE29">
        <v>8328</v>
      </c>
      <c r="DF29">
        <v>11332</v>
      </c>
      <c r="DG29">
        <v>10792</v>
      </c>
      <c r="DH29">
        <v>9317</v>
      </c>
      <c r="DI29">
        <v>8718</v>
      </c>
      <c r="DJ29" s="1">
        <f t="shared" si="18"/>
        <v>9860.1</v>
      </c>
      <c r="DK29" s="1">
        <f t="shared" si="19"/>
        <v>1003.350731299878</v>
      </c>
      <c r="DL29" s="13"/>
      <c r="DM29">
        <v>12860</v>
      </c>
      <c r="DN29">
        <v>12971</v>
      </c>
      <c r="DO29">
        <v>12360</v>
      </c>
      <c r="DP29">
        <v>14049</v>
      </c>
      <c r="DQ29">
        <v>13603</v>
      </c>
      <c r="DR29">
        <v>12696</v>
      </c>
      <c r="DS29">
        <v>12351</v>
      </c>
      <c r="DT29">
        <v>13538</v>
      </c>
      <c r="DU29">
        <v>12757</v>
      </c>
      <c r="DV29">
        <v>12930</v>
      </c>
      <c r="DW29">
        <v>12818</v>
      </c>
      <c r="DX29">
        <v>11828</v>
      </c>
      <c r="DY29">
        <v>12542</v>
      </c>
      <c r="DZ29">
        <v>13013</v>
      </c>
      <c r="EA29">
        <v>13245</v>
      </c>
      <c r="EB29">
        <v>12455</v>
      </c>
      <c r="EC29">
        <v>13085</v>
      </c>
      <c r="ED29">
        <v>12609</v>
      </c>
      <c r="EE29">
        <v>13766</v>
      </c>
      <c r="EF29">
        <v>12282</v>
      </c>
      <c r="EG29" s="1">
        <f t="shared" si="20"/>
        <v>12887.9</v>
      </c>
      <c r="EH29" s="1">
        <f t="shared" si="21"/>
        <v>535.99486004998232</v>
      </c>
      <c r="EI29" s="13"/>
      <c r="EJ29">
        <v>13290</v>
      </c>
      <c r="EK29">
        <v>13925</v>
      </c>
      <c r="EL29">
        <v>14564</v>
      </c>
      <c r="EM29">
        <v>15045</v>
      </c>
      <c r="EN29">
        <v>14790</v>
      </c>
      <c r="EO29">
        <v>12918</v>
      </c>
      <c r="EP29">
        <v>13877</v>
      </c>
      <c r="EQ29">
        <v>13556</v>
      </c>
      <c r="ER29">
        <v>13699</v>
      </c>
      <c r="ES29">
        <v>15203</v>
      </c>
      <c r="ET29">
        <v>13588</v>
      </c>
      <c r="EU29">
        <v>14456</v>
      </c>
      <c r="EV29">
        <v>14313</v>
      </c>
      <c r="EW29">
        <v>13050</v>
      </c>
      <c r="EX29">
        <v>14522</v>
      </c>
      <c r="EY29">
        <v>13125</v>
      </c>
      <c r="EZ29">
        <v>15091</v>
      </c>
      <c r="FA29">
        <v>14341</v>
      </c>
      <c r="FB29">
        <v>13889</v>
      </c>
      <c r="FC29">
        <v>14084</v>
      </c>
      <c r="FD29" s="1">
        <f t="shared" si="22"/>
        <v>14066.3</v>
      </c>
      <c r="FE29" s="1">
        <f t="shared" si="23"/>
        <v>675.24174189692974</v>
      </c>
      <c r="FF29" s="13"/>
      <c r="FG29">
        <v>35450</v>
      </c>
      <c r="FH29">
        <v>35200</v>
      </c>
      <c r="FI29">
        <v>34533</v>
      </c>
      <c r="FJ29">
        <v>33942</v>
      </c>
      <c r="FK29">
        <v>34398</v>
      </c>
      <c r="FL29">
        <v>34751</v>
      </c>
      <c r="FM29">
        <v>34896</v>
      </c>
      <c r="FN29">
        <v>33895</v>
      </c>
      <c r="FO29">
        <v>34907</v>
      </c>
      <c r="FP29">
        <v>34002</v>
      </c>
      <c r="FQ29">
        <v>35381</v>
      </c>
      <c r="FR29">
        <v>34636</v>
      </c>
      <c r="FS29">
        <v>34377</v>
      </c>
      <c r="FT29">
        <v>36067</v>
      </c>
      <c r="FU29">
        <v>34374</v>
      </c>
      <c r="FV29">
        <v>35956</v>
      </c>
      <c r="FW29">
        <v>34067</v>
      </c>
      <c r="FX29">
        <v>33801</v>
      </c>
      <c r="FY29">
        <v>34202</v>
      </c>
      <c r="FZ29">
        <v>33824</v>
      </c>
      <c r="GA29" s="1">
        <f t="shared" si="24"/>
        <v>34632.949999999997</v>
      </c>
      <c r="GB29" s="1">
        <f t="shared" si="25"/>
        <v>670.23484503567852</v>
      </c>
      <c r="GC29" s="13"/>
      <c r="GD29">
        <v>25873</v>
      </c>
      <c r="GE29">
        <v>26166</v>
      </c>
      <c r="GF29">
        <v>26289</v>
      </c>
      <c r="GG29">
        <v>25172</v>
      </c>
      <c r="GH29">
        <v>25862</v>
      </c>
      <c r="GI29">
        <v>25302</v>
      </c>
      <c r="GJ29">
        <v>26033</v>
      </c>
      <c r="GK29">
        <v>26343</v>
      </c>
      <c r="GL29">
        <v>26312</v>
      </c>
      <c r="GM29">
        <v>25705</v>
      </c>
      <c r="GN29">
        <v>26166</v>
      </c>
      <c r="GO29">
        <v>27477</v>
      </c>
      <c r="GP29">
        <v>25136</v>
      </c>
      <c r="GQ29">
        <v>26639</v>
      </c>
      <c r="GR29">
        <v>26740</v>
      </c>
      <c r="GS29">
        <v>25230</v>
      </c>
      <c r="GT29">
        <v>24273</v>
      </c>
      <c r="GU29">
        <v>25615</v>
      </c>
      <c r="GV29">
        <v>27062</v>
      </c>
      <c r="GW29">
        <v>23737</v>
      </c>
      <c r="GX29" s="1">
        <f t="shared" si="26"/>
        <v>25856.6</v>
      </c>
      <c r="GY29" s="1">
        <f t="shared" si="27"/>
        <v>868.76472073858986</v>
      </c>
      <c r="GZ29" s="13"/>
      <c r="HA29">
        <v>25503</v>
      </c>
      <c r="HB29">
        <v>24446</v>
      </c>
      <c r="HC29">
        <v>26123</v>
      </c>
      <c r="HD29">
        <v>24105</v>
      </c>
      <c r="HE29">
        <v>23028</v>
      </c>
      <c r="HF29">
        <v>27197</v>
      </c>
      <c r="HG29">
        <v>25595</v>
      </c>
      <c r="HH29">
        <v>26986</v>
      </c>
      <c r="HI29">
        <v>25628</v>
      </c>
      <c r="HJ29">
        <v>24226</v>
      </c>
      <c r="HK29">
        <v>24850</v>
      </c>
      <c r="HL29">
        <v>24475</v>
      </c>
      <c r="HM29">
        <v>24117</v>
      </c>
      <c r="HN29">
        <v>26193</v>
      </c>
      <c r="HO29">
        <v>24765</v>
      </c>
      <c r="HP29">
        <v>24841</v>
      </c>
      <c r="HQ29">
        <v>25387</v>
      </c>
      <c r="HR29">
        <v>24352</v>
      </c>
      <c r="HS29">
        <v>25757</v>
      </c>
      <c r="HT29">
        <v>24679</v>
      </c>
      <c r="HU29" s="1">
        <f t="shared" si="28"/>
        <v>25112.65</v>
      </c>
      <c r="HV29" s="1">
        <f t="shared" si="29"/>
        <v>1005.059315413772</v>
      </c>
      <c r="HW29" s="13"/>
    </row>
    <row r="30" spans="1:231" x14ac:dyDescent="0.25">
      <c r="A30" s="3">
        <v>28</v>
      </c>
      <c r="B30">
        <v>1313221</v>
      </c>
      <c r="C30">
        <v>1287879</v>
      </c>
      <c r="D30">
        <v>1198967</v>
      </c>
      <c r="E30">
        <v>1282492</v>
      </c>
      <c r="F30">
        <v>1175685</v>
      </c>
      <c r="G30">
        <v>1178586</v>
      </c>
      <c r="H30">
        <v>1288133</v>
      </c>
      <c r="I30">
        <v>1320143</v>
      </c>
      <c r="J30">
        <v>1263056</v>
      </c>
      <c r="K30">
        <v>1212994</v>
      </c>
      <c r="L30">
        <v>1255994</v>
      </c>
      <c r="M30">
        <v>1290634</v>
      </c>
      <c r="N30">
        <v>1265132</v>
      </c>
      <c r="O30">
        <v>1143992</v>
      </c>
      <c r="P30">
        <v>1304592</v>
      </c>
      <c r="Q30">
        <v>1109560</v>
      </c>
      <c r="R30">
        <v>1243623</v>
      </c>
      <c r="S30">
        <v>1237679</v>
      </c>
      <c r="T30">
        <v>1176229</v>
      </c>
      <c r="U30">
        <v>1230854</v>
      </c>
      <c r="V30" s="1">
        <f t="shared" si="10"/>
        <v>1238972.25</v>
      </c>
      <c r="W30" s="1">
        <f t="shared" si="11"/>
        <v>57902.909959582343</v>
      </c>
      <c r="X30" s="13"/>
      <c r="Y30">
        <v>5156</v>
      </c>
      <c r="Z30">
        <v>5019</v>
      </c>
      <c r="AA30">
        <v>5671</v>
      </c>
      <c r="AB30">
        <v>5229</v>
      </c>
      <c r="AC30">
        <v>4750</v>
      </c>
      <c r="AD30">
        <v>4548</v>
      </c>
      <c r="AE30">
        <v>4695</v>
      </c>
      <c r="AF30">
        <v>5239</v>
      </c>
      <c r="AG30">
        <v>4877</v>
      </c>
      <c r="AH30">
        <v>5312</v>
      </c>
      <c r="AI30">
        <v>4912</v>
      </c>
      <c r="AJ30">
        <v>4502</v>
      </c>
      <c r="AK30">
        <v>4754</v>
      </c>
      <c r="AL30">
        <v>6559</v>
      </c>
      <c r="AM30">
        <v>5746</v>
      </c>
      <c r="AN30">
        <v>4712</v>
      </c>
      <c r="AO30">
        <v>4908</v>
      </c>
      <c r="AP30">
        <v>5325</v>
      </c>
      <c r="AQ30">
        <v>6923</v>
      </c>
      <c r="AR30">
        <v>6474</v>
      </c>
      <c r="AS30" s="1">
        <f t="shared" si="12"/>
        <v>5265.55</v>
      </c>
      <c r="AT30" s="1">
        <f t="shared" si="13"/>
        <v>671.46723486704843</v>
      </c>
      <c r="AU30" s="13"/>
      <c r="AV30">
        <v>5862</v>
      </c>
      <c r="AW30">
        <v>6062</v>
      </c>
      <c r="AX30">
        <v>3734</v>
      </c>
      <c r="AY30">
        <v>3978</v>
      </c>
      <c r="AZ30">
        <v>3536</v>
      </c>
      <c r="BA30">
        <v>4886</v>
      </c>
      <c r="BB30">
        <v>4674</v>
      </c>
      <c r="BC30">
        <v>4524</v>
      </c>
      <c r="BD30">
        <v>4630</v>
      </c>
      <c r="BE30">
        <v>4344</v>
      </c>
      <c r="BF30">
        <v>5443</v>
      </c>
      <c r="BG30">
        <v>4787</v>
      </c>
      <c r="BH30">
        <v>4494</v>
      </c>
      <c r="BI30">
        <v>4469</v>
      </c>
      <c r="BJ30">
        <v>5014</v>
      </c>
      <c r="BK30">
        <v>4341</v>
      </c>
      <c r="BL30">
        <v>4745</v>
      </c>
      <c r="BM30">
        <v>5605</v>
      </c>
      <c r="BN30">
        <v>4457</v>
      </c>
      <c r="BO30">
        <v>5214</v>
      </c>
      <c r="BP30" s="1">
        <f t="shared" si="14"/>
        <v>4739.95</v>
      </c>
      <c r="BQ30" s="1">
        <f t="shared" si="15"/>
        <v>640.61591261847377</v>
      </c>
      <c r="BR30" s="13"/>
      <c r="BS30">
        <v>4661</v>
      </c>
      <c r="BT30">
        <v>5080</v>
      </c>
      <c r="BU30">
        <v>5016</v>
      </c>
      <c r="BV30">
        <v>5091</v>
      </c>
      <c r="BW30">
        <v>4728</v>
      </c>
      <c r="BX30">
        <v>5009</v>
      </c>
      <c r="BY30">
        <v>5158</v>
      </c>
      <c r="BZ30">
        <v>5435</v>
      </c>
      <c r="CA30">
        <v>4633</v>
      </c>
      <c r="CB30">
        <v>5677</v>
      </c>
      <c r="CC30">
        <v>5232</v>
      </c>
      <c r="CD30">
        <v>5483</v>
      </c>
      <c r="CE30">
        <v>4776</v>
      </c>
      <c r="CF30">
        <v>4702</v>
      </c>
      <c r="CG30">
        <v>4791</v>
      </c>
      <c r="CH30">
        <v>4581</v>
      </c>
      <c r="CI30">
        <v>4757</v>
      </c>
      <c r="CJ30">
        <v>4676</v>
      </c>
      <c r="CK30">
        <v>4774</v>
      </c>
      <c r="CL30">
        <v>4805</v>
      </c>
      <c r="CM30" s="1">
        <f t="shared" si="16"/>
        <v>4953.25</v>
      </c>
      <c r="CN30" s="1">
        <f t="shared" si="17"/>
        <v>305.44064480681021</v>
      </c>
      <c r="CO30" s="13"/>
      <c r="CP30">
        <v>9627</v>
      </c>
      <c r="CQ30">
        <v>9923</v>
      </c>
      <c r="CR30">
        <v>11093</v>
      </c>
      <c r="CS30">
        <v>8383</v>
      </c>
      <c r="CT30">
        <v>9029</v>
      </c>
      <c r="CU30">
        <v>7318</v>
      </c>
      <c r="CV30">
        <v>9312</v>
      </c>
      <c r="CW30">
        <v>10683</v>
      </c>
      <c r="CX30">
        <v>9693</v>
      </c>
      <c r="CY30">
        <v>10430</v>
      </c>
      <c r="CZ30">
        <v>11753</v>
      </c>
      <c r="DA30">
        <v>9172</v>
      </c>
      <c r="DB30">
        <v>10554</v>
      </c>
      <c r="DC30">
        <v>9959</v>
      </c>
      <c r="DD30">
        <v>10523</v>
      </c>
      <c r="DE30">
        <v>8328</v>
      </c>
      <c r="DF30">
        <v>11033</v>
      </c>
      <c r="DG30">
        <v>10373</v>
      </c>
      <c r="DH30">
        <v>9007</v>
      </c>
      <c r="DI30">
        <v>8363</v>
      </c>
      <c r="DJ30" s="1">
        <f t="shared" si="18"/>
        <v>9727.7999999999993</v>
      </c>
      <c r="DK30" s="1">
        <f t="shared" si="19"/>
        <v>1091.6919254075299</v>
      </c>
      <c r="DL30" s="13"/>
      <c r="DM30">
        <v>12565</v>
      </c>
      <c r="DN30">
        <v>12787</v>
      </c>
      <c r="DO30">
        <v>12145</v>
      </c>
      <c r="DP30">
        <v>14049</v>
      </c>
      <c r="DQ30">
        <v>13543</v>
      </c>
      <c r="DR30">
        <v>12442</v>
      </c>
      <c r="DS30">
        <v>12351</v>
      </c>
      <c r="DT30">
        <v>13434</v>
      </c>
      <c r="DU30">
        <v>12757</v>
      </c>
      <c r="DV30">
        <v>12930</v>
      </c>
      <c r="DW30">
        <v>12818</v>
      </c>
      <c r="DX30">
        <v>11828</v>
      </c>
      <c r="DY30">
        <v>12542</v>
      </c>
      <c r="DZ30">
        <v>13013</v>
      </c>
      <c r="EA30">
        <v>13245</v>
      </c>
      <c r="EB30">
        <v>12455</v>
      </c>
      <c r="EC30">
        <v>13085</v>
      </c>
      <c r="ED30">
        <v>12609</v>
      </c>
      <c r="EE30">
        <v>13766</v>
      </c>
      <c r="EF30">
        <v>12282</v>
      </c>
      <c r="EG30" s="1">
        <f t="shared" si="20"/>
        <v>12832.3</v>
      </c>
      <c r="EH30" s="1">
        <f t="shared" si="21"/>
        <v>548.60505830697548</v>
      </c>
      <c r="EI30" s="13"/>
      <c r="EJ30">
        <v>13290</v>
      </c>
      <c r="EK30">
        <v>13736</v>
      </c>
      <c r="EL30">
        <v>14564</v>
      </c>
      <c r="EM30">
        <v>15045</v>
      </c>
      <c r="EN30">
        <v>14259</v>
      </c>
      <c r="EO30">
        <v>12918</v>
      </c>
      <c r="EP30">
        <v>13877</v>
      </c>
      <c r="EQ30">
        <v>13556</v>
      </c>
      <c r="ER30">
        <v>13699</v>
      </c>
      <c r="ES30">
        <v>14842</v>
      </c>
      <c r="ET30">
        <v>13588</v>
      </c>
      <c r="EU30">
        <v>14456</v>
      </c>
      <c r="EV30">
        <v>14313</v>
      </c>
      <c r="EW30">
        <v>12501</v>
      </c>
      <c r="EX30">
        <v>14522</v>
      </c>
      <c r="EY30">
        <v>12734</v>
      </c>
      <c r="EZ30">
        <v>15091</v>
      </c>
      <c r="FA30">
        <v>14310</v>
      </c>
      <c r="FB30">
        <v>13889</v>
      </c>
      <c r="FC30">
        <v>14084</v>
      </c>
      <c r="FD30" s="1">
        <f t="shared" si="22"/>
        <v>13963.7</v>
      </c>
      <c r="FE30" s="1">
        <f t="shared" si="23"/>
        <v>711.01498577737436</v>
      </c>
      <c r="FF30" s="13"/>
      <c r="FG30">
        <v>35450</v>
      </c>
      <c r="FH30">
        <v>34703</v>
      </c>
      <c r="FI30">
        <v>34281</v>
      </c>
      <c r="FJ30">
        <v>33672</v>
      </c>
      <c r="FK30">
        <v>34398</v>
      </c>
      <c r="FL30">
        <v>34751</v>
      </c>
      <c r="FM30">
        <v>34896</v>
      </c>
      <c r="FN30">
        <v>33895</v>
      </c>
      <c r="FO30">
        <v>34646</v>
      </c>
      <c r="FP30">
        <v>34002</v>
      </c>
      <c r="FQ30">
        <v>35381</v>
      </c>
      <c r="FR30">
        <v>34636</v>
      </c>
      <c r="FS30">
        <v>34357</v>
      </c>
      <c r="FT30">
        <v>36067</v>
      </c>
      <c r="FU30">
        <v>34374</v>
      </c>
      <c r="FV30">
        <v>35818</v>
      </c>
      <c r="FW30">
        <v>34067</v>
      </c>
      <c r="FX30">
        <v>33801</v>
      </c>
      <c r="FY30">
        <v>34202</v>
      </c>
      <c r="FZ30">
        <v>33824</v>
      </c>
      <c r="GA30" s="1">
        <f t="shared" si="24"/>
        <v>34561.050000000003</v>
      </c>
      <c r="GB30" s="1">
        <f t="shared" si="25"/>
        <v>660.06601753157986</v>
      </c>
      <c r="GC30" s="13"/>
      <c r="GD30">
        <v>25708</v>
      </c>
      <c r="GE30">
        <v>26166</v>
      </c>
      <c r="GF30">
        <v>26267</v>
      </c>
      <c r="GG30">
        <v>25172</v>
      </c>
      <c r="GH30">
        <v>25668</v>
      </c>
      <c r="GI30">
        <v>25291</v>
      </c>
      <c r="GJ30">
        <v>26033</v>
      </c>
      <c r="GK30">
        <v>26343</v>
      </c>
      <c r="GL30">
        <v>26312</v>
      </c>
      <c r="GM30">
        <v>25705</v>
      </c>
      <c r="GN30">
        <v>26166</v>
      </c>
      <c r="GO30">
        <v>27477</v>
      </c>
      <c r="GP30">
        <v>25136</v>
      </c>
      <c r="GQ30">
        <v>26639</v>
      </c>
      <c r="GR30">
        <v>26740</v>
      </c>
      <c r="GS30">
        <v>25230</v>
      </c>
      <c r="GT30">
        <v>24273</v>
      </c>
      <c r="GU30">
        <v>25615</v>
      </c>
      <c r="GV30">
        <v>27062</v>
      </c>
      <c r="GW30">
        <v>23737</v>
      </c>
      <c r="GX30" s="1">
        <f t="shared" si="26"/>
        <v>25837</v>
      </c>
      <c r="GY30" s="1">
        <f t="shared" si="27"/>
        <v>870.01419528649069</v>
      </c>
      <c r="GZ30" s="13"/>
      <c r="HA30">
        <v>25503</v>
      </c>
      <c r="HB30">
        <v>24446</v>
      </c>
      <c r="HC30">
        <v>25829</v>
      </c>
      <c r="HD30">
        <v>24091</v>
      </c>
      <c r="HE30">
        <v>23028</v>
      </c>
      <c r="HF30">
        <v>27197</v>
      </c>
      <c r="HG30">
        <v>25595</v>
      </c>
      <c r="HH30">
        <v>26986</v>
      </c>
      <c r="HI30">
        <v>25628</v>
      </c>
      <c r="HJ30">
        <v>24226</v>
      </c>
      <c r="HK30">
        <v>24850</v>
      </c>
      <c r="HL30">
        <v>24475</v>
      </c>
      <c r="HM30">
        <v>24117</v>
      </c>
      <c r="HN30">
        <v>25967</v>
      </c>
      <c r="HO30">
        <v>24765</v>
      </c>
      <c r="HP30">
        <v>24841</v>
      </c>
      <c r="HQ30">
        <v>25387</v>
      </c>
      <c r="HR30">
        <v>24352</v>
      </c>
      <c r="HS30">
        <v>25757</v>
      </c>
      <c r="HT30">
        <v>24679</v>
      </c>
      <c r="HU30" s="1">
        <f t="shared" si="28"/>
        <v>25085.95</v>
      </c>
      <c r="HV30" s="1">
        <f t="shared" si="29"/>
        <v>981.63498689686094</v>
      </c>
      <c r="HW30" s="13"/>
    </row>
    <row r="31" spans="1:231" x14ac:dyDescent="0.25">
      <c r="A31" s="3">
        <v>29</v>
      </c>
      <c r="B31">
        <v>1313221</v>
      </c>
      <c r="C31">
        <v>1287879</v>
      </c>
      <c r="D31">
        <v>1198967</v>
      </c>
      <c r="E31">
        <v>1280815</v>
      </c>
      <c r="F31">
        <v>1175685</v>
      </c>
      <c r="G31">
        <v>1145667</v>
      </c>
      <c r="H31">
        <v>1279589</v>
      </c>
      <c r="I31">
        <v>1320143</v>
      </c>
      <c r="J31">
        <v>1241605</v>
      </c>
      <c r="K31">
        <v>1212994</v>
      </c>
      <c r="L31">
        <v>1252218</v>
      </c>
      <c r="M31">
        <v>1282170</v>
      </c>
      <c r="N31">
        <v>1265132</v>
      </c>
      <c r="O31">
        <v>1139056</v>
      </c>
      <c r="P31">
        <v>1304592</v>
      </c>
      <c r="Q31">
        <v>1109560</v>
      </c>
      <c r="R31">
        <v>1243623</v>
      </c>
      <c r="S31">
        <v>1184502</v>
      </c>
      <c r="T31">
        <v>1176229</v>
      </c>
      <c r="U31">
        <v>1226828</v>
      </c>
      <c r="V31" s="1">
        <f t="shared" si="10"/>
        <v>1232023.75</v>
      </c>
      <c r="W31" s="1">
        <f t="shared" si="11"/>
        <v>60314.637637040476</v>
      </c>
      <c r="X31" s="13"/>
      <c r="Y31">
        <v>5156</v>
      </c>
      <c r="Z31">
        <v>5019</v>
      </c>
      <c r="AA31">
        <v>5460</v>
      </c>
      <c r="AB31">
        <v>4879</v>
      </c>
      <c r="AC31">
        <v>4750</v>
      </c>
      <c r="AD31">
        <v>4523</v>
      </c>
      <c r="AE31">
        <v>4640</v>
      </c>
      <c r="AF31">
        <v>5113</v>
      </c>
      <c r="AG31">
        <v>4877</v>
      </c>
      <c r="AH31">
        <v>5048</v>
      </c>
      <c r="AI31">
        <v>4912</v>
      </c>
      <c r="AJ31">
        <v>4492</v>
      </c>
      <c r="AK31">
        <v>4754</v>
      </c>
      <c r="AL31">
        <v>5940</v>
      </c>
      <c r="AM31">
        <v>5746</v>
      </c>
      <c r="AN31">
        <v>4712</v>
      </c>
      <c r="AO31">
        <v>4908</v>
      </c>
      <c r="AP31">
        <v>5196</v>
      </c>
      <c r="AQ31">
        <v>6803</v>
      </c>
      <c r="AR31">
        <v>5884</v>
      </c>
      <c r="AS31" s="1">
        <f t="shared" si="12"/>
        <v>5140.6000000000004</v>
      </c>
      <c r="AT31" s="1">
        <f t="shared" si="13"/>
        <v>558.29789539277328</v>
      </c>
      <c r="AU31" s="13"/>
      <c r="AV31">
        <v>5862</v>
      </c>
      <c r="AW31">
        <v>5924</v>
      </c>
      <c r="AX31">
        <v>3734</v>
      </c>
      <c r="AY31">
        <v>3978</v>
      </c>
      <c r="AZ31">
        <v>3536</v>
      </c>
      <c r="BA31">
        <v>4858</v>
      </c>
      <c r="BB31">
        <v>4513</v>
      </c>
      <c r="BC31">
        <v>4194</v>
      </c>
      <c r="BD31">
        <v>4630</v>
      </c>
      <c r="BE31">
        <v>4344</v>
      </c>
      <c r="BF31">
        <v>5443</v>
      </c>
      <c r="BG31">
        <v>4787</v>
      </c>
      <c r="BH31">
        <v>4370</v>
      </c>
      <c r="BI31">
        <v>4469</v>
      </c>
      <c r="BJ31">
        <v>5007</v>
      </c>
      <c r="BK31">
        <v>4341</v>
      </c>
      <c r="BL31">
        <v>4745</v>
      </c>
      <c r="BM31">
        <v>5605</v>
      </c>
      <c r="BN31">
        <v>4408</v>
      </c>
      <c r="BO31">
        <v>5214</v>
      </c>
      <c r="BP31" s="1">
        <f t="shared" si="14"/>
        <v>4698.1000000000004</v>
      </c>
      <c r="BQ31" s="1">
        <f t="shared" si="15"/>
        <v>641.12431711798297</v>
      </c>
      <c r="BR31" s="13"/>
      <c r="BS31">
        <v>4588</v>
      </c>
      <c r="BT31">
        <v>5080</v>
      </c>
      <c r="BU31">
        <v>4968</v>
      </c>
      <c r="BV31">
        <v>5091</v>
      </c>
      <c r="BW31">
        <v>4728</v>
      </c>
      <c r="BX31">
        <v>5009</v>
      </c>
      <c r="BY31">
        <v>5158</v>
      </c>
      <c r="BZ31">
        <v>5435</v>
      </c>
      <c r="CA31">
        <v>4633</v>
      </c>
      <c r="CB31">
        <v>5635</v>
      </c>
      <c r="CC31">
        <v>5232</v>
      </c>
      <c r="CD31">
        <v>5483</v>
      </c>
      <c r="CE31">
        <v>4776</v>
      </c>
      <c r="CF31">
        <v>4702</v>
      </c>
      <c r="CG31">
        <v>4749</v>
      </c>
      <c r="CH31">
        <v>4581</v>
      </c>
      <c r="CI31">
        <v>4735</v>
      </c>
      <c r="CJ31">
        <v>4676</v>
      </c>
      <c r="CK31">
        <v>4762</v>
      </c>
      <c r="CL31">
        <v>4805</v>
      </c>
      <c r="CM31" s="1">
        <f t="shared" si="16"/>
        <v>4941.3</v>
      </c>
      <c r="CN31" s="1">
        <f t="shared" si="17"/>
        <v>306.36809559743648</v>
      </c>
      <c r="CO31" s="13"/>
      <c r="CP31">
        <v>9627</v>
      </c>
      <c r="CQ31">
        <v>9923</v>
      </c>
      <c r="CR31">
        <v>11093</v>
      </c>
      <c r="CS31">
        <v>8383</v>
      </c>
      <c r="CT31">
        <v>9029</v>
      </c>
      <c r="CU31">
        <v>7318</v>
      </c>
      <c r="CV31">
        <v>9312</v>
      </c>
      <c r="CW31">
        <v>10490</v>
      </c>
      <c r="CX31">
        <v>9307</v>
      </c>
      <c r="CY31">
        <v>10035</v>
      </c>
      <c r="CZ31">
        <v>11753</v>
      </c>
      <c r="DA31">
        <v>9172</v>
      </c>
      <c r="DB31">
        <v>10329</v>
      </c>
      <c r="DC31">
        <v>9959</v>
      </c>
      <c r="DD31">
        <v>10523</v>
      </c>
      <c r="DE31">
        <v>8048</v>
      </c>
      <c r="DF31">
        <v>11033</v>
      </c>
      <c r="DG31">
        <v>10233</v>
      </c>
      <c r="DH31">
        <v>9007</v>
      </c>
      <c r="DI31">
        <v>8284</v>
      </c>
      <c r="DJ31" s="1">
        <f t="shared" si="18"/>
        <v>9642.9</v>
      </c>
      <c r="DK31" s="1">
        <f t="shared" si="19"/>
        <v>1089.4792746996154</v>
      </c>
      <c r="DL31" s="13"/>
      <c r="DM31">
        <v>12565</v>
      </c>
      <c r="DN31">
        <v>12000</v>
      </c>
      <c r="DO31">
        <v>12145</v>
      </c>
      <c r="DP31">
        <v>14049</v>
      </c>
      <c r="DQ31">
        <v>13493</v>
      </c>
      <c r="DR31">
        <v>12442</v>
      </c>
      <c r="DS31">
        <v>12351</v>
      </c>
      <c r="DT31">
        <v>13150</v>
      </c>
      <c r="DU31">
        <v>12590</v>
      </c>
      <c r="DV31">
        <v>12063</v>
      </c>
      <c r="DW31">
        <v>12818</v>
      </c>
      <c r="DX31">
        <v>11828</v>
      </c>
      <c r="DY31">
        <v>12542</v>
      </c>
      <c r="DZ31">
        <v>13013</v>
      </c>
      <c r="EA31">
        <v>13245</v>
      </c>
      <c r="EB31">
        <v>12170</v>
      </c>
      <c r="EC31">
        <v>13085</v>
      </c>
      <c r="ED31">
        <v>12609</v>
      </c>
      <c r="EE31">
        <v>13766</v>
      </c>
      <c r="EF31">
        <v>12261</v>
      </c>
      <c r="EG31" s="1">
        <f t="shared" si="20"/>
        <v>12709.25</v>
      </c>
      <c r="EH31" s="1">
        <f t="shared" si="21"/>
        <v>592.98700449503951</v>
      </c>
      <c r="EI31" s="13"/>
      <c r="EJ31">
        <v>13290</v>
      </c>
      <c r="EK31">
        <v>13736</v>
      </c>
      <c r="EL31">
        <v>14450</v>
      </c>
      <c r="EM31">
        <v>15045</v>
      </c>
      <c r="EN31">
        <v>14199</v>
      </c>
      <c r="EO31">
        <v>12918</v>
      </c>
      <c r="EP31">
        <v>13783</v>
      </c>
      <c r="EQ31">
        <v>13556</v>
      </c>
      <c r="ER31">
        <v>13699</v>
      </c>
      <c r="ES31">
        <v>14842</v>
      </c>
      <c r="ET31">
        <v>13588</v>
      </c>
      <c r="EU31">
        <v>13927</v>
      </c>
      <c r="EV31">
        <v>13929</v>
      </c>
      <c r="EW31">
        <v>12271</v>
      </c>
      <c r="EX31">
        <v>14522</v>
      </c>
      <c r="EY31">
        <v>12734</v>
      </c>
      <c r="EZ31">
        <v>15091</v>
      </c>
      <c r="FA31">
        <v>14268</v>
      </c>
      <c r="FB31">
        <v>13868</v>
      </c>
      <c r="FC31">
        <v>14084</v>
      </c>
      <c r="FD31" s="1">
        <f t="shared" si="22"/>
        <v>13890</v>
      </c>
      <c r="FE31" s="1">
        <f t="shared" si="23"/>
        <v>714.55636586626247</v>
      </c>
      <c r="FF31" s="13"/>
      <c r="FG31">
        <v>35450</v>
      </c>
      <c r="FH31">
        <v>34646</v>
      </c>
      <c r="FI31">
        <v>34281</v>
      </c>
      <c r="FJ31">
        <v>33482</v>
      </c>
      <c r="FK31">
        <v>34287</v>
      </c>
      <c r="FL31">
        <v>34650</v>
      </c>
      <c r="FM31">
        <v>34896</v>
      </c>
      <c r="FN31">
        <v>33895</v>
      </c>
      <c r="FO31">
        <v>34215</v>
      </c>
      <c r="FP31">
        <v>34002</v>
      </c>
      <c r="FQ31">
        <v>34789</v>
      </c>
      <c r="FR31">
        <v>34636</v>
      </c>
      <c r="FS31">
        <v>34357</v>
      </c>
      <c r="FT31">
        <v>35933</v>
      </c>
      <c r="FU31">
        <v>34374</v>
      </c>
      <c r="FV31">
        <v>35818</v>
      </c>
      <c r="FW31">
        <v>34067</v>
      </c>
      <c r="FX31">
        <v>33801</v>
      </c>
      <c r="FY31">
        <v>33688</v>
      </c>
      <c r="FZ31">
        <v>33824</v>
      </c>
      <c r="GA31" s="1">
        <f t="shared" si="24"/>
        <v>34454.550000000003</v>
      </c>
      <c r="GB31" s="1">
        <f t="shared" si="25"/>
        <v>656.05224448972047</v>
      </c>
      <c r="GC31" s="13"/>
      <c r="GD31">
        <v>25697</v>
      </c>
      <c r="GE31">
        <v>26166</v>
      </c>
      <c r="GF31">
        <v>26267</v>
      </c>
      <c r="GG31">
        <v>25172</v>
      </c>
      <c r="GH31">
        <v>25668</v>
      </c>
      <c r="GI31">
        <v>25291</v>
      </c>
      <c r="GJ31">
        <v>25669</v>
      </c>
      <c r="GK31">
        <v>26343</v>
      </c>
      <c r="GL31">
        <v>26312</v>
      </c>
      <c r="GM31">
        <v>25705</v>
      </c>
      <c r="GN31">
        <v>26166</v>
      </c>
      <c r="GO31">
        <v>27477</v>
      </c>
      <c r="GP31">
        <v>25136</v>
      </c>
      <c r="GQ31">
        <v>26639</v>
      </c>
      <c r="GR31">
        <v>26740</v>
      </c>
      <c r="GS31">
        <v>25230</v>
      </c>
      <c r="GT31">
        <v>24273</v>
      </c>
      <c r="GU31">
        <v>25615</v>
      </c>
      <c r="GV31">
        <v>27062</v>
      </c>
      <c r="GW31">
        <v>23737</v>
      </c>
      <c r="GX31" s="1">
        <f t="shared" si="26"/>
        <v>25818.25</v>
      </c>
      <c r="GY31" s="1">
        <f t="shared" si="27"/>
        <v>869.6042131337681</v>
      </c>
      <c r="GZ31" s="13"/>
      <c r="HA31">
        <v>25503</v>
      </c>
      <c r="HB31">
        <v>24446</v>
      </c>
      <c r="HC31">
        <v>25672</v>
      </c>
      <c r="HD31">
        <v>24023</v>
      </c>
      <c r="HE31">
        <v>23028</v>
      </c>
      <c r="HF31">
        <v>27197</v>
      </c>
      <c r="HG31">
        <v>25595</v>
      </c>
      <c r="HH31">
        <v>26939</v>
      </c>
      <c r="HI31">
        <v>25628</v>
      </c>
      <c r="HJ31">
        <v>23752</v>
      </c>
      <c r="HK31">
        <v>24850</v>
      </c>
      <c r="HL31">
        <v>24475</v>
      </c>
      <c r="HM31">
        <v>24117</v>
      </c>
      <c r="HN31">
        <v>25523</v>
      </c>
      <c r="HO31">
        <v>24678</v>
      </c>
      <c r="HP31">
        <v>24841</v>
      </c>
      <c r="HQ31">
        <v>25068</v>
      </c>
      <c r="HR31">
        <v>24352</v>
      </c>
      <c r="HS31">
        <v>25757</v>
      </c>
      <c r="HT31">
        <v>24679</v>
      </c>
      <c r="HU31" s="1">
        <f t="shared" si="28"/>
        <v>25006.15</v>
      </c>
      <c r="HV31" s="1">
        <f t="shared" si="29"/>
        <v>983.04207819401086</v>
      </c>
      <c r="HW31" s="13"/>
    </row>
    <row r="32" spans="1:231" x14ac:dyDescent="0.25">
      <c r="A32" s="3">
        <v>30</v>
      </c>
      <c r="B32">
        <v>1313221</v>
      </c>
      <c r="C32">
        <v>1287879</v>
      </c>
      <c r="D32">
        <v>1198967</v>
      </c>
      <c r="E32">
        <v>1273148</v>
      </c>
      <c r="F32">
        <v>1175685</v>
      </c>
      <c r="G32">
        <v>1145667</v>
      </c>
      <c r="H32">
        <v>1272091</v>
      </c>
      <c r="I32">
        <v>1300355</v>
      </c>
      <c r="J32">
        <v>1241605</v>
      </c>
      <c r="K32">
        <v>1212994</v>
      </c>
      <c r="L32">
        <v>1249594</v>
      </c>
      <c r="M32">
        <v>1282170</v>
      </c>
      <c r="N32">
        <v>1265132</v>
      </c>
      <c r="O32">
        <v>1139056</v>
      </c>
      <c r="P32">
        <v>1304592</v>
      </c>
      <c r="Q32">
        <v>1109560</v>
      </c>
      <c r="R32">
        <v>1223213</v>
      </c>
      <c r="S32">
        <v>1184502</v>
      </c>
      <c r="T32">
        <v>1176229</v>
      </c>
      <c r="U32">
        <v>1219980</v>
      </c>
      <c r="V32" s="1">
        <f t="shared" si="10"/>
        <v>1228782</v>
      </c>
      <c r="W32" s="1">
        <f t="shared" si="11"/>
        <v>58338.103778748242</v>
      </c>
      <c r="X32" s="13"/>
      <c r="Y32">
        <v>4989</v>
      </c>
      <c r="Z32">
        <v>5019</v>
      </c>
      <c r="AA32">
        <v>5460</v>
      </c>
      <c r="AB32">
        <v>4700</v>
      </c>
      <c r="AC32">
        <v>4194</v>
      </c>
      <c r="AD32">
        <v>4454</v>
      </c>
      <c r="AE32">
        <v>4346</v>
      </c>
      <c r="AF32">
        <v>5113</v>
      </c>
      <c r="AG32">
        <v>4877</v>
      </c>
      <c r="AH32">
        <v>5048</v>
      </c>
      <c r="AI32">
        <v>4814</v>
      </c>
      <c r="AJ32">
        <v>4174</v>
      </c>
      <c r="AK32">
        <v>4754</v>
      </c>
      <c r="AL32">
        <v>5940</v>
      </c>
      <c r="AM32">
        <v>5746</v>
      </c>
      <c r="AN32">
        <v>4674</v>
      </c>
      <c r="AO32">
        <v>4908</v>
      </c>
      <c r="AP32">
        <v>5170</v>
      </c>
      <c r="AQ32">
        <v>6762</v>
      </c>
      <c r="AR32">
        <v>5884</v>
      </c>
      <c r="AS32" s="1">
        <f t="shared" si="12"/>
        <v>5051.3</v>
      </c>
      <c r="AT32" s="1">
        <f t="shared" si="13"/>
        <v>628.58421074665887</v>
      </c>
      <c r="AU32" s="13"/>
      <c r="AV32">
        <v>5862</v>
      </c>
      <c r="AW32">
        <v>5924</v>
      </c>
      <c r="AX32">
        <v>3608</v>
      </c>
      <c r="AY32">
        <v>3978</v>
      </c>
      <c r="AZ32">
        <v>3536</v>
      </c>
      <c r="BA32">
        <v>4820</v>
      </c>
      <c r="BB32">
        <v>4440</v>
      </c>
      <c r="BC32">
        <v>4124</v>
      </c>
      <c r="BD32">
        <v>4197</v>
      </c>
      <c r="BE32">
        <v>4344</v>
      </c>
      <c r="BF32">
        <v>5443</v>
      </c>
      <c r="BG32">
        <v>4726</v>
      </c>
      <c r="BH32">
        <v>4332</v>
      </c>
      <c r="BI32">
        <v>4254</v>
      </c>
      <c r="BJ32">
        <v>5007</v>
      </c>
      <c r="BK32">
        <v>4277</v>
      </c>
      <c r="BL32">
        <v>4563</v>
      </c>
      <c r="BM32">
        <v>5605</v>
      </c>
      <c r="BN32">
        <v>4408</v>
      </c>
      <c r="BO32">
        <v>5214</v>
      </c>
      <c r="BP32" s="1">
        <f t="shared" si="14"/>
        <v>4633.1000000000004</v>
      </c>
      <c r="BQ32" s="1">
        <f t="shared" si="15"/>
        <v>669.64803441808147</v>
      </c>
      <c r="BR32" s="13"/>
      <c r="BS32">
        <v>4588</v>
      </c>
      <c r="BT32">
        <v>5080</v>
      </c>
      <c r="BU32">
        <v>4964</v>
      </c>
      <c r="BV32">
        <v>4882</v>
      </c>
      <c r="BW32">
        <v>4582</v>
      </c>
      <c r="BX32">
        <v>5009</v>
      </c>
      <c r="BY32">
        <v>4750</v>
      </c>
      <c r="BZ32">
        <v>5435</v>
      </c>
      <c r="CA32">
        <v>4633</v>
      </c>
      <c r="CB32">
        <v>5571</v>
      </c>
      <c r="CC32">
        <v>5042</v>
      </c>
      <c r="CD32">
        <v>5483</v>
      </c>
      <c r="CE32">
        <v>4776</v>
      </c>
      <c r="CF32">
        <v>4702</v>
      </c>
      <c r="CG32">
        <v>4602</v>
      </c>
      <c r="CH32">
        <v>4581</v>
      </c>
      <c r="CI32">
        <v>4735</v>
      </c>
      <c r="CJ32">
        <v>4676</v>
      </c>
      <c r="CK32">
        <v>4762</v>
      </c>
      <c r="CL32">
        <v>4805</v>
      </c>
      <c r="CM32" s="1">
        <f t="shared" si="16"/>
        <v>4882.8999999999996</v>
      </c>
      <c r="CN32" s="1">
        <f t="shared" si="17"/>
        <v>298.51664945191914</v>
      </c>
      <c r="CO32" s="13"/>
      <c r="CP32">
        <v>9627</v>
      </c>
      <c r="CQ32">
        <v>9923</v>
      </c>
      <c r="CR32">
        <v>11093</v>
      </c>
      <c r="CS32">
        <v>8214</v>
      </c>
      <c r="CT32">
        <v>9029</v>
      </c>
      <c r="CU32">
        <v>7318</v>
      </c>
      <c r="CV32">
        <v>9312</v>
      </c>
      <c r="CW32">
        <v>10323</v>
      </c>
      <c r="CX32">
        <v>9191</v>
      </c>
      <c r="CY32">
        <v>10035</v>
      </c>
      <c r="CZ32">
        <v>11717</v>
      </c>
      <c r="DA32">
        <v>9172</v>
      </c>
      <c r="DB32">
        <v>10238</v>
      </c>
      <c r="DC32">
        <v>9959</v>
      </c>
      <c r="DD32">
        <v>10523</v>
      </c>
      <c r="DE32">
        <v>8048</v>
      </c>
      <c r="DF32">
        <v>10655</v>
      </c>
      <c r="DG32">
        <v>10233</v>
      </c>
      <c r="DH32">
        <v>8616</v>
      </c>
      <c r="DI32">
        <v>8284</v>
      </c>
      <c r="DJ32" s="1">
        <f t="shared" si="18"/>
        <v>9575.5</v>
      </c>
      <c r="DK32" s="1">
        <f t="shared" si="19"/>
        <v>1081.9911968218596</v>
      </c>
      <c r="DL32" s="13"/>
      <c r="DM32">
        <v>12565</v>
      </c>
      <c r="DN32">
        <v>12000</v>
      </c>
      <c r="DO32">
        <v>12119</v>
      </c>
      <c r="DP32">
        <v>13580</v>
      </c>
      <c r="DQ32">
        <v>12929</v>
      </c>
      <c r="DR32">
        <v>12442</v>
      </c>
      <c r="DS32">
        <v>12222</v>
      </c>
      <c r="DT32">
        <v>13150</v>
      </c>
      <c r="DU32">
        <v>11842</v>
      </c>
      <c r="DV32">
        <v>12015</v>
      </c>
      <c r="DW32">
        <v>12664</v>
      </c>
      <c r="DX32">
        <v>11828</v>
      </c>
      <c r="DY32">
        <v>12542</v>
      </c>
      <c r="DZ32">
        <v>13013</v>
      </c>
      <c r="EA32">
        <v>13245</v>
      </c>
      <c r="EB32">
        <v>12170</v>
      </c>
      <c r="EC32">
        <v>13085</v>
      </c>
      <c r="ED32">
        <v>12609</v>
      </c>
      <c r="EE32">
        <v>13626</v>
      </c>
      <c r="EF32">
        <v>12261</v>
      </c>
      <c r="EG32" s="1">
        <f t="shared" si="20"/>
        <v>12595.35</v>
      </c>
      <c r="EH32" s="1">
        <f t="shared" si="21"/>
        <v>539.71161512422543</v>
      </c>
      <c r="EI32" s="13"/>
      <c r="EJ32">
        <v>13290</v>
      </c>
      <c r="EK32">
        <v>13736</v>
      </c>
      <c r="EL32">
        <v>14450</v>
      </c>
      <c r="EM32">
        <v>15045</v>
      </c>
      <c r="EN32">
        <v>14199</v>
      </c>
      <c r="EO32">
        <v>12787</v>
      </c>
      <c r="EP32">
        <v>13783</v>
      </c>
      <c r="EQ32">
        <v>13556</v>
      </c>
      <c r="ER32">
        <v>13699</v>
      </c>
      <c r="ES32">
        <v>14842</v>
      </c>
      <c r="ET32">
        <v>13588</v>
      </c>
      <c r="EU32">
        <v>13927</v>
      </c>
      <c r="EV32">
        <v>13929</v>
      </c>
      <c r="EW32">
        <v>12271</v>
      </c>
      <c r="EX32">
        <v>13983</v>
      </c>
      <c r="EY32">
        <v>12524</v>
      </c>
      <c r="EZ32">
        <v>15043</v>
      </c>
      <c r="FA32">
        <v>14180</v>
      </c>
      <c r="FB32">
        <v>13583</v>
      </c>
      <c r="FC32">
        <v>14084</v>
      </c>
      <c r="FD32" s="1">
        <f t="shared" si="22"/>
        <v>13824.95</v>
      </c>
      <c r="FE32" s="1">
        <f t="shared" si="23"/>
        <v>723.18202929829499</v>
      </c>
      <c r="FF32" s="13"/>
      <c r="FG32">
        <v>35450</v>
      </c>
      <c r="FH32">
        <v>34314</v>
      </c>
      <c r="FI32">
        <v>33828</v>
      </c>
      <c r="FJ32">
        <v>33482</v>
      </c>
      <c r="FK32">
        <v>34287</v>
      </c>
      <c r="FL32">
        <v>33959</v>
      </c>
      <c r="FM32">
        <v>34896</v>
      </c>
      <c r="FN32">
        <v>33895</v>
      </c>
      <c r="FO32">
        <v>34215</v>
      </c>
      <c r="FP32">
        <v>34002</v>
      </c>
      <c r="FQ32">
        <v>34789</v>
      </c>
      <c r="FR32">
        <v>34344</v>
      </c>
      <c r="FS32">
        <v>34357</v>
      </c>
      <c r="FT32">
        <v>35828</v>
      </c>
      <c r="FU32">
        <v>34289</v>
      </c>
      <c r="FV32">
        <v>35562</v>
      </c>
      <c r="FW32">
        <v>34067</v>
      </c>
      <c r="FX32">
        <v>33801</v>
      </c>
      <c r="FY32">
        <v>33688</v>
      </c>
      <c r="FZ32">
        <v>32932</v>
      </c>
      <c r="GA32" s="1">
        <f t="shared" si="24"/>
        <v>34299.25</v>
      </c>
      <c r="GB32" s="1">
        <f t="shared" si="25"/>
        <v>695.24908306304155</v>
      </c>
      <c r="GC32" s="13"/>
      <c r="GD32">
        <v>25697</v>
      </c>
      <c r="GE32">
        <v>26166</v>
      </c>
      <c r="GF32">
        <v>26267</v>
      </c>
      <c r="GG32">
        <v>25172</v>
      </c>
      <c r="GH32">
        <v>25668</v>
      </c>
      <c r="GI32">
        <v>25291</v>
      </c>
      <c r="GJ32">
        <v>24632</v>
      </c>
      <c r="GK32">
        <v>26210</v>
      </c>
      <c r="GL32">
        <v>26312</v>
      </c>
      <c r="GM32">
        <v>25705</v>
      </c>
      <c r="GN32">
        <v>26166</v>
      </c>
      <c r="GO32">
        <v>27477</v>
      </c>
      <c r="GP32">
        <v>25136</v>
      </c>
      <c r="GQ32">
        <v>26639</v>
      </c>
      <c r="GR32">
        <v>25866</v>
      </c>
      <c r="GS32">
        <v>25230</v>
      </c>
      <c r="GT32">
        <v>23671</v>
      </c>
      <c r="GU32">
        <v>24757</v>
      </c>
      <c r="GV32">
        <v>27062</v>
      </c>
      <c r="GW32">
        <v>23664</v>
      </c>
      <c r="GX32" s="1">
        <f t="shared" si="26"/>
        <v>25639.4</v>
      </c>
      <c r="GY32" s="1">
        <f t="shared" si="27"/>
        <v>962.21558914829484</v>
      </c>
      <c r="GZ32" s="13"/>
      <c r="HA32">
        <v>25503</v>
      </c>
      <c r="HB32">
        <v>24446</v>
      </c>
      <c r="HC32">
        <v>25672</v>
      </c>
      <c r="HD32">
        <v>24023</v>
      </c>
      <c r="HE32">
        <v>23028</v>
      </c>
      <c r="HF32">
        <v>27181</v>
      </c>
      <c r="HG32">
        <v>25595</v>
      </c>
      <c r="HH32">
        <v>26674</v>
      </c>
      <c r="HI32">
        <v>25628</v>
      </c>
      <c r="HJ32">
        <v>23752</v>
      </c>
      <c r="HK32">
        <v>24850</v>
      </c>
      <c r="HL32">
        <v>24475</v>
      </c>
      <c r="HM32">
        <v>24117</v>
      </c>
      <c r="HN32">
        <v>25523</v>
      </c>
      <c r="HO32">
        <v>24278</v>
      </c>
      <c r="HP32">
        <v>24841</v>
      </c>
      <c r="HQ32">
        <v>25068</v>
      </c>
      <c r="HR32">
        <v>24352</v>
      </c>
      <c r="HS32">
        <v>25757</v>
      </c>
      <c r="HT32">
        <v>24679</v>
      </c>
      <c r="HU32" s="1">
        <f t="shared" si="28"/>
        <v>24972.1</v>
      </c>
      <c r="HV32" s="1">
        <f t="shared" si="29"/>
        <v>967.0245550139872</v>
      </c>
      <c r="HW32" s="13"/>
    </row>
    <row r="33" spans="1:231" x14ac:dyDescent="0.25">
      <c r="A33" s="3">
        <v>31</v>
      </c>
      <c r="B33">
        <v>1313221</v>
      </c>
      <c r="C33">
        <v>1270280</v>
      </c>
      <c r="D33">
        <v>1198967</v>
      </c>
      <c r="E33">
        <v>1253730</v>
      </c>
      <c r="F33">
        <v>1175685</v>
      </c>
      <c r="G33">
        <v>1145667</v>
      </c>
      <c r="H33">
        <v>1264461</v>
      </c>
      <c r="I33">
        <v>1275284</v>
      </c>
      <c r="J33">
        <v>1216000</v>
      </c>
      <c r="K33">
        <v>1212994</v>
      </c>
      <c r="L33">
        <v>1207744</v>
      </c>
      <c r="M33">
        <v>1272748</v>
      </c>
      <c r="N33">
        <v>1244480</v>
      </c>
      <c r="O33">
        <v>1133949</v>
      </c>
      <c r="P33">
        <v>1242803</v>
      </c>
      <c r="Q33">
        <v>1109560</v>
      </c>
      <c r="R33">
        <v>1223213</v>
      </c>
      <c r="S33">
        <v>1184502</v>
      </c>
      <c r="T33">
        <v>1176229</v>
      </c>
      <c r="U33">
        <v>1202585</v>
      </c>
      <c r="V33" s="1">
        <f t="shared" si="10"/>
        <v>1216205.1000000001</v>
      </c>
      <c r="W33" s="1">
        <f t="shared" si="11"/>
        <v>51108.168488902047</v>
      </c>
      <c r="X33" s="13"/>
      <c r="Y33">
        <v>4968</v>
      </c>
      <c r="Z33">
        <v>5019</v>
      </c>
      <c r="AA33">
        <v>5460</v>
      </c>
      <c r="AB33">
        <v>4636</v>
      </c>
      <c r="AC33">
        <v>4049</v>
      </c>
      <c r="AD33">
        <v>3905</v>
      </c>
      <c r="AE33">
        <v>3617</v>
      </c>
      <c r="AF33">
        <v>5113</v>
      </c>
      <c r="AG33">
        <v>4877</v>
      </c>
      <c r="AH33">
        <v>4793</v>
      </c>
      <c r="AI33">
        <v>4814</v>
      </c>
      <c r="AJ33">
        <v>4174</v>
      </c>
      <c r="AK33">
        <v>4608</v>
      </c>
      <c r="AL33">
        <v>5613</v>
      </c>
      <c r="AM33">
        <v>5746</v>
      </c>
      <c r="AN33">
        <v>4674</v>
      </c>
      <c r="AO33">
        <v>4487</v>
      </c>
      <c r="AP33">
        <v>4831</v>
      </c>
      <c r="AQ33">
        <v>6692</v>
      </c>
      <c r="AR33">
        <v>5884</v>
      </c>
      <c r="AS33" s="1">
        <f t="shared" si="12"/>
        <v>4898</v>
      </c>
      <c r="AT33" s="1">
        <f t="shared" si="13"/>
        <v>709.5565516574419</v>
      </c>
      <c r="AU33" s="13"/>
      <c r="AV33">
        <v>5835</v>
      </c>
      <c r="AW33">
        <v>5924</v>
      </c>
      <c r="AX33">
        <v>3608</v>
      </c>
      <c r="AY33">
        <v>3978</v>
      </c>
      <c r="AZ33">
        <v>3203</v>
      </c>
      <c r="BA33">
        <v>4820</v>
      </c>
      <c r="BB33">
        <v>4440</v>
      </c>
      <c r="BC33">
        <v>4053</v>
      </c>
      <c r="BD33">
        <v>4197</v>
      </c>
      <c r="BE33">
        <v>4344</v>
      </c>
      <c r="BF33">
        <v>4956</v>
      </c>
      <c r="BG33">
        <v>4726</v>
      </c>
      <c r="BH33">
        <v>4332</v>
      </c>
      <c r="BI33">
        <v>4254</v>
      </c>
      <c r="BJ33">
        <v>4662</v>
      </c>
      <c r="BK33">
        <v>4277</v>
      </c>
      <c r="BL33">
        <v>4563</v>
      </c>
      <c r="BM33">
        <v>5605</v>
      </c>
      <c r="BN33">
        <v>4408</v>
      </c>
      <c r="BO33">
        <v>5214</v>
      </c>
      <c r="BP33" s="1">
        <f t="shared" si="14"/>
        <v>4569.95</v>
      </c>
      <c r="BQ33" s="1">
        <f t="shared" si="15"/>
        <v>672.73438108959465</v>
      </c>
      <c r="BR33" s="13"/>
      <c r="BS33">
        <v>4588</v>
      </c>
      <c r="BT33">
        <v>5080</v>
      </c>
      <c r="BU33">
        <v>4964</v>
      </c>
      <c r="BV33">
        <v>4724</v>
      </c>
      <c r="BW33">
        <v>4582</v>
      </c>
      <c r="BX33">
        <v>5009</v>
      </c>
      <c r="BY33">
        <v>4750</v>
      </c>
      <c r="BZ33">
        <v>5139</v>
      </c>
      <c r="CA33">
        <v>4604</v>
      </c>
      <c r="CB33">
        <v>5472</v>
      </c>
      <c r="CC33">
        <v>5021</v>
      </c>
      <c r="CD33">
        <v>5483</v>
      </c>
      <c r="CE33">
        <v>4776</v>
      </c>
      <c r="CF33">
        <v>4702</v>
      </c>
      <c r="CG33">
        <v>4602</v>
      </c>
      <c r="CH33">
        <v>4581</v>
      </c>
      <c r="CI33">
        <v>4735</v>
      </c>
      <c r="CJ33">
        <v>4676</v>
      </c>
      <c r="CK33">
        <v>4623</v>
      </c>
      <c r="CL33">
        <v>4805</v>
      </c>
      <c r="CM33" s="1">
        <f t="shared" si="16"/>
        <v>4845.8</v>
      </c>
      <c r="CN33" s="1">
        <f t="shared" si="17"/>
        <v>271.69092734208112</v>
      </c>
      <c r="CO33" s="13"/>
      <c r="CP33">
        <v>8989</v>
      </c>
      <c r="CQ33">
        <v>9542</v>
      </c>
      <c r="CR33">
        <v>11093</v>
      </c>
      <c r="CS33">
        <v>8154</v>
      </c>
      <c r="CT33">
        <v>9029</v>
      </c>
      <c r="CU33">
        <v>7318</v>
      </c>
      <c r="CV33">
        <v>9312</v>
      </c>
      <c r="CW33">
        <v>10323</v>
      </c>
      <c r="CX33">
        <v>9191</v>
      </c>
      <c r="CY33">
        <v>9718</v>
      </c>
      <c r="CZ33">
        <v>11244</v>
      </c>
      <c r="DA33">
        <v>9172</v>
      </c>
      <c r="DB33">
        <v>10238</v>
      </c>
      <c r="DC33">
        <v>9959</v>
      </c>
      <c r="DD33">
        <v>10323</v>
      </c>
      <c r="DE33">
        <v>8048</v>
      </c>
      <c r="DF33">
        <v>10140</v>
      </c>
      <c r="DG33">
        <v>10127</v>
      </c>
      <c r="DH33">
        <v>8324</v>
      </c>
      <c r="DI33">
        <v>8284</v>
      </c>
      <c r="DJ33" s="1">
        <f t="shared" si="18"/>
        <v>9426.4</v>
      </c>
      <c r="DK33" s="1">
        <f t="shared" si="19"/>
        <v>1017.2755968762841</v>
      </c>
      <c r="DL33" s="13"/>
      <c r="DM33">
        <v>12482</v>
      </c>
      <c r="DN33">
        <v>11315</v>
      </c>
      <c r="DO33">
        <v>11994</v>
      </c>
      <c r="DP33">
        <v>13549</v>
      </c>
      <c r="DQ33">
        <v>12929</v>
      </c>
      <c r="DR33">
        <v>12366</v>
      </c>
      <c r="DS33">
        <v>11830</v>
      </c>
      <c r="DT33">
        <v>13093</v>
      </c>
      <c r="DU33">
        <v>11842</v>
      </c>
      <c r="DV33">
        <v>12015</v>
      </c>
      <c r="DW33">
        <v>12664</v>
      </c>
      <c r="DX33">
        <v>11828</v>
      </c>
      <c r="DY33">
        <v>12542</v>
      </c>
      <c r="DZ33">
        <v>13013</v>
      </c>
      <c r="EA33">
        <v>13245</v>
      </c>
      <c r="EB33">
        <v>12170</v>
      </c>
      <c r="EC33">
        <v>12957</v>
      </c>
      <c r="ED33">
        <v>12494</v>
      </c>
      <c r="EE33">
        <v>13626</v>
      </c>
      <c r="EF33">
        <v>12230</v>
      </c>
      <c r="EG33" s="1">
        <f t="shared" si="20"/>
        <v>12509.2</v>
      </c>
      <c r="EH33" s="1">
        <f t="shared" si="21"/>
        <v>607.74284035272683</v>
      </c>
      <c r="EI33" s="13"/>
      <c r="EJ33">
        <v>13290</v>
      </c>
      <c r="EK33">
        <v>13736</v>
      </c>
      <c r="EL33">
        <v>14450</v>
      </c>
      <c r="EM33">
        <v>14783</v>
      </c>
      <c r="EN33">
        <v>14199</v>
      </c>
      <c r="EO33">
        <v>12787</v>
      </c>
      <c r="EP33">
        <v>13765</v>
      </c>
      <c r="EQ33">
        <v>13556</v>
      </c>
      <c r="ER33">
        <v>13699</v>
      </c>
      <c r="ES33">
        <v>14842</v>
      </c>
      <c r="ET33">
        <v>13588</v>
      </c>
      <c r="EU33">
        <v>13927</v>
      </c>
      <c r="EV33">
        <v>13929</v>
      </c>
      <c r="EW33">
        <v>12271</v>
      </c>
      <c r="EX33">
        <v>13983</v>
      </c>
      <c r="EY33">
        <v>12524</v>
      </c>
      <c r="EZ33">
        <v>15043</v>
      </c>
      <c r="FA33">
        <v>14180</v>
      </c>
      <c r="FB33">
        <v>13583</v>
      </c>
      <c r="FC33">
        <v>14040</v>
      </c>
      <c r="FD33" s="1">
        <f t="shared" si="22"/>
        <v>13808.75</v>
      </c>
      <c r="FE33" s="1">
        <f t="shared" si="23"/>
        <v>702.3143081982596</v>
      </c>
      <c r="FF33" s="13"/>
      <c r="FG33">
        <v>35450</v>
      </c>
      <c r="FH33">
        <v>34271</v>
      </c>
      <c r="FI33">
        <v>33828</v>
      </c>
      <c r="FJ33">
        <v>33482</v>
      </c>
      <c r="FK33">
        <v>34287</v>
      </c>
      <c r="FL33">
        <v>33959</v>
      </c>
      <c r="FM33">
        <v>34896</v>
      </c>
      <c r="FN33">
        <v>33895</v>
      </c>
      <c r="FO33">
        <v>34215</v>
      </c>
      <c r="FP33">
        <v>33961</v>
      </c>
      <c r="FQ33">
        <v>34789</v>
      </c>
      <c r="FR33">
        <v>34344</v>
      </c>
      <c r="FS33">
        <v>34357</v>
      </c>
      <c r="FT33">
        <v>35313</v>
      </c>
      <c r="FU33">
        <v>34202</v>
      </c>
      <c r="FV33">
        <v>35562</v>
      </c>
      <c r="FW33">
        <v>34067</v>
      </c>
      <c r="FX33">
        <v>33579</v>
      </c>
      <c r="FY33">
        <v>33688</v>
      </c>
      <c r="FZ33">
        <v>32932</v>
      </c>
      <c r="GA33" s="1">
        <f t="shared" si="24"/>
        <v>34253.85</v>
      </c>
      <c r="GB33" s="1">
        <f t="shared" si="25"/>
        <v>656.63195741602465</v>
      </c>
      <c r="GC33" s="13"/>
      <c r="GD33">
        <v>25124</v>
      </c>
      <c r="GE33">
        <v>26166</v>
      </c>
      <c r="GF33">
        <v>26159</v>
      </c>
      <c r="GG33">
        <v>25172</v>
      </c>
      <c r="GH33">
        <v>25668</v>
      </c>
      <c r="GI33">
        <v>25291</v>
      </c>
      <c r="GJ33">
        <v>24632</v>
      </c>
      <c r="GK33">
        <v>26192</v>
      </c>
      <c r="GL33">
        <v>26312</v>
      </c>
      <c r="GM33">
        <v>25621</v>
      </c>
      <c r="GN33">
        <v>26166</v>
      </c>
      <c r="GO33">
        <v>27477</v>
      </c>
      <c r="GP33">
        <v>25063</v>
      </c>
      <c r="GQ33">
        <v>26347</v>
      </c>
      <c r="GR33">
        <v>25866</v>
      </c>
      <c r="GS33">
        <v>25230</v>
      </c>
      <c r="GT33">
        <v>23482</v>
      </c>
      <c r="GU33">
        <v>24757</v>
      </c>
      <c r="GV33">
        <v>27000</v>
      </c>
      <c r="GW33">
        <v>23415</v>
      </c>
      <c r="GX33" s="1">
        <f t="shared" si="26"/>
        <v>25557</v>
      </c>
      <c r="GY33" s="1">
        <f t="shared" si="27"/>
        <v>993.1996778090496</v>
      </c>
      <c r="GZ33" s="13"/>
      <c r="HA33">
        <v>25334</v>
      </c>
      <c r="HB33">
        <v>24446</v>
      </c>
      <c r="HC33">
        <v>25167</v>
      </c>
      <c r="HD33">
        <v>24023</v>
      </c>
      <c r="HE33">
        <v>23028</v>
      </c>
      <c r="HF33">
        <v>27039</v>
      </c>
      <c r="HG33">
        <v>25595</v>
      </c>
      <c r="HH33">
        <v>26509</v>
      </c>
      <c r="HI33">
        <v>25314</v>
      </c>
      <c r="HJ33">
        <v>23752</v>
      </c>
      <c r="HK33">
        <v>24850</v>
      </c>
      <c r="HL33">
        <v>24475</v>
      </c>
      <c r="HM33">
        <v>23848</v>
      </c>
      <c r="HN33">
        <v>25523</v>
      </c>
      <c r="HO33">
        <v>24278</v>
      </c>
      <c r="HP33">
        <v>24841</v>
      </c>
      <c r="HQ33">
        <v>25068</v>
      </c>
      <c r="HR33">
        <v>24352</v>
      </c>
      <c r="HS33">
        <v>25372</v>
      </c>
      <c r="HT33">
        <v>24679</v>
      </c>
      <c r="HU33" s="1">
        <f t="shared" si="28"/>
        <v>24874.65</v>
      </c>
      <c r="HV33" s="1">
        <f t="shared" si="29"/>
        <v>909.15962707326605</v>
      </c>
      <c r="HW33" s="13"/>
    </row>
    <row r="34" spans="1:231" x14ac:dyDescent="0.25">
      <c r="A34" s="3">
        <v>32</v>
      </c>
      <c r="B34">
        <v>1288167</v>
      </c>
      <c r="C34">
        <v>1173112</v>
      </c>
      <c r="D34">
        <v>1197287</v>
      </c>
      <c r="E34">
        <v>1253730</v>
      </c>
      <c r="F34">
        <v>1175685</v>
      </c>
      <c r="G34">
        <v>1145667</v>
      </c>
      <c r="H34">
        <v>1264461</v>
      </c>
      <c r="I34">
        <v>1275284</v>
      </c>
      <c r="J34">
        <v>1216000</v>
      </c>
      <c r="K34">
        <v>1212994</v>
      </c>
      <c r="L34">
        <v>1207744</v>
      </c>
      <c r="M34">
        <v>1250951</v>
      </c>
      <c r="N34">
        <v>1244480</v>
      </c>
      <c r="O34">
        <v>1133544</v>
      </c>
      <c r="P34">
        <v>1236832</v>
      </c>
      <c r="Q34">
        <v>1109560</v>
      </c>
      <c r="R34">
        <v>1200148</v>
      </c>
      <c r="S34">
        <v>1184502</v>
      </c>
      <c r="T34">
        <v>1167527</v>
      </c>
      <c r="U34">
        <v>1192402</v>
      </c>
      <c r="V34" s="1">
        <f t="shared" si="10"/>
        <v>1206503.8500000001</v>
      </c>
      <c r="W34" s="1">
        <f t="shared" si="11"/>
        <v>47050.486219884056</v>
      </c>
      <c r="X34" s="13"/>
      <c r="Y34">
        <v>4948</v>
      </c>
      <c r="Z34">
        <v>5019</v>
      </c>
      <c r="AA34">
        <v>5460</v>
      </c>
      <c r="AB34">
        <v>4636</v>
      </c>
      <c r="AC34">
        <v>3582</v>
      </c>
      <c r="AD34">
        <v>3905</v>
      </c>
      <c r="AE34">
        <v>3617</v>
      </c>
      <c r="AF34">
        <v>4909</v>
      </c>
      <c r="AG34">
        <v>4877</v>
      </c>
      <c r="AH34">
        <v>4793</v>
      </c>
      <c r="AI34">
        <v>4814</v>
      </c>
      <c r="AJ34">
        <v>4174</v>
      </c>
      <c r="AK34">
        <v>4303</v>
      </c>
      <c r="AL34">
        <v>5613</v>
      </c>
      <c r="AM34">
        <v>5675</v>
      </c>
      <c r="AN34">
        <v>4674</v>
      </c>
      <c r="AO34">
        <v>4487</v>
      </c>
      <c r="AP34">
        <v>4831</v>
      </c>
      <c r="AQ34">
        <v>6654</v>
      </c>
      <c r="AR34">
        <v>5884</v>
      </c>
      <c r="AS34" s="1">
        <f t="shared" si="12"/>
        <v>4842.75</v>
      </c>
      <c r="AT34" s="1">
        <f t="shared" si="13"/>
        <v>741.30154964090025</v>
      </c>
      <c r="AU34" s="13"/>
      <c r="AV34">
        <v>5190</v>
      </c>
      <c r="AW34">
        <v>5497</v>
      </c>
      <c r="AX34">
        <v>3608</v>
      </c>
      <c r="AY34">
        <v>3833</v>
      </c>
      <c r="AZ34">
        <v>3203</v>
      </c>
      <c r="BA34">
        <v>4806</v>
      </c>
      <c r="BB34">
        <v>4440</v>
      </c>
      <c r="BC34">
        <v>4053</v>
      </c>
      <c r="BD34">
        <v>4197</v>
      </c>
      <c r="BE34">
        <v>4344</v>
      </c>
      <c r="BF34">
        <v>4924</v>
      </c>
      <c r="BG34">
        <v>4529</v>
      </c>
      <c r="BH34">
        <v>4113</v>
      </c>
      <c r="BI34">
        <v>4254</v>
      </c>
      <c r="BJ34">
        <v>4662</v>
      </c>
      <c r="BK34">
        <v>4277</v>
      </c>
      <c r="BL34">
        <v>4370</v>
      </c>
      <c r="BM34">
        <v>5605</v>
      </c>
      <c r="BN34">
        <v>4408</v>
      </c>
      <c r="BO34">
        <v>5206</v>
      </c>
      <c r="BP34" s="1">
        <f t="shared" si="14"/>
        <v>4475.95</v>
      </c>
      <c r="BQ34" s="1">
        <f t="shared" si="15"/>
        <v>591.86962035569968</v>
      </c>
      <c r="BR34" s="13"/>
      <c r="BS34">
        <v>4588</v>
      </c>
      <c r="BT34">
        <v>5080</v>
      </c>
      <c r="BU34">
        <v>4933</v>
      </c>
      <c r="BV34">
        <v>4724</v>
      </c>
      <c r="BW34">
        <v>4573</v>
      </c>
      <c r="BX34">
        <v>5009</v>
      </c>
      <c r="BY34">
        <v>4750</v>
      </c>
      <c r="BZ34">
        <v>5032</v>
      </c>
      <c r="CA34">
        <v>4604</v>
      </c>
      <c r="CB34">
        <v>5451</v>
      </c>
      <c r="CC34">
        <v>5021</v>
      </c>
      <c r="CD34">
        <v>4895</v>
      </c>
      <c r="CE34">
        <v>4776</v>
      </c>
      <c r="CF34">
        <v>4564</v>
      </c>
      <c r="CG34">
        <v>4602</v>
      </c>
      <c r="CH34">
        <v>4581</v>
      </c>
      <c r="CI34">
        <v>4735</v>
      </c>
      <c r="CJ34">
        <v>4676</v>
      </c>
      <c r="CK34">
        <v>4623</v>
      </c>
      <c r="CL34">
        <v>4641</v>
      </c>
      <c r="CM34" s="1">
        <f t="shared" si="16"/>
        <v>4792.8999999999996</v>
      </c>
      <c r="CN34" s="1">
        <f t="shared" si="17"/>
        <v>227.71317484941443</v>
      </c>
      <c r="CO34" s="13"/>
      <c r="CP34">
        <v>8989</v>
      </c>
      <c r="CQ34">
        <v>9542</v>
      </c>
      <c r="CR34">
        <v>11093</v>
      </c>
      <c r="CS34">
        <v>8154</v>
      </c>
      <c r="CT34">
        <v>9029</v>
      </c>
      <c r="CU34">
        <v>7318</v>
      </c>
      <c r="CV34">
        <v>9280</v>
      </c>
      <c r="CW34">
        <v>10323</v>
      </c>
      <c r="CX34">
        <v>9191</v>
      </c>
      <c r="CY34">
        <v>9718</v>
      </c>
      <c r="CZ34">
        <v>11244</v>
      </c>
      <c r="DA34">
        <v>9172</v>
      </c>
      <c r="DB34">
        <v>10171</v>
      </c>
      <c r="DC34">
        <v>9959</v>
      </c>
      <c r="DD34">
        <v>10323</v>
      </c>
      <c r="DE34">
        <v>8048</v>
      </c>
      <c r="DF34">
        <v>10091</v>
      </c>
      <c r="DG34">
        <v>10075</v>
      </c>
      <c r="DH34">
        <v>8324</v>
      </c>
      <c r="DI34">
        <v>8284</v>
      </c>
      <c r="DJ34" s="1">
        <f t="shared" si="18"/>
        <v>9416.4</v>
      </c>
      <c r="DK34" s="1">
        <f t="shared" si="19"/>
        <v>1011.4688032757115</v>
      </c>
      <c r="DL34" s="13"/>
      <c r="DM34">
        <v>12463</v>
      </c>
      <c r="DN34">
        <v>11315</v>
      </c>
      <c r="DO34">
        <v>11899</v>
      </c>
      <c r="DP34">
        <v>13543</v>
      </c>
      <c r="DQ34">
        <v>12645</v>
      </c>
      <c r="DR34">
        <v>12047</v>
      </c>
      <c r="DS34">
        <v>11830</v>
      </c>
      <c r="DT34">
        <v>13093</v>
      </c>
      <c r="DU34">
        <v>11842</v>
      </c>
      <c r="DV34">
        <v>11748</v>
      </c>
      <c r="DW34">
        <v>12664</v>
      </c>
      <c r="DX34">
        <v>11828</v>
      </c>
      <c r="DY34">
        <v>12184</v>
      </c>
      <c r="DZ34">
        <v>13013</v>
      </c>
      <c r="EA34">
        <v>13004</v>
      </c>
      <c r="EB34">
        <v>12037</v>
      </c>
      <c r="EC34">
        <v>12957</v>
      </c>
      <c r="ED34">
        <v>12494</v>
      </c>
      <c r="EE34">
        <v>13626</v>
      </c>
      <c r="EF34">
        <v>12165</v>
      </c>
      <c r="EG34" s="1">
        <f t="shared" si="20"/>
        <v>12419.85</v>
      </c>
      <c r="EH34" s="1">
        <f t="shared" si="21"/>
        <v>618.47758851877563</v>
      </c>
      <c r="EI34" s="13"/>
      <c r="EJ34">
        <v>13290</v>
      </c>
      <c r="EK34">
        <v>13736</v>
      </c>
      <c r="EL34">
        <v>14419</v>
      </c>
      <c r="EM34">
        <v>14783</v>
      </c>
      <c r="EN34">
        <v>14199</v>
      </c>
      <c r="EO34">
        <v>12438</v>
      </c>
      <c r="EP34">
        <v>13675</v>
      </c>
      <c r="EQ34">
        <v>13556</v>
      </c>
      <c r="ER34">
        <v>13699</v>
      </c>
      <c r="ES34">
        <v>14453</v>
      </c>
      <c r="ET34">
        <v>13588</v>
      </c>
      <c r="EU34">
        <v>13927</v>
      </c>
      <c r="EV34">
        <v>13929</v>
      </c>
      <c r="EW34">
        <v>12271</v>
      </c>
      <c r="EX34">
        <v>13983</v>
      </c>
      <c r="EY34">
        <v>12524</v>
      </c>
      <c r="EZ34">
        <v>15043</v>
      </c>
      <c r="FA34">
        <v>13917</v>
      </c>
      <c r="FB34">
        <v>13272</v>
      </c>
      <c r="FC34">
        <v>14040</v>
      </c>
      <c r="FD34" s="1">
        <f t="shared" si="22"/>
        <v>13737.1</v>
      </c>
      <c r="FE34" s="1">
        <f t="shared" si="23"/>
        <v>708.26816249214528</v>
      </c>
      <c r="FF34" s="13"/>
      <c r="FG34">
        <v>35450</v>
      </c>
      <c r="FH34">
        <v>34271</v>
      </c>
      <c r="FI34">
        <v>33828</v>
      </c>
      <c r="FJ34">
        <v>33482</v>
      </c>
      <c r="FK34">
        <v>34277</v>
      </c>
      <c r="FL34">
        <v>33959</v>
      </c>
      <c r="FM34">
        <v>34883</v>
      </c>
      <c r="FN34">
        <v>33895</v>
      </c>
      <c r="FO34">
        <v>34215</v>
      </c>
      <c r="FP34">
        <v>33789</v>
      </c>
      <c r="FQ34">
        <v>34789</v>
      </c>
      <c r="FR34">
        <v>33975</v>
      </c>
      <c r="FS34">
        <v>34357</v>
      </c>
      <c r="FT34">
        <v>35313</v>
      </c>
      <c r="FU34">
        <v>34176</v>
      </c>
      <c r="FV34">
        <v>35562</v>
      </c>
      <c r="FW34">
        <v>34067</v>
      </c>
      <c r="FX34">
        <v>33563</v>
      </c>
      <c r="FY34">
        <v>33688</v>
      </c>
      <c r="FZ34">
        <v>32838</v>
      </c>
      <c r="GA34" s="1">
        <f t="shared" si="24"/>
        <v>34218.85</v>
      </c>
      <c r="GB34" s="1">
        <f t="shared" si="25"/>
        <v>673.21031446346683</v>
      </c>
      <c r="GC34" s="13"/>
      <c r="GD34">
        <v>25124</v>
      </c>
      <c r="GE34">
        <v>26066</v>
      </c>
      <c r="GF34">
        <v>25789</v>
      </c>
      <c r="GG34">
        <v>25172</v>
      </c>
      <c r="GH34">
        <v>25668</v>
      </c>
      <c r="GI34">
        <v>25291</v>
      </c>
      <c r="GJ34">
        <v>24632</v>
      </c>
      <c r="GK34">
        <v>26064</v>
      </c>
      <c r="GL34">
        <v>26312</v>
      </c>
      <c r="GM34">
        <v>25476</v>
      </c>
      <c r="GN34">
        <v>25928</v>
      </c>
      <c r="GO34">
        <v>27477</v>
      </c>
      <c r="GP34">
        <v>24763</v>
      </c>
      <c r="GQ34">
        <v>25650</v>
      </c>
      <c r="GR34">
        <v>25866</v>
      </c>
      <c r="GS34">
        <v>25046</v>
      </c>
      <c r="GT34">
        <v>23482</v>
      </c>
      <c r="GU34">
        <v>24757</v>
      </c>
      <c r="GV34">
        <v>27000</v>
      </c>
      <c r="GW34">
        <v>23415</v>
      </c>
      <c r="GX34" s="1">
        <f t="shared" si="26"/>
        <v>25448.9</v>
      </c>
      <c r="GY34" s="1">
        <f t="shared" si="27"/>
        <v>964.96139301010385</v>
      </c>
      <c r="GZ34" s="13"/>
      <c r="HA34">
        <v>25334</v>
      </c>
      <c r="HB34">
        <v>24446</v>
      </c>
      <c r="HC34">
        <v>25167</v>
      </c>
      <c r="HD34">
        <v>24023</v>
      </c>
      <c r="HE34">
        <v>23028</v>
      </c>
      <c r="HF34">
        <v>27039</v>
      </c>
      <c r="HG34">
        <v>25595</v>
      </c>
      <c r="HH34">
        <v>26509</v>
      </c>
      <c r="HI34">
        <v>25314</v>
      </c>
      <c r="HJ34">
        <v>23752</v>
      </c>
      <c r="HK34">
        <v>24850</v>
      </c>
      <c r="HL34">
        <v>24150</v>
      </c>
      <c r="HM34">
        <v>23848</v>
      </c>
      <c r="HN34">
        <v>25523</v>
      </c>
      <c r="HO34">
        <v>24278</v>
      </c>
      <c r="HP34">
        <v>24426</v>
      </c>
      <c r="HQ34">
        <v>24880</v>
      </c>
      <c r="HR34">
        <v>24352</v>
      </c>
      <c r="HS34">
        <v>25372</v>
      </c>
      <c r="HT34">
        <v>24679</v>
      </c>
      <c r="HU34" s="1">
        <f t="shared" si="28"/>
        <v>24828.25</v>
      </c>
      <c r="HV34" s="1">
        <f t="shared" si="29"/>
        <v>922.40342990472448</v>
      </c>
      <c r="HW34" s="13"/>
    </row>
    <row r="35" spans="1:231" x14ac:dyDescent="0.25">
      <c r="A35" s="3">
        <v>33</v>
      </c>
      <c r="B35">
        <v>1251819</v>
      </c>
      <c r="C35">
        <v>1173112</v>
      </c>
      <c r="D35">
        <v>1197287</v>
      </c>
      <c r="E35">
        <v>1117611</v>
      </c>
      <c r="F35">
        <v>1120527</v>
      </c>
      <c r="G35">
        <v>1136968</v>
      </c>
      <c r="H35">
        <v>1264461</v>
      </c>
      <c r="I35">
        <v>1262134</v>
      </c>
      <c r="J35">
        <v>1216000</v>
      </c>
      <c r="K35">
        <v>1212994</v>
      </c>
      <c r="L35">
        <v>1207744</v>
      </c>
      <c r="M35">
        <v>1250951</v>
      </c>
      <c r="N35">
        <v>1244480</v>
      </c>
      <c r="O35">
        <v>1133544</v>
      </c>
      <c r="P35">
        <v>1233948</v>
      </c>
      <c r="Q35">
        <v>1096339</v>
      </c>
      <c r="R35">
        <v>1200148</v>
      </c>
      <c r="S35">
        <v>1184502</v>
      </c>
      <c r="T35">
        <v>1167527</v>
      </c>
      <c r="U35">
        <v>1178855</v>
      </c>
      <c r="V35" s="1">
        <f t="shared" si="10"/>
        <v>1192547.55</v>
      </c>
      <c r="W35" s="1">
        <f t="shared" si="11"/>
        <v>50255.905424611548</v>
      </c>
      <c r="X35" s="13"/>
      <c r="Y35">
        <v>4832</v>
      </c>
      <c r="Z35">
        <v>5019</v>
      </c>
      <c r="AA35">
        <v>5460</v>
      </c>
      <c r="AB35">
        <v>4486</v>
      </c>
      <c r="AC35">
        <v>3582</v>
      </c>
      <c r="AD35">
        <v>3711</v>
      </c>
      <c r="AE35">
        <v>3541</v>
      </c>
      <c r="AF35">
        <v>4879</v>
      </c>
      <c r="AG35">
        <v>4877</v>
      </c>
      <c r="AH35">
        <v>4344</v>
      </c>
      <c r="AI35">
        <v>4613</v>
      </c>
      <c r="AJ35">
        <v>3927</v>
      </c>
      <c r="AK35">
        <v>4163</v>
      </c>
      <c r="AL35">
        <v>5613</v>
      </c>
      <c r="AM35">
        <v>5675</v>
      </c>
      <c r="AN35">
        <v>4674</v>
      </c>
      <c r="AO35">
        <v>4487</v>
      </c>
      <c r="AP35">
        <v>4350</v>
      </c>
      <c r="AQ35">
        <v>6654</v>
      </c>
      <c r="AR35">
        <v>5884</v>
      </c>
      <c r="AS35" s="1">
        <f t="shared" si="12"/>
        <v>4738.55</v>
      </c>
      <c r="AT35" s="1">
        <f t="shared" si="13"/>
        <v>791.84812148542733</v>
      </c>
      <c r="AU35" s="13"/>
      <c r="AV35">
        <v>5190</v>
      </c>
      <c r="AW35">
        <v>5360</v>
      </c>
      <c r="AX35">
        <v>3608</v>
      </c>
      <c r="AY35">
        <v>3833</v>
      </c>
      <c r="AZ35">
        <v>3203</v>
      </c>
      <c r="BA35">
        <v>4806</v>
      </c>
      <c r="BB35">
        <v>4347</v>
      </c>
      <c r="BC35">
        <v>3836</v>
      </c>
      <c r="BD35">
        <v>4197</v>
      </c>
      <c r="BE35">
        <v>4181</v>
      </c>
      <c r="BF35">
        <v>4788</v>
      </c>
      <c r="BG35">
        <v>4408</v>
      </c>
      <c r="BH35">
        <v>4113</v>
      </c>
      <c r="BI35">
        <v>4254</v>
      </c>
      <c r="BJ35">
        <v>4389</v>
      </c>
      <c r="BK35">
        <v>4277</v>
      </c>
      <c r="BL35">
        <v>4178</v>
      </c>
      <c r="BM35">
        <v>5605</v>
      </c>
      <c r="BN35">
        <v>4311</v>
      </c>
      <c r="BO35">
        <v>5122</v>
      </c>
      <c r="BP35" s="1">
        <f t="shared" si="14"/>
        <v>4400.3</v>
      </c>
      <c r="BQ35" s="1">
        <f t="shared" si="15"/>
        <v>583.19071494666298</v>
      </c>
      <c r="BR35" s="13"/>
      <c r="BS35">
        <v>4588</v>
      </c>
      <c r="BT35">
        <v>4624</v>
      </c>
      <c r="BU35">
        <v>4933</v>
      </c>
      <c r="BV35">
        <v>4724</v>
      </c>
      <c r="BW35">
        <v>4573</v>
      </c>
      <c r="BX35">
        <v>4967</v>
      </c>
      <c r="BY35">
        <v>4722</v>
      </c>
      <c r="BZ35">
        <v>4769</v>
      </c>
      <c r="CA35">
        <v>4598</v>
      </c>
      <c r="CB35">
        <v>5451</v>
      </c>
      <c r="CC35">
        <v>4567</v>
      </c>
      <c r="CD35">
        <v>4895</v>
      </c>
      <c r="CE35">
        <v>4776</v>
      </c>
      <c r="CF35">
        <v>4564</v>
      </c>
      <c r="CG35">
        <v>4602</v>
      </c>
      <c r="CH35">
        <v>4581</v>
      </c>
      <c r="CI35">
        <v>4663</v>
      </c>
      <c r="CJ35">
        <v>4676</v>
      </c>
      <c r="CK35">
        <v>4623</v>
      </c>
      <c r="CL35">
        <v>4641</v>
      </c>
      <c r="CM35" s="1">
        <f t="shared" si="16"/>
        <v>4726.8500000000004</v>
      </c>
      <c r="CN35" s="1">
        <f t="shared" si="17"/>
        <v>205.05371857150018</v>
      </c>
      <c r="CO35" s="13"/>
      <c r="CP35">
        <v>8989</v>
      </c>
      <c r="CQ35">
        <v>9457</v>
      </c>
      <c r="CR35">
        <v>11093</v>
      </c>
      <c r="CS35">
        <v>8154</v>
      </c>
      <c r="CT35">
        <v>8956</v>
      </c>
      <c r="CU35">
        <v>7318</v>
      </c>
      <c r="CV35">
        <v>9280</v>
      </c>
      <c r="CW35">
        <v>10323</v>
      </c>
      <c r="CX35">
        <v>9191</v>
      </c>
      <c r="CY35">
        <v>9512</v>
      </c>
      <c r="CZ35">
        <v>11244</v>
      </c>
      <c r="DA35">
        <v>9172</v>
      </c>
      <c r="DB35">
        <v>9770</v>
      </c>
      <c r="DC35">
        <v>9959</v>
      </c>
      <c r="DD35">
        <v>10234</v>
      </c>
      <c r="DE35">
        <v>8048</v>
      </c>
      <c r="DF35">
        <v>9996</v>
      </c>
      <c r="DG35">
        <v>9766</v>
      </c>
      <c r="DH35">
        <v>7970</v>
      </c>
      <c r="DI35">
        <v>8284</v>
      </c>
      <c r="DJ35" s="1">
        <f t="shared" si="18"/>
        <v>9335.7999999999993</v>
      </c>
      <c r="DK35" s="1">
        <f t="shared" si="19"/>
        <v>1004.1813879972084</v>
      </c>
      <c r="DL35" s="13"/>
      <c r="DM35">
        <v>12463</v>
      </c>
      <c r="DN35">
        <v>11315</v>
      </c>
      <c r="DO35">
        <v>11885</v>
      </c>
      <c r="DP35">
        <v>13543</v>
      </c>
      <c r="DQ35">
        <v>12626</v>
      </c>
      <c r="DR35">
        <v>12047</v>
      </c>
      <c r="DS35">
        <v>11830</v>
      </c>
      <c r="DT35">
        <v>13090</v>
      </c>
      <c r="DU35">
        <v>11842</v>
      </c>
      <c r="DV35">
        <v>11748</v>
      </c>
      <c r="DW35">
        <v>12664</v>
      </c>
      <c r="DX35">
        <v>11828</v>
      </c>
      <c r="DY35">
        <v>12184</v>
      </c>
      <c r="DZ35">
        <v>12935</v>
      </c>
      <c r="EA35">
        <v>13004</v>
      </c>
      <c r="EB35">
        <v>11651</v>
      </c>
      <c r="EC35">
        <v>12957</v>
      </c>
      <c r="ED35">
        <v>12494</v>
      </c>
      <c r="EE35">
        <v>13626</v>
      </c>
      <c r="EF35">
        <v>12165</v>
      </c>
      <c r="EG35" s="1">
        <f t="shared" si="20"/>
        <v>12394.85</v>
      </c>
      <c r="EH35" s="1">
        <f t="shared" si="21"/>
        <v>632.39443980794147</v>
      </c>
      <c r="EI35" s="13"/>
      <c r="EJ35">
        <v>13102</v>
      </c>
      <c r="EK35">
        <v>13572</v>
      </c>
      <c r="EL35">
        <v>14304</v>
      </c>
      <c r="EM35">
        <v>14783</v>
      </c>
      <c r="EN35">
        <v>14010</v>
      </c>
      <c r="EO35">
        <v>12438</v>
      </c>
      <c r="EP35">
        <v>13675</v>
      </c>
      <c r="EQ35">
        <v>13556</v>
      </c>
      <c r="ER35">
        <v>13643</v>
      </c>
      <c r="ES35">
        <v>13930</v>
      </c>
      <c r="ET35">
        <v>13588</v>
      </c>
      <c r="EU35">
        <v>13888</v>
      </c>
      <c r="EV35">
        <v>13929</v>
      </c>
      <c r="EW35">
        <v>12271</v>
      </c>
      <c r="EX35">
        <v>13689</v>
      </c>
      <c r="EY35">
        <v>12524</v>
      </c>
      <c r="EZ35">
        <v>14893</v>
      </c>
      <c r="FA35">
        <v>13917</v>
      </c>
      <c r="FB35">
        <v>13272</v>
      </c>
      <c r="FC35">
        <v>14037</v>
      </c>
      <c r="FD35" s="1">
        <f t="shared" si="22"/>
        <v>13651.05</v>
      </c>
      <c r="FE35" s="1">
        <f t="shared" si="23"/>
        <v>667.9289988464343</v>
      </c>
      <c r="FF35" s="13"/>
      <c r="FG35">
        <v>35078</v>
      </c>
      <c r="FH35">
        <v>33969</v>
      </c>
      <c r="FI35">
        <v>33828</v>
      </c>
      <c r="FJ35">
        <v>33442</v>
      </c>
      <c r="FK35">
        <v>34180</v>
      </c>
      <c r="FL35">
        <v>33959</v>
      </c>
      <c r="FM35">
        <v>34548</v>
      </c>
      <c r="FN35">
        <v>33895</v>
      </c>
      <c r="FO35">
        <v>33826</v>
      </c>
      <c r="FP35">
        <v>33789</v>
      </c>
      <c r="FQ35">
        <v>34668</v>
      </c>
      <c r="FR35">
        <v>33930</v>
      </c>
      <c r="FS35">
        <v>33987</v>
      </c>
      <c r="FT35">
        <v>35313</v>
      </c>
      <c r="FU35">
        <v>34136</v>
      </c>
      <c r="FV35">
        <v>35536</v>
      </c>
      <c r="FW35">
        <v>33955</v>
      </c>
      <c r="FX35">
        <v>33563</v>
      </c>
      <c r="FY35">
        <v>33688</v>
      </c>
      <c r="FZ35">
        <v>32838</v>
      </c>
      <c r="GA35" s="1">
        <f t="shared" si="24"/>
        <v>34106.400000000001</v>
      </c>
      <c r="GB35" s="1">
        <f t="shared" si="25"/>
        <v>628.14874034737988</v>
      </c>
      <c r="GC35" s="13"/>
      <c r="GD35">
        <v>25071</v>
      </c>
      <c r="GE35">
        <v>25148</v>
      </c>
      <c r="GF35">
        <v>25789</v>
      </c>
      <c r="GG35">
        <v>25172</v>
      </c>
      <c r="GH35">
        <v>25668</v>
      </c>
      <c r="GI35">
        <v>25232</v>
      </c>
      <c r="GJ35">
        <v>24632</v>
      </c>
      <c r="GK35">
        <v>25522</v>
      </c>
      <c r="GL35">
        <v>26312</v>
      </c>
      <c r="GM35">
        <v>25277</v>
      </c>
      <c r="GN35">
        <v>25894</v>
      </c>
      <c r="GO35">
        <v>26747</v>
      </c>
      <c r="GP35">
        <v>24451</v>
      </c>
      <c r="GQ35">
        <v>25650</v>
      </c>
      <c r="GR35">
        <v>25866</v>
      </c>
      <c r="GS35">
        <v>24660</v>
      </c>
      <c r="GT35">
        <v>23482</v>
      </c>
      <c r="GU35">
        <v>24757</v>
      </c>
      <c r="GV35">
        <v>27000</v>
      </c>
      <c r="GW35">
        <v>23415</v>
      </c>
      <c r="GX35" s="1">
        <f t="shared" si="26"/>
        <v>25287.25</v>
      </c>
      <c r="GY35" s="1">
        <f t="shared" si="27"/>
        <v>895.85511523906587</v>
      </c>
      <c r="GZ35" s="13"/>
      <c r="HA35">
        <v>25334</v>
      </c>
      <c r="HB35">
        <v>24446</v>
      </c>
      <c r="HC35">
        <v>25167</v>
      </c>
      <c r="HD35">
        <v>23810</v>
      </c>
      <c r="HE35">
        <v>22950</v>
      </c>
      <c r="HF35">
        <v>27039</v>
      </c>
      <c r="HG35">
        <v>25513</v>
      </c>
      <c r="HH35">
        <v>26228</v>
      </c>
      <c r="HI35">
        <v>24957</v>
      </c>
      <c r="HJ35">
        <v>23752</v>
      </c>
      <c r="HK35">
        <v>24850</v>
      </c>
      <c r="HL35">
        <v>24027</v>
      </c>
      <c r="HM35">
        <v>23682</v>
      </c>
      <c r="HN35">
        <v>25523</v>
      </c>
      <c r="HO35">
        <v>24278</v>
      </c>
      <c r="HP35">
        <v>24426</v>
      </c>
      <c r="HQ35">
        <v>24542</v>
      </c>
      <c r="HR35">
        <v>24352</v>
      </c>
      <c r="HS35">
        <v>25372</v>
      </c>
      <c r="HT35">
        <v>24221</v>
      </c>
      <c r="HU35" s="1">
        <f t="shared" si="28"/>
        <v>24723.45</v>
      </c>
      <c r="HV35" s="1">
        <f t="shared" si="29"/>
        <v>928.1412863890929</v>
      </c>
      <c r="HW35" s="13"/>
    </row>
    <row r="36" spans="1:231" x14ac:dyDescent="0.25">
      <c r="A36" s="3">
        <v>34</v>
      </c>
      <c r="B36">
        <v>1251819</v>
      </c>
      <c r="C36">
        <v>1173112</v>
      </c>
      <c r="D36">
        <v>1190345</v>
      </c>
      <c r="E36">
        <v>1117611</v>
      </c>
      <c r="F36">
        <v>1120527</v>
      </c>
      <c r="G36">
        <v>1136968</v>
      </c>
      <c r="H36">
        <v>1234624</v>
      </c>
      <c r="I36">
        <v>1250196</v>
      </c>
      <c r="J36">
        <v>1216000</v>
      </c>
      <c r="K36">
        <v>1212994</v>
      </c>
      <c r="L36">
        <v>1207744</v>
      </c>
      <c r="M36">
        <v>1208881</v>
      </c>
      <c r="N36">
        <v>1244480</v>
      </c>
      <c r="O36">
        <v>1133544</v>
      </c>
      <c r="P36">
        <v>1233632</v>
      </c>
      <c r="Q36">
        <v>1096339</v>
      </c>
      <c r="R36">
        <v>1200148</v>
      </c>
      <c r="S36">
        <v>1168104</v>
      </c>
      <c r="T36">
        <v>1167527</v>
      </c>
      <c r="U36">
        <v>1178855</v>
      </c>
      <c r="V36" s="1">
        <f t="shared" si="10"/>
        <v>1187172.5</v>
      </c>
      <c r="W36" s="1">
        <f t="shared" si="11"/>
        <v>46021.814913690658</v>
      </c>
      <c r="X36" s="13"/>
      <c r="Y36">
        <v>4832</v>
      </c>
      <c r="Z36">
        <v>4869</v>
      </c>
      <c r="AA36">
        <v>5460</v>
      </c>
      <c r="AB36">
        <v>4436</v>
      </c>
      <c r="AC36">
        <v>3557</v>
      </c>
      <c r="AD36">
        <v>3711</v>
      </c>
      <c r="AE36">
        <v>3506</v>
      </c>
      <c r="AF36">
        <v>4879</v>
      </c>
      <c r="AG36">
        <v>4877</v>
      </c>
      <c r="AH36">
        <v>4344</v>
      </c>
      <c r="AI36">
        <v>4613</v>
      </c>
      <c r="AJ36">
        <v>3927</v>
      </c>
      <c r="AK36">
        <v>4163</v>
      </c>
      <c r="AL36">
        <v>5613</v>
      </c>
      <c r="AM36">
        <v>5438</v>
      </c>
      <c r="AN36">
        <v>4674</v>
      </c>
      <c r="AO36">
        <v>4437</v>
      </c>
      <c r="AP36">
        <v>4350</v>
      </c>
      <c r="AQ36">
        <v>6380</v>
      </c>
      <c r="AR36">
        <v>5884</v>
      </c>
      <c r="AS36" s="1">
        <f t="shared" si="12"/>
        <v>4697.5</v>
      </c>
      <c r="AT36" s="1">
        <f t="shared" si="13"/>
        <v>751.057554385814</v>
      </c>
      <c r="AU36" s="13"/>
      <c r="AV36">
        <v>5190</v>
      </c>
      <c r="AW36">
        <v>5283</v>
      </c>
      <c r="AX36">
        <v>3608</v>
      </c>
      <c r="AY36">
        <v>3638</v>
      </c>
      <c r="AZ36">
        <v>3203</v>
      </c>
      <c r="BA36">
        <v>4470</v>
      </c>
      <c r="BB36">
        <v>4234</v>
      </c>
      <c r="BC36">
        <v>3836</v>
      </c>
      <c r="BD36">
        <v>4197</v>
      </c>
      <c r="BE36">
        <v>4181</v>
      </c>
      <c r="BF36">
        <v>4770</v>
      </c>
      <c r="BG36">
        <v>4408</v>
      </c>
      <c r="BH36">
        <v>4113</v>
      </c>
      <c r="BI36">
        <v>4117</v>
      </c>
      <c r="BJ36">
        <v>4389</v>
      </c>
      <c r="BK36">
        <v>4111</v>
      </c>
      <c r="BL36">
        <v>4177</v>
      </c>
      <c r="BM36">
        <v>5552</v>
      </c>
      <c r="BN36">
        <v>4187</v>
      </c>
      <c r="BO36">
        <v>4969</v>
      </c>
      <c r="BP36" s="1">
        <f t="shared" si="14"/>
        <v>4331.6499999999996</v>
      </c>
      <c r="BQ36" s="1">
        <f t="shared" si="15"/>
        <v>570.95623956657141</v>
      </c>
      <c r="BR36" s="13"/>
      <c r="BS36">
        <v>4588</v>
      </c>
      <c r="BT36">
        <v>4582</v>
      </c>
      <c r="BU36">
        <v>4933</v>
      </c>
      <c r="BV36">
        <v>4657</v>
      </c>
      <c r="BW36">
        <v>4573</v>
      </c>
      <c r="BX36">
        <v>4967</v>
      </c>
      <c r="BY36">
        <v>4722</v>
      </c>
      <c r="BZ36">
        <v>4671</v>
      </c>
      <c r="CA36">
        <v>4569</v>
      </c>
      <c r="CB36">
        <v>5296</v>
      </c>
      <c r="CC36">
        <v>4567</v>
      </c>
      <c r="CD36">
        <v>4895</v>
      </c>
      <c r="CE36">
        <v>4776</v>
      </c>
      <c r="CF36">
        <v>4564</v>
      </c>
      <c r="CG36">
        <v>4602</v>
      </c>
      <c r="CH36">
        <v>4581</v>
      </c>
      <c r="CI36">
        <v>4663</v>
      </c>
      <c r="CJ36">
        <v>4611</v>
      </c>
      <c r="CK36">
        <v>4623</v>
      </c>
      <c r="CL36">
        <v>4641</v>
      </c>
      <c r="CM36" s="1">
        <f t="shared" si="16"/>
        <v>4704.05</v>
      </c>
      <c r="CN36" s="1">
        <f t="shared" si="17"/>
        <v>182.46218101294306</v>
      </c>
      <c r="CO36" s="13"/>
      <c r="CP36">
        <v>8989</v>
      </c>
      <c r="CQ36">
        <v>9457</v>
      </c>
      <c r="CR36">
        <v>11093</v>
      </c>
      <c r="CS36">
        <v>7909</v>
      </c>
      <c r="CT36">
        <v>8940</v>
      </c>
      <c r="CU36">
        <v>7318</v>
      </c>
      <c r="CV36">
        <v>9259</v>
      </c>
      <c r="CW36">
        <v>10323</v>
      </c>
      <c r="CX36">
        <v>9191</v>
      </c>
      <c r="CY36">
        <v>9384</v>
      </c>
      <c r="CZ36">
        <v>11244</v>
      </c>
      <c r="DA36">
        <v>9172</v>
      </c>
      <c r="DB36">
        <v>9591</v>
      </c>
      <c r="DC36">
        <v>9959</v>
      </c>
      <c r="DD36">
        <v>10192</v>
      </c>
      <c r="DE36">
        <v>8048</v>
      </c>
      <c r="DF36">
        <v>9714</v>
      </c>
      <c r="DG36">
        <v>9635</v>
      </c>
      <c r="DH36">
        <v>7970</v>
      </c>
      <c r="DI36">
        <v>8149</v>
      </c>
      <c r="DJ36" s="1">
        <f t="shared" si="18"/>
        <v>9276.85</v>
      </c>
      <c r="DK36" s="1">
        <f t="shared" si="19"/>
        <v>1010.9506553239876</v>
      </c>
      <c r="DL36" s="13"/>
      <c r="DM36">
        <v>11594</v>
      </c>
      <c r="DN36">
        <v>11315</v>
      </c>
      <c r="DO36">
        <v>11568</v>
      </c>
      <c r="DP36">
        <v>13356</v>
      </c>
      <c r="DQ36">
        <v>12626</v>
      </c>
      <c r="DR36">
        <v>12047</v>
      </c>
      <c r="DS36">
        <v>11794</v>
      </c>
      <c r="DT36">
        <v>12251</v>
      </c>
      <c r="DU36">
        <v>11842</v>
      </c>
      <c r="DV36">
        <v>11642</v>
      </c>
      <c r="DW36">
        <v>12606</v>
      </c>
      <c r="DX36">
        <v>11828</v>
      </c>
      <c r="DY36">
        <v>12184</v>
      </c>
      <c r="DZ36">
        <v>12934</v>
      </c>
      <c r="EA36">
        <v>13004</v>
      </c>
      <c r="EB36">
        <v>11651</v>
      </c>
      <c r="EC36">
        <v>12957</v>
      </c>
      <c r="ED36">
        <v>12437</v>
      </c>
      <c r="EE36">
        <v>13448</v>
      </c>
      <c r="EF36">
        <v>12131</v>
      </c>
      <c r="EG36" s="1">
        <f t="shared" si="20"/>
        <v>12260.75</v>
      </c>
      <c r="EH36" s="1">
        <f t="shared" si="21"/>
        <v>616.6762420427757</v>
      </c>
      <c r="EI36" s="13"/>
      <c r="EJ36">
        <v>12950</v>
      </c>
      <c r="EK36">
        <v>13572</v>
      </c>
      <c r="EL36">
        <v>14304</v>
      </c>
      <c r="EM36">
        <v>14717</v>
      </c>
      <c r="EN36">
        <v>14010</v>
      </c>
      <c r="EO36">
        <v>12438</v>
      </c>
      <c r="EP36">
        <v>13675</v>
      </c>
      <c r="EQ36">
        <v>13556</v>
      </c>
      <c r="ER36">
        <v>13562</v>
      </c>
      <c r="ES36">
        <v>13930</v>
      </c>
      <c r="ET36">
        <v>13588</v>
      </c>
      <c r="EU36">
        <v>13805</v>
      </c>
      <c r="EV36">
        <v>13929</v>
      </c>
      <c r="EW36">
        <v>12271</v>
      </c>
      <c r="EX36">
        <v>13525</v>
      </c>
      <c r="EY36">
        <v>12524</v>
      </c>
      <c r="EZ36">
        <v>14893</v>
      </c>
      <c r="FA36">
        <v>13917</v>
      </c>
      <c r="FB36">
        <v>12466</v>
      </c>
      <c r="FC36">
        <v>14037</v>
      </c>
      <c r="FD36" s="1">
        <f t="shared" si="22"/>
        <v>13583.45</v>
      </c>
      <c r="FE36" s="1">
        <f t="shared" si="23"/>
        <v>711.57132284824399</v>
      </c>
      <c r="FF36" s="13"/>
      <c r="FG36">
        <v>35078</v>
      </c>
      <c r="FH36">
        <v>33891</v>
      </c>
      <c r="FI36">
        <v>33828</v>
      </c>
      <c r="FJ36">
        <v>33442</v>
      </c>
      <c r="FK36">
        <v>34180</v>
      </c>
      <c r="FL36">
        <v>33959</v>
      </c>
      <c r="FM36">
        <v>34548</v>
      </c>
      <c r="FN36">
        <v>33895</v>
      </c>
      <c r="FO36">
        <v>33826</v>
      </c>
      <c r="FP36">
        <v>33789</v>
      </c>
      <c r="FQ36">
        <v>34668</v>
      </c>
      <c r="FR36">
        <v>33930</v>
      </c>
      <c r="FS36">
        <v>33235</v>
      </c>
      <c r="FT36">
        <v>35313</v>
      </c>
      <c r="FU36">
        <v>33864</v>
      </c>
      <c r="FV36">
        <v>35536</v>
      </c>
      <c r="FW36">
        <v>33664</v>
      </c>
      <c r="FX36">
        <v>33563</v>
      </c>
      <c r="FY36">
        <v>33588</v>
      </c>
      <c r="FZ36">
        <v>32838</v>
      </c>
      <c r="GA36" s="1">
        <f t="shared" si="24"/>
        <v>34031.75</v>
      </c>
      <c r="GB36" s="1">
        <f t="shared" si="25"/>
        <v>666.21774781222996</v>
      </c>
      <c r="GC36" s="13"/>
      <c r="GD36">
        <v>25071</v>
      </c>
      <c r="GE36">
        <v>25148</v>
      </c>
      <c r="GF36">
        <v>25789</v>
      </c>
      <c r="GG36">
        <v>25172</v>
      </c>
      <c r="GH36">
        <v>25668</v>
      </c>
      <c r="GI36">
        <v>25232</v>
      </c>
      <c r="GJ36">
        <v>24632</v>
      </c>
      <c r="GK36">
        <v>25522</v>
      </c>
      <c r="GL36">
        <v>26312</v>
      </c>
      <c r="GM36">
        <v>25277</v>
      </c>
      <c r="GN36">
        <v>25894</v>
      </c>
      <c r="GO36">
        <v>26747</v>
      </c>
      <c r="GP36">
        <v>24451</v>
      </c>
      <c r="GQ36">
        <v>25395</v>
      </c>
      <c r="GR36">
        <v>25866</v>
      </c>
      <c r="GS36">
        <v>24660</v>
      </c>
      <c r="GT36">
        <v>23482</v>
      </c>
      <c r="GU36">
        <v>24757</v>
      </c>
      <c r="GV36">
        <v>27000</v>
      </c>
      <c r="GW36">
        <v>23415</v>
      </c>
      <c r="GX36" s="1">
        <f t="shared" si="26"/>
        <v>25274.5</v>
      </c>
      <c r="GY36" s="1">
        <f t="shared" si="27"/>
        <v>892.40963127926852</v>
      </c>
      <c r="GZ36" s="13"/>
      <c r="HA36">
        <v>25064</v>
      </c>
      <c r="HB36">
        <v>24445</v>
      </c>
      <c r="HC36">
        <v>25167</v>
      </c>
      <c r="HD36">
        <v>23810</v>
      </c>
      <c r="HE36">
        <v>22950</v>
      </c>
      <c r="HF36">
        <v>27039</v>
      </c>
      <c r="HG36">
        <v>25180</v>
      </c>
      <c r="HH36">
        <v>25881</v>
      </c>
      <c r="HI36">
        <v>24957</v>
      </c>
      <c r="HJ36">
        <v>23707</v>
      </c>
      <c r="HK36">
        <v>24850</v>
      </c>
      <c r="HL36">
        <v>23909</v>
      </c>
      <c r="HM36">
        <v>23247</v>
      </c>
      <c r="HN36">
        <v>25523</v>
      </c>
      <c r="HO36">
        <v>24193</v>
      </c>
      <c r="HP36">
        <v>24426</v>
      </c>
      <c r="HQ36">
        <v>24542</v>
      </c>
      <c r="HR36">
        <v>24352</v>
      </c>
      <c r="HS36">
        <v>25372</v>
      </c>
      <c r="HT36">
        <v>24221</v>
      </c>
      <c r="HU36" s="1">
        <f t="shared" si="28"/>
        <v>24641.75</v>
      </c>
      <c r="HV36" s="1">
        <f t="shared" si="29"/>
        <v>920.50164991704389</v>
      </c>
      <c r="HW36" s="13"/>
    </row>
    <row r="37" spans="1:231" x14ac:dyDescent="0.25">
      <c r="A37" s="3">
        <v>35</v>
      </c>
      <c r="B37">
        <v>1251819</v>
      </c>
      <c r="C37">
        <v>1173112</v>
      </c>
      <c r="D37">
        <v>1179421</v>
      </c>
      <c r="E37">
        <v>1117611</v>
      </c>
      <c r="F37">
        <v>1096859</v>
      </c>
      <c r="G37">
        <v>1136968</v>
      </c>
      <c r="H37">
        <v>1234624</v>
      </c>
      <c r="I37">
        <v>1250196</v>
      </c>
      <c r="J37">
        <v>1205140</v>
      </c>
      <c r="K37">
        <v>1212994</v>
      </c>
      <c r="L37">
        <v>1207744</v>
      </c>
      <c r="M37">
        <v>1208881</v>
      </c>
      <c r="N37">
        <v>1244480</v>
      </c>
      <c r="O37">
        <v>1117521</v>
      </c>
      <c r="P37">
        <v>1233632</v>
      </c>
      <c r="Q37">
        <v>1096339</v>
      </c>
      <c r="R37">
        <v>1200148</v>
      </c>
      <c r="S37">
        <v>1134007</v>
      </c>
      <c r="T37">
        <v>1167527</v>
      </c>
      <c r="U37">
        <v>1178855</v>
      </c>
      <c r="V37" s="1">
        <f t="shared" si="10"/>
        <v>1182393.8999999999</v>
      </c>
      <c r="W37" s="1">
        <f t="shared" si="11"/>
        <v>49798.82510953446</v>
      </c>
      <c r="X37" s="13"/>
      <c r="Y37">
        <v>4832</v>
      </c>
      <c r="Z37">
        <v>4869</v>
      </c>
      <c r="AA37">
        <v>4926</v>
      </c>
      <c r="AB37">
        <v>3810</v>
      </c>
      <c r="AC37">
        <v>3557</v>
      </c>
      <c r="AD37">
        <v>3578</v>
      </c>
      <c r="AE37">
        <v>3506</v>
      </c>
      <c r="AF37">
        <v>4530</v>
      </c>
      <c r="AG37">
        <v>4877</v>
      </c>
      <c r="AH37">
        <v>4344</v>
      </c>
      <c r="AI37">
        <v>4613</v>
      </c>
      <c r="AJ37">
        <v>3927</v>
      </c>
      <c r="AK37">
        <v>4163</v>
      </c>
      <c r="AL37">
        <v>5262</v>
      </c>
      <c r="AM37">
        <v>5438</v>
      </c>
      <c r="AN37">
        <v>4674</v>
      </c>
      <c r="AO37">
        <v>4437</v>
      </c>
      <c r="AP37">
        <v>4320</v>
      </c>
      <c r="AQ37">
        <v>6308</v>
      </c>
      <c r="AR37">
        <v>5884</v>
      </c>
      <c r="AS37" s="1">
        <f t="shared" si="12"/>
        <v>4592.75</v>
      </c>
      <c r="AT37" s="1">
        <f t="shared" si="13"/>
        <v>734.60069935986314</v>
      </c>
      <c r="AU37" s="13"/>
      <c r="AV37">
        <v>4895</v>
      </c>
      <c r="AW37">
        <v>5283</v>
      </c>
      <c r="AX37">
        <v>3608</v>
      </c>
      <c r="AY37">
        <v>3638</v>
      </c>
      <c r="AZ37">
        <v>3203</v>
      </c>
      <c r="BA37">
        <v>4433</v>
      </c>
      <c r="BB37">
        <v>3866</v>
      </c>
      <c r="BC37">
        <v>3836</v>
      </c>
      <c r="BD37">
        <v>4197</v>
      </c>
      <c r="BE37">
        <v>4181</v>
      </c>
      <c r="BF37">
        <v>4563</v>
      </c>
      <c r="BG37">
        <v>4408</v>
      </c>
      <c r="BH37">
        <v>3535</v>
      </c>
      <c r="BI37">
        <v>4117</v>
      </c>
      <c r="BJ37">
        <v>4389</v>
      </c>
      <c r="BK37">
        <v>4111</v>
      </c>
      <c r="BL37">
        <v>4177</v>
      </c>
      <c r="BM37">
        <v>5523</v>
      </c>
      <c r="BN37">
        <v>4187</v>
      </c>
      <c r="BO37">
        <v>4797</v>
      </c>
      <c r="BP37" s="1">
        <f t="shared" si="14"/>
        <v>4247.3500000000004</v>
      </c>
      <c r="BQ37" s="1">
        <f t="shared" si="15"/>
        <v>563.26399449991482</v>
      </c>
      <c r="BR37" s="13"/>
      <c r="BS37">
        <v>4588</v>
      </c>
      <c r="BT37">
        <v>4582</v>
      </c>
      <c r="BU37">
        <v>4933</v>
      </c>
      <c r="BV37">
        <v>4657</v>
      </c>
      <c r="BW37">
        <v>4573</v>
      </c>
      <c r="BX37">
        <v>4967</v>
      </c>
      <c r="BY37">
        <v>4642</v>
      </c>
      <c r="BZ37">
        <v>4644</v>
      </c>
      <c r="CA37">
        <v>4569</v>
      </c>
      <c r="CB37">
        <v>5163</v>
      </c>
      <c r="CC37">
        <v>4567</v>
      </c>
      <c r="CD37">
        <v>4757</v>
      </c>
      <c r="CE37">
        <v>4673</v>
      </c>
      <c r="CF37">
        <v>4564</v>
      </c>
      <c r="CG37">
        <v>4602</v>
      </c>
      <c r="CH37">
        <v>4581</v>
      </c>
      <c r="CI37">
        <v>4663</v>
      </c>
      <c r="CJ37">
        <v>4611</v>
      </c>
      <c r="CK37">
        <v>4593</v>
      </c>
      <c r="CL37">
        <v>4562</v>
      </c>
      <c r="CM37" s="1">
        <f t="shared" si="16"/>
        <v>4674.55</v>
      </c>
      <c r="CN37" s="1">
        <f t="shared" si="17"/>
        <v>157.92576578886678</v>
      </c>
      <c r="CO37" s="13"/>
      <c r="CP37">
        <v>8989</v>
      </c>
      <c r="CQ37">
        <v>9457</v>
      </c>
      <c r="CR37">
        <v>11070</v>
      </c>
      <c r="CS37">
        <v>7909</v>
      </c>
      <c r="CT37">
        <v>8940</v>
      </c>
      <c r="CU37">
        <v>7318</v>
      </c>
      <c r="CV37">
        <v>8903</v>
      </c>
      <c r="CW37">
        <v>10270</v>
      </c>
      <c r="CX37">
        <v>9191</v>
      </c>
      <c r="CY37">
        <v>9384</v>
      </c>
      <c r="CZ37">
        <v>11244</v>
      </c>
      <c r="DA37">
        <v>8808</v>
      </c>
      <c r="DB37">
        <v>8890</v>
      </c>
      <c r="DC37">
        <v>9959</v>
      </c>
      <c r="DD37">
        <v>9600</v>
      </c>
      <c r="DE37">
        <v>8048</v>
      </c>
      <c r="DF37">
        <v>9714</v>
      </c>
      <c r="DG37">
        <v>9635</v>
      </c>
      <c r="DH37">
        <v>7381</v>
      </c>
      <c r="DI37">
        <v>8034</v>
      </c>
      <c r="DJ37" s="1">
        <f t="shared" si="18"/>
        <v>9137.2000000000007</v>
      </c>
      <c r="DK37" s="1">
        <f t="shared" si="19"/>
        <v>1041.2604669341865</v>
      </c>
      <c r="DL37" s="13"/>
      <c r="DM37">
        <v>11594</v>
      </c>
      <c r="DN37">
        <v>11315</v>
      </c>
      <c r="DO37">
        <v>11568</v>
      </c>
      <c r="DP37">
        <v>12257</v>
      </c>
      <c r="DQ37">
        <v>12626</v>
      </c>
      <c r="DR37">
        <v>12025</v>
      </c>
      <c r="DS37">
        <v>11794</v>
      </c>
      <c r="DT37">
        <v>12218</v>
      </c>
      <c r="DU37">
        <v>11842</v>
      </c>
      <c r="DV37">
        <v>11626</v>
      </c>
      <c r="DW37">
        <v>12606</v>
      </c>
      <c r="DX37">
        <v>11771</v>
      </c>
      <c r="DY37">
        <v>12184</v>
      </c>
      <c r="DZ37">
        <v>12934</v>
      </c>
      <c r="EA37">
        <v>12971</v>
      </c>
      <c r="EB37">
        <v>11651</v>
      </c>
      <c r="EC37">
        <v>12847</v>
      </c>
      <c r="ED37">
        <v>11623</v>
      </c>
      <c r="EE37">
        <v>13448</v>
      </c>
      <c r="EF37">
        <v>11400</v>
      </c>
      <c r="EG37" s="1">
        <f t="shared" si="20"/>
        <v>12115</v>
      </c>
      <c r="EH37" s="1">
        <f t="shared" si="21"/>
        <v>590.6059600105641</v>
      </c>
      <c r="EI37" s="13"/>
      <c r="EJ37">
        <v>12594</v>
      </c>
      <c r="EK37">
        <v>13572</v>
      </c>
      <c r="EL37">
        <v>14261</v>
      </c>
      <c r="EM37">
        <v>14601</v>
      </c>
      <c r="EN37">
        <v>14010</v>
      </c>
      <c r="EO37">
        <v>11838</v>
      </c>
      <c r="EP37">
        <v>13635</v>
      </c>
      <c r="EQ37">
        <v>13556</v>
      </c>
      <c r="ER37">
        <v>13562</v>
      </c>
      <c r="ES37">
        <v>13930</v>
      </c>
      <c r="ET37">
        <v>13425</v>
      </c>
      <c r="EU37">
        <v>13805</v>
      </c>
      <c r="EV37">
        <v>13929</v>
      </c>
      <c r="EW37">
        <v>12271</v>
      </c>
      <c r="EX37">
        <v>13194</v>
      </c>
      <c r="EY37">
        <v>12524</v>
      </c>
      <c r="EZ37">
        <v>14893</v>
      </c>
      <c r="FA37">
        <v>13692</v>
      </c>
      <c r="FB37">
        <v>12466</v>
      </c>
      <c r="FC37">
        <v>13770</v>
      </c>
      <c r="FD37" s="1">
        <f t="shared" si="22"/>
        <v>13476.4</v>
      </c>
      <c r="FE37" s="1">
        <f t="shared" si="23"/>
        <v>768.02880154327545</v>
      </c>
      <c r="FF37" s="13"/>
      <c r="FG37">
        <v>35078</v>
      </c>
      <c r="FH37">
        <v>33891</v>
      </c>
      <c r="FI37">
        <v>33786</v>
      </c>
      <c r="FJ37">
        <v>33442</v>
      </c>
      <c r="FK37">
        <v>34180</v>
      </c>
      <c r="FL37">
        <v>33959</v>
      </c>
      <c r="FM37">
        <v>34548</v>
      </c>
      <c r="FN37">
        <v>33895</v>
      </c>
      <c r="FO37">
        <v>33826</v>
      </c>
      <c r="FP37">
        <v>33789</v>
      </c>
      <c r="FQ37">
        <v>34668</v>
      </c>
      <c r="FR37">
        <v>33930</v>
      </c>
      <c r="FS37">
        <v>33235</v>
      </c>
      <c r="FT37">
        <v>35096</v>
      </c>
      <c r="FU37">
        <v>33438</v>
      </c>
      <c r="FV37">
        <v>35536</v>
      </c>
      <c r="FW37">
        <v>33664</v>
      </c>
      <c r="FX37">
        <v>33563</v>
      </c>
      <c r="FY37">
        <v>33547</v>
      </c>
      <c r="FZ37">
        <v>32838</v>
      </c>
      <c r="GA37" s="1">
        <f t="shared" si="24"/>
        <v>33995.449999999997</v>
      </c>
      <c r="GB37" s="1">
        <f t="shared" si="25"/>
        <v>660.41429989060657</v>
      </c>
      <c r="GC37" s="13"/>
      <c r="GD37">
        <v>25071</v>
      </c>
      <c r="GE37">
        <v>24606</v>
      </c>
      <c r="GF37">
        <v>25789</v>
      </c>
      <c r="GG37">
        <v>25172</v>
      </c>
      <c r="GH37">
        <v>25351</v>
      </c>
      <c r="GI37">
        <v>25006</v>
      </c>
      <c r="GJ37">
        <v>24632</v>
      </c>
      <c r="GK37">
        <v>25522</v>
      </c>
      <c r="GL37">
        <v>26066</v>
      </c>
      <c r="GM37">
        <v>24784</v>
      </c>
      <c r="GN37">
        <v>25422</v>
      </c>
      <c r="GO37">
        <v>26747</v>
      </c>
      <c r="GP37">
        <v>24451</v>
      </c>
      <c r="GQ37">
        <v>25171</v>
      </c>
      <c r="GR37">
        <v>25837</v>
      </c>
      <c r="GS37">
        <v>24660</v>
      </c>
      <c r="GT37">
        <v>23482</v>
      </c>
      <c r="GU37">
        <v>24757</v>
      </c>
      <c r="GV37">
        <v>26622</v>
      </c>
      <c r="GW37">
        <v>23415</v>
      </c>
      <c r="GX37" s="1">
        <f t="shared" si="26"/>
        <v>25128.15</v>
      </c>
      <c r="GY37" s="1">
        <f t="shared" si="27"/>
        <v>839.09107223232922</v>
      </c>
      <c r="GZ37" s="13"/>
      <c r="HA37">
        <v>25064</v>
      </c>
      <c r="HB37">
        <v>24445</v>
      </c>
      <c r="HC37">
        <v>25167</v>
      </c>
      <c r="HD37">
        <v>23810</v>
      </c>
      <c r="HE37">
        <v>22830</v>
      </c>
      <c r="HF37">
        <v>27039</v>
      </c>
      <c r="HG37">
        <v>25180</v>
      </c>
      <c r="HH37">
        <v>25881</v>
      </c>
      <c r="HI37">
        <v>24771</v>
      </c>
      <c r="HJ37">
        <v>23707</v>
      </c>
      <c r="HK37">
        <v>24850</v>
      </c>
      <c r="HL37">
        <v>23909</v>
      </c>
      <c r="HM37">
        <v>23247</v>
      </c>
      <c r="HN37">
        <v>25523</v>
      </c>
      <c r="HO37">
        <v>24193</v>
      </c>
      <c r="HP37">
        <v>24049</v>
      </c>
      <c r="HQ37">
        <v>24542</v>
      </c>
      <c r="HR37">
        <v>24352</v>
      </c>
      <c r="HS37">
        <v>25256</v>
      </c>
      <c r="HT37">
        <v>23881</v>
      </c>
      <c r="HU37" s="1">
        <f t="shared" si="28"/>
        <v>24584.799999999999</v>
      </c>
      <c r="HV37" s="1">
        <f t="shared" si="29"/>
        <v>942.6</v>
      </c>
      <c r="HW37" s="13"/>
    </row>
    <row r="38" spans="1:231" x14ac:dyDescent="0.25">
      <c r="A38" s="3">
        <v>36</v>
      </c>
      <c r="B38">
        <v>1251819</v>
      </c>
      <c r="C38">
        <v>1173112</v>
      </c>
      <c r="D38">
        <v>1179421</v>
      </c>
      <c r="E38">
        <v>1117611</v>
      </c>
      <c r="F38">
        <v>1096859</v>
      </c>
      <c r="G38">
        <v>1127869</v>
      </c>
      <c r="H38">
        <v>1234624</v>
      </c>
      <c r="I38">
        <v>1250196</v>
      </c>
      <c r="J38">
        <v>1184974</v>
      </c>
      <c r="K38">
        <v>1212994</v>
      </c>
      <c r="L38">
        <v>1207744</v>
      </c>
      <c r="M38">
        <v>1144171</v>
      </c>
      <c r="N38">
        <v>1244480</v>
      </c>
      <c r="O38">
        <v>1117521</v>
      </c>
      <c r="P38">
        <v>1227949</v>
      </c>
      <c r="Q38">
        <v>1096339</v>
      </c>
      <c r="R38">
        <v>1200148</v>
      </c>
      <c r="S38">
        <v>1134007</v>
      </c>
      <c r="T38">
        <v>1167527</v>
      </c>
      <c r="U38">
        <v>1161045</v>
      </c>
      <c r="V38" s="1">
        <f t="shared" si="10"/>
        <v>1176520.5</v>
      </c>
      <c r="W38" s="1">
        <f t="shared" si="11"/>
        <v>49979.919395193108</v>
      </c>
      <c r="X38" s="13"/>
      <c r="Y38">
        <v>4832</v>
      </c>
      <c r="Z38">
        <v>4863</v>
      </c>
      <c r="AA38">
        <v>4926</v>
      </c>
      <c r="AB38">
        <v>3707</v>
      </c>
      <c r="AC38">
        <v>3557</v>
      </c>
      <c r="AD38">
        <v>3578</v>
      </c>
      <c r="AE38">
        <v>3506</v>
      </c>
      <c r="AF38">
        <v>4530</v>
      </c>
      <c r="AG38">
        <v>4877</v>
      </c>
      <c r="AH38">
        <v>4344</v>
      </c>
      <c r="AI38">
        <v>4613</v>
      </c>
      <c r="AJ38">
        <v>3821</v>
      </c>
      <c r="AK38">
        <v>4120</v>
      </c>
      <c r="AL38">
        <v>5262</v>
      </c>
      <c r="AM38">
        <v>5438</v>
      </c>
      <c r="AN38">
        <v>4674</v>
      </c>
      <c r="AO38">
        <v>4437</v>
      </c>
      <c r="AP38">
        <v>4320</v>
      </c>
      <c r="AQ38">
        <v>6306</v>
      </c>
      <c r="AR38">
        <v>5739</v>
      </c>
      <c r="AS38" s="1">
        <f t="shared" si="12"/>
        <v>4572.5</v>
      </c>
      <c r="AT38" s="1">
        <f t="shared" si="13"/>
        <v>734.30330926668171</v>
      </c>
      <c r="AU38" s="13"/>
      <c r="AV38">
        <v>4575</v>
      </c>
      <c r="AW38">
        <v>5277</v>
      </c>
      <c r="AX38">
        <v>3608</v>
      </c>
      <c r="AY38">
        <v>3638</v>
      </c>
      <c r="AZ38">
        <v>3203</v>
      </c>
      <c r="BA38">
        <v>4404</v>
      </c>
      <c r="BB38">
        <v>3866</v>
      </c>
      <c r="BC38">
        <v>3836</v>
      </c>
      <c r="BD38">
        <v>4197</v>
      </c>
      <c r="BE38">
        <v>4181</v>
      </c>
      <c r="BF38">
        <v>4472</v>
      </c>
      <c r="BG38">
        <v>4408</v>
      </c>
      <c r="BH38">
        <v>3535</v>
      </c>
      <c r="BI38">
        <v>4117</v>
      </c>
      <c r="BJ38">
        <v>3757</v>
      </c>
      <c r="BK38">
        <v>3915</v>
      </c>
      <c r="BL38">
        <v>4177</v>
      </c>
      <c r="BM38">
        <v>5523</v>
      </c>
      <c r="BN38">
        <v>4187</v>
      </c>
      <c r="BO38">
        <v>4797</v>
      </c>
      <c r="BP38" s="1">
        <f t="shared" si="14"/>
        <v>4183.6499999999996</v>
      </c>
      <c r="BQ38" s="1">
        <f t="shared" si="15"/>
        <v>556.45460506675647</v>
      </c>
      <c r="BR38" s="13"/>
      <c r="BS38">
        <v>4588</v>
      </c>
      <c r="BT38">
        <v>4582</v>
      </c>
      <c r="BU38">
        <v>4635</v>
      </c>
      <c r="BV38">
        <v>4624</v>
      </c>
      <c r="BW38">
        <v>4573</v>
      </c>
      <c r="BX38">
        <v>4967</v>
      </c>
      <c r="BY38">
        <v>4642</v>
      </c>
      <c r="BZ38">
        <v>4644</v>
      </c>
      <c r="CA38">
        <v>4569</v>
      </c>
      <c r="CB38">
        <v>5163</v>
      </c>
      <c r="CC38">
        <v>4567</v>
      </c>
      <c r="CD38">
        <v>4757</v>
      </c>
      <c r="CE38">
        <v>4673</v>
      </c>
      <c r="CF38">
        <v>4564</v>
      </c>
      <c r="CG38">
        <v>4602</v>
      </c>
      <c r="CH38">
        <v>4581</v>
      </c>
      <c r="CI38">
        <v>4663</v>
      </c>
      <c r="CJ38">
        <v>4606</v>
      </c>
      <c r="CK38">
        <v>4593</v>
      </c>
      <c r="CL38">
        <v>4562</v>
      </c>
      <c r="CM38" s="1">
        <f t="shared" si="16"/>
        <v>4657.75</v>
      </c>
      <c r="CN38" s="1">
        <f t="shared" si="17"/>
        <v>146.77223000281762</v>
      </c>
      <c r="CO38" s="13"/>
      <c r="CP38">
        <v>8989</v>
      </c>
      <c r="CQ38">
        <v>9457</v>
      </c>
      <c r="CR38">
        <v>11070</v>
      </c>
      <c r="CS38">
        <v>7909</v>
      </c>
      <c r="CT38">
        <v>8940</v>
      </c>
      <c r="CU38">
        <v>7284</v>
      </c>
      <c r="CV38">
        <v>8727</v>
      </c>
      <c r="CW38">
        <v>10146</v>
      </c>
      <c r="CX38">
        <v>9191</v>
      </c>
      <c r="CY38">
        <v>9321</v>
      </c>
      <c r="CZ38">
        <v>11244</v>
      </c>
      <c r="DA38">
        <v>8808</v>
      </c>
      <c r="DB38">
        <v>8890</v>
      </c>
      <c r="DC38">
        <v>9959</v>
      </c>
      <c r="DD38">
        <v>9600</v>
      </c>
      <c r="DE38">
        <v>8048</v>
      </c>
      <c r="DF38">
        <v>9714</v>
      </c>
      <c r="DG38">
        <v>9635</v>
      </c>
      <c r="DH38">
        <v>7381</v>
      </c>
      <c r="DI38">
        <v>7998</v>
      </c>
      <c r="DJ38" s="1">
        <f t="shared" si="18"/>
        <v>9115.5499999999993</v>
      </c>
      <c r="DK38" s="1">
        <f t="shared" si="19"/>
        <v>1041.6671481332221</v>
      </c>
      <c r="DL38" s="13"/>
      <c r="DM38">
        <v>11594</v>
      </c>
      <c r="DN38">
        <v>11315</v>
      </c>
      <c r="DO38">
        <v>10702</v>
      </c>
      <c r="DP38">
        <v>12257</v>
      </c>
      <c r="DQ38">
        <v>12626</v>
      </c>
      <c r="DR38">
        <v>11152</v>
      </c>
      <c r="DS38">
        <v>11794</v>
      </c>
      <c r="DT38">
        <v>12218</v>
      </c>
      <c r="DU38">
        <v>11842</v>
      </c>
      <c r="DV38">
        <v>11626</v>
      </c>
      <c r="DW38">
        <v>12606</v>
      </c>
      <c r="DX38">
        <v>11531</v>
      </c>
      <c r="DY38">
        <v>12184</v>
      </c>
      <c r="DZ38">
        <v>12934</v>
      </c>
      <c r="EA38">
        <v>12421</v>
      </c>
      <c r="EB38">
        <v>11651</v>
      </c>
      <c r="EC38">
        <v>12847</v>
      </c>
      <c r="ED38">
        <v>11623</v>
      </c>
      <c r="EE38">
        <v>13448</v>
      </c>
      <c r="EF38">
        <v>11400</v>
      </c>
      <c r="EG38" s="1">
        <f t="shared" si="20"/>
        <v>11988.55</v>
      </c>
      <c r="EH38" s="1">
        <f t="shared" si="21"/>
        <v>665.46092860512852</v>
      </c>
      <c r="EI38" s="13"/>
      <c r="EJ38">
        <v>12594</v>
      </c>
      <c r="EK38">
        <v>13572</v>
      </c>
      <c r="EL38">
        <v>14003</v>
      </c>
      <c r="EM38">
        <v>14299</v>
      </c>
      <c r="EN38">
        <v>14010</v>
      </c>
      <c r="EO38">
        <v>11838</v>
      </c>
      <c r="EP38">
        <v>13286</v>
      </c>
      <c r="EQ38">
        <v>13556</v>
      </c>
      <c r="ER38">
        <v>13562</v>
      </c>
      <c r="ES38">
        <v>13930</v>
      </c>
      <c r="ET38">
        <v>13372</v>
      </c>
      <c r="EU38">
        <v>13805</v>
      </c>
      <c r="EV38">
        <v>13817</v>
      </c>
      <c r="EW38">
        <v>12271</v>
      </c>
      <c r="EX38">
        <v>13194</v>
      </c>
      <c r="EY38">
        <v>12524</v>
      </c>
      <c r="EZ38">
        <v>14893</v>
      </c>
      <c r="FA38">
        <v>13580</v>
      </c>
      <c r="FB38">
        <v>12466</v>
      </c>
      <c r="FC38">
        <v>13584</v>
      </c>
      <c r="FD38" s="1">
        <f t="shared" si="22"/>
        <v>13407.8</v>
      </c>
      <c r="FE38" s="1">
        <f t="shared" si="23"/>
        <v>727.909513607289</v>
      </c>
      <c r="FF38" s="13"/>
      <c r="FG38">
        <v>35078</v>
      </c>
      <c r="FH38">
        <v>33891</v>
      </c>
      <c r="FI38">
        <v>33786</v>
      </c>
      <c r="FJ38">
        <v>33442</v>
      </c>
      <c r="FK38">
        <v>34180</v>
      </c>
      <c r="FL38">
        <v>33916</v>
      </c>
      <c r="FM38">
        <v>34341</v>
      </c>
      <c r="FN38">
        <v>33783</v>
      </c>
      <c r="FO38">
        <v>33826</v>
      </c>
      <c r="FP38">
        <v>33423</v>
      </c>
      <c r="FQ38">
        <v>34352</v>
      </c>
      <c r="FR38">
        <v>33930</v>
      </c>
      <c r="FS38">
        <v>32867</v>
      </c>
      <c r="FT38">
        <v>34738</v>
      </c>
      <c r="FU38">
        <v>33438</v>
      </c>
      <c r="FV38">
        <v>35491</v>
      </c>
      <c r="FW38">
        <v>33530</v>
      </c>
      <c r="FX38">
        <v>33563</v>
      </c>
      <c r="FY38">
        <v>33547</v>
      </c>
      <c r="FZ38">
        <v>32838</v>
      </c>
      <c r="GA38" s="1">
        <f t="shared" si="24"/>
        <v>33898</v>
      </c>
      <c r="GB38" s="1">
        <f t="shared" si="25"/>
        <v>646.23757241435601</v>
      </c>
      <c r="GC38" s="13"/>
      <c r="GD38">
        <v>25071</v>
      </c>
      <c r="GE38">
        <v>24606</v>
      </c>
      <c r="GF38">
        <v>25789</v>
      </c>
      <c r="GG38">
        <v>25172</v>
      </c>
      <c r="GH38">
        <v>25266</v>
      </c>
      <c r="GI38">
        <v>25006</v>
      </c>
      <c r="GJ38">
        <v>24632</v>
      </c>
      <c r="GK38">
        <v>25522</v>
      </c>
      <c r="GL38">
        <v>25663</v>
      </c>
      <c r="GM38">
        <v>24784</v>
      </c>
      <c r="GN38">
        <v>25422</v>
      </c>
      <c r="GO38">
        <v>26747</v>
      </c>
      <c r="GP38">
        <v>24451</v>
      </c>
      <c r="GQ38">
        <v>25171</v>
      </c>
      <c r="GR38">
        <v>25837</v>
      </c>
      <c r="GS38">
        <v>24394</v>
      </c>
      <c r="GT38">
        <v>23482</v>
      </c>
      <c r="GU38">
        <v>24757</v>
      </c>
      <c r="GV38">
        <v>26622</v>
      </c>
      <c r="GW38">
        <v>23333</v>
      </c>
      <c r="GX38" s="1">
        <f t="shared" si="26"/>
        <v>25086.35</v>
      </c>
      <c r="GY38" s="1">
        <f t="shared" si="27"/>
        <v>837.55198495376987</v>
      </c>
      <c r="GZ38" s="13"/>
      <c r="HA38">
        <v>25064</v>
      </c>
      <c r="HB38">
        <v>24194</v>
      </c>
      <c r="HC38">
        <v>24628</v>
      </c>
      <c r="HD38">
        <v>23810</v>
      </c>
      <c r="HE38">
        <v>22830</v>
      </c>
      <c r="HF38">
        <v>26525</v>
      </c>
      <c r="HG38">
        <v>25112</v>
      </c>
      <c r="HH38">
        <v>25881</v>
      </c>
      <c r="HI38">
        <v>24771</v>
      </c>
      <c r="HJ38">
        <v>23707</v>
      </c>
      <c r="HK38">
        <v>24850</v>
      </c>
      <c r="HL38">
        <v>23909</v>
      </c>
      <c r="HM38">
        <v>23247</v>
      </c>
      <c r="HN38">
        <v>25494</v>
      </c>
      <c r="HO38">
        <v>24193</v>
      </c>
      <c r="HP38">
        <v>24049</v>
      </c>
      <c r="HQ38">
        <v>24542</v>
      </c>
      <c r="HR38">
        <v>24195</v>
      </c>
      <c r="HS38">
        <v>25242</v>
      </c>
      <c r="HT38">
        <v>23881</v>
      </c>
      <c r="HU38" s="1">
        <f t="shared" si="28"/>
        <v>24506.2</v>
      </c>
      <c r="HV38" s="1">
        <f t="shared" si="29"/>
        <v>869.85507988400002</v>
      </c>
      <c r="HW38" s="13"/>
    </row>
    <row r="39" spans="1:231" x14ac:dyDescent="0.25">
      <c r="A39" s="3">
        <v>37</v>
      </c>
      <c r="B39">
        <v>1215040</v>
      </c>
      <c r="C39">
        <v>1171728</v>
      </c>
      <c r="D39">
        <v>1119927</v>
      </c>
      <c r="E39">
        <v>1099591</v>
      </c>
      <c r="F39">
        <v>1096859</v>
      </c>
      <c r="G39">
        <v>1127869</v>
      </c>
      <c r="H39">
        <v>1234624</v>
      </c>
      <c r="I39">
        <v>1250196</v>
      </c>
      <c r="J39">
        <v>1177759</v>
      </c>
      <c r="K39">
        <v>1212994</v>
      </c>
      <c r="L39">
        <v>1207744</v>
      </c>
      <c r="M39">
        <v>1144171</v>
      </c>
      <c r="N39">
        <v>1244480</v>
      </c>
      <c r="O39">
        <v>1117521</v>
      </c>
      <c r="P39">
        <v>1227949</v>
      </c>
      <c r="Q39">
        <v>1096339</v>
      </c>
      <c r="R39">
        <v>1200148</v>
      </c>
      <c r="S39">
        <v>1134007</v>
      </c>
      <c r="T39">
        <v>1167527</v>
      </c>
      <c r="U39">
        <v>1161045</v>
      </c>
      <c r="V39" s="1">
        <f t="shared" si="10"/>
        <v>1170375.8999999999</v>
      </c>
      <c r="W39" s="1">
        <f t="shared" si="11"/>
        <v>50300.231100761353</v>
      </c>
      <c r="X39" s="13"/>
      <c r="Y39">
        <v>4832</v>
      </c>
      <c r="Z39">
        <v>4772</v>
      </c>
      <c r="AA39">
        <v>4926</v>
      </c>
      <c r="AB39">
        <v>3707</v>
      </c>
      <c r="AC39">
        <v>3557</v>
      </c>
      <c r="AD39">
        <v>3578</v>
      </c>
      <c r="AE39">
        <v>3506</v>
      </c>
      <c r="AF39">
        <v>4530</v>
      </c>
      <c r="AG39">
        <v>4877</v>
      </c>
      <c r="AH39">
        <v>4344</v>
      </c>
      <c r="AI39">
        <v>4613</v>
      </c>
      <c r="AJ39">
        <v>3821</v>
      </c>
      <c r="AK39">
        <v>3933</v>
      </c>
      <c r="AL39">
        <v>5262</v>
      </c>
      <c r="AM39">
        <v>5438</v>
      </c>
      <c r="AN39">
        <v>4177</v>
      </c>
      <c r="AO39">
        <v>4437</v>
      </c>
      <c r="AP39">
        <v>4320</v>
      </c>
      <c r="AQ39">
        <v>6271</v>
      </c>
      <c r="AR39">
        <v>5648</v>
      </c>
      <c r="AS39" s="1">
        <f t="shared" si="12"/>
        <v>4527.45</v>
      </c>
      <c r="AT39" s="1">
        <f t="shared" si="13"/>
        <v>732.29184585109238</v>
      </c>
      <c r="AU39" s="13"/>
      <c r="AV39">
        <v>4575</v>
      </c>
      <c r="AW39">
        <v>5277</v>
      </c>
      <c r="AX39">
        <v>3608</v>
      </c>
      <c r="AY39">
        <v>3629</v>
      </c>
      <c r="AZ39">
        <v>3203</v>
      </c>
      <c r="BA39">
        <v>3916</v>
      </c>
      <c r="BB39">
        <v>3866</v>
      </c>
      <c r="BC39">
        <v>3701</v>
      </c>
      <c r="BD39">
        <v>4197</v>
      </c>
      <c r="BE39">
        <v>4181</v>
      </c>
      <c r="BF39">
        <v>4472</v>
      </c>
      <c r="BG39">
        <v>4361</v>
      </c>
      <c r="BH39">
        <v>3535</v>
      </c>
      <c r="BI39">
        <v>4117</v>
      </c>
      <c r="BJ39">
        <v>3757</v>
      </c>
      <c r="BK39">
        <v>3915</v>
      </c>
      <c r="BL39">
        <v>4177</v>
      </c>
      <c r="BM39">
        <v>5376</v>
      </c>
      <c r="BN39">
        <v>3911</v>
      </c>
      <c r="BO39">
        <v>4797</v>
      </c>
      <c r="BP39" s="1">
        <f t="shared" si="14"/>
        <v>4128.55</v>
      </c>
      <c r="BQ39" s="1">
        <f t="shared" si="15"/>
        <v>545.91560474124572</v>
      </c>
      <c r="BR39" s="13"/>
      <c r="BS39">
        <v>4588</v>
      </c>
      <c r="BT39">
        <v>4582</v>
      </c>
      <c r="BU39">
        <v>4635</v>
      </c>
      <c r="BV39">
        <v>4624</v>
      </c>
      <c r="BW39">
        <v>4573</v>
      </c>
      <c r="BX39">
        <v>4967</v>
      </c>
      <c r="BY39">
        <v>4642</v>
      </c>
      <c r="BZ39">
        <v>4638</v>
      </c>
      <c r="CA39">
        <v>4569</v>
      </c>
      <c r="CB39">
        <v>5163</v>
      </c>
      <c r="CC39">
        <v>4567</v>
      </c>
      <c r="CD39">
        <v>4757</v>
      </c>
      <c r="CE39">
        <v>4628</v>
      </c>
      <c r="CF39">
        <v>4564</v>
      </c>
      <c r="CG39">
        <v>4602</v>
      </c>
      <c r="CH39">
        <v>4581</v>
      </c>
      <c r="CI39">
        <v>4554</v>
      </c>
      <c r="CJ39">
        <v>4606</v>
      </c>
      <c r="CK39">
        <v>4582</v>
      </c>
      <c r="CL39">
        <v>4562</v>
      </c>
      <c r="CM39" s="1">
        <f t="shared" si="16"/>
        <v>4649.2</v>
      </c>
      <c r="CN39" s="1">
        <f t="shared" si="17"/>
        <v>148.74730249654951</v>
      </c>
      <c r="CO39" s="13"/>
      <c r="CP39">
        <v>8955</v>
      </c>
      <c r="CQ39">
        <v>9457</v>
      </c>
      <c r="CR39">
        <v>11070</v>
      </c>
      <c r="CS39">
        <v>7909</v>
      </c>
      <c r="CT39">
        <v>8868</v>
      </c>
      <c r="CU39">
        <v>6812</v>
      </c>
      <c r="CV39">
        <v>8727</v>
      </c>
      <c r="CW39">
        <v>9878</v>
      </c>
      <c r="CX39">
        <v>9191</v>
      </c>
      <c r="CY39">
        <v>9321</v>
      </c>
      <c r="CZ39">
        <v>11244</v>
      </c>
      <c r="DA39">
        <v>8808</v>
      </c>
      <c r="DB39">
        <v>8543</v>
      </c>
      <c r="DC39">
        <v>9687</v>
      </c>
      <c r="DD39">
        <v>9600</v>
      </c>
      <c r="DE39">
        <v>7917</v>
      </c>
      <c r="DF39">
        <v>9714</v>
      </c>
      <c r="DG39">
        <v>9419</v>
      </c>
      <c r="DH39">
        <v>7381</v>
      </c>
      <c r="DI39">
        <v>7998</v>
      </c>
      <c r="DJ39" s="1">
        <f t="shared" si="18"/>
        <v>9024.9500000000007</v>
      </c>
      <c r="DK39" s="1">
        <f t="shared" si="19"/>
        <v>1073.7769076954487</v>
      </c>
      <c r="DL39" s="13"/>
      <c r="DM39">
        <v>11594</v>
      </c>
      <c r="DN39">
        <v>10888</v>
      </c>
      <c r="DO39">
        <v>10702</v>
      </c>
      <c r="DP39">
        <v>12257</v>
      </c>
      <c r="DQ39">
        <v>12626</v>
      </c>
      <c r="DR39">
        <v>11152</v>
      </c>
      <c r="DS39">
        <v>11794</v>
      </c>
      <c r="DT39">
        <v>12104</v>
      </c>
      <c r="DU39">
        <v>11842</v>
      </c>
      <c r="DV39">
        <v>11626</v>
      </c>
      <c r="DW39">
        <v>12227</v>
      </c>
      <c r="DX39">
        <v>11355</v>
      </c>
      <c r="DY39">
        <v>12043</v>
      </c>
      <c r="DZ39">
        <v>12914</v>
      </c>
      <c r="EA39">
        <v>12421</v>
      </c>
      <c r="EB39">
        <v>11651</v>
      </c>
      <c r="EC39">
        <v>12847</v>
      </c>
      <c r="ED39">
        <v>11623</v>
      </c>
      <c r="EE39">
        <v>13448</v>
      </c>
      <c r="EF39">
        <v>11400</v>
      </c>
      <c r="EG39" s="1">
        <f t="shared" si="20"/>
        <v>11925.7</v>
      </c>
      <c r="EH39" s="1">
        <f t="shared" si="21"/>
        <v>681.57824935952874</v>
      </c>
      <c r="EI39" s="13"/>
      <c r="EJ39">
        <v>12594</v>
      </c>
      <c r="EK39">
        <v>13572</v>
      </c>
      <c r="EL39">
        <v>14003</v>
      </c>
      <c r="EM39">
        <v>14023</v>
      </c>
      <c r="EN39">
        <v>13979</v>
      </c>
      <c r="EO39">
        <v>11838</v>
      </c>
      <c r="EP39">
        <v>13286</v>
      </c>
      <c r="EQ39">
        <v>13556</v>
      </c>
      <c r="ER39">
        <v>13009</v>
      </c>
      <c r="ES39">
        <v>13930</v>
      </c>
      <c r="ET39">
        <v>13157</v>
      </c>
      <c r="EU39">
        <v>13427</v>
      </c>
      <c r="EV39">
        <v>13370</v>
      </c>
      <c r="EW39">
        <v>12271</v>
      </c>
      <c r="EX39">
        <v>13194</v>
      </c>
      <c r="EY39">
        <v>12524</v>
      </c>
      <c r="EZ39">
        <v>14373</v>
      </c>
      <c r="FA39">
        <v>13382</v>
      </c>
      <c r="FB39">
        <v>12466</v>
      </c>
      <c r="FC39">
        <v>13584</v>
      </c>
      <c r="FD39" s="1">
        <f t="shared" si="22"/>
        <v>13276.9</v>
      </c>
      <c r="FE39" s="1">
        <f t="shared" si="23"/>
        <v>647.01158413122721</v>
      </c>
      <c r="FF39" s="13"/>
      <c r="FG39">
        <v>35078</v>
      </c>
      <c r="FH39">
        <v>33221</v>
      </c>
      <c r="FI39">
        <v>33708</v>
      </c>
      <c r="FJ39">
        <v>33442</v>
      </c>
      <c r="FK39">
        <v>33837</v>
      </c>
      <c r="FL39">
        <v>33666</v>
      </c>
      <c r="FM39">
        <v>34341</v>
      </c>
      <c r="FN39">
        <v>33685</v>
      </c>
      <c r="FO39">
        <v>33747</v>
      </c>
      <c r="FP39">
        <v>33423</v>
      </c>
      <c r="FQ39">
        <v>34352</v>
      </c>
      <c r="FR39">
        <v>33875</v>
      </c>
      <c r="FS39">
        <v>32867</v>
      </c>
      <c r="FT39">
        <v>34693</v>
      </c>
      <c r="FU39">
        <v>33438</v>
      </c>
      <c r="FV39">
        <v>35411</v>
      </c>
      <c r="FW39">
        <v>33390</v>
      </c>
      <c r="FX39">
        <v>33439</v>
      </c>
      <c r="FY39">
        <v>33507</v>
      </c>
      <c r="FZ39">
        <v>32838</v>
      </c>
      <c r="GA39" s="1">
        <f t="shared" si="24"/>
        <v>33797.9</v>
      </c>
      <c r="GB39" s="1">
        <f t="shared" si="25"/>
        <v>655.34646561952241</v>
      </c>
      <c r="GC39" s="13"/>
      <c r="GD39">
        <v>25071</v>
      </c>
      <c r="GE39">
        <v>24606</v>
      </c>
      <c r="GF39">
        <v>25789</v>
      </c>
      <c r="GG39">
        <v>25172</v>
      </c>
      <c r="GH39">
        <v>25266</v>
      </c>
      <c r="GI39">
        <v>24974</v>
      </c>
      <c r="GJ39">
        <v>24632</v>
      </c>
      <c r="GK39">
        <v>25240</v>
      </c>
      <c r="GL39">
        <v>25618</v>
      </c>
      <c r="GM39">
        <v>24784</v>
      </c>
      <c r="GN39">
        <v>25422</v>
      </c>
      <c r="GO39">
        <v>26601</v>
      </c>
      <c r="GP39">
        <v>23754</v>
      </c>
      <c r="GQ39">
        <v>25171</v>
      </c>
      <c r="GR39">
        <v>25643</v>
      </c>
      <c r="GS39">
        <v>24274</v>
      </c>
      <c r="GT39">
        <v>23482</v>
      </c>
      <c r="GU39">
        <v>24757</v>
      </c>
      <c r="GV39">
        <v>26622</v>
      </c>
      <c r="GW39">
        <v>23194</v>
      </c>
      <c r="GX39" s="1">
        <f t="shared" si="26"/>
        <v>25003.599999999999</v>
      </c>
      <c r="GY39" s="1">
        <f t="shared" si="27"/>
        <v>866.73579596091452</v>
      </c>
      <c r="GZ39" s="13"/>
      <c r="HA39">
        <v>25064</v>
      </c>
      <c r="HB39">
        <v>24194</v>
      </c>
      <c r="HC39">
        <v>24628</v>
      </c>
      <c r="HD39">
        <v>23810</v>
      </c>
      <c r="HE39">
        <v>22830</v>
      </c>
      <c r="HF39">
        <v>26083</v>
      </c>
      <c r="HG39">
        <v>24966</v>
      </c>
      <c r="HH39">
        <v>25881</v>
      </c>
      <c r="HI39">
        <v>24302</v>
      </c>
      <c r="HJ39">
        <v>23707</v>
      </c>
      <c r="HK39">
        <v>24850</v>
      </c>
      <c r="HL39">
        <v>23909</v>
      </c>
      <c r="HM39">
        <v>23247</v>
      </c>
      <c r="HN39">
        <v>25494</v>
      </c>
      <c r="HO39">
        <v>24193</v>
      </c>
      <c r="HP39">
        <v>24049</v>
      </c>
      <c r="HQ39">
        <v>24542</v>
      </c>
      <c r="HR39">
        <v>24195</v>
      </c>
      <c r="HS39">
        <v>25242</v>
      </c>
      <c r="HT39">
        <v>23881</v>
      </c>
      <c r="HU39" s="1">
        <f t="shared" si="28"/>
        <v>24453.35</v>
      </c>
      <c r="HV39" s="1">
        <f t="shared" si="29"/>
        <v>815.59305263102874</v>
      </c>
      <c r="HW39" s="13"/>
    </row>
    <row r="40" spans="1:231" x14ac:dyDescent="0.25">
      <c r="A40" s="3">
        <v>38</v>
      </c>
      <c r="B40">
        <v>1156711</v>
      </c>
      <c r="C40">
        <v>1171728</v>
      </c>
      <c r="D40">
        <v>1119927</v>
      </c>
      <c r="E40">
        <v>1099591</v>
      </c>
      <c r="F40">
        <v>1096859</v>
      </c>
      <c r="G40">
        <v>1127869</v>
      </c>
      <c r="H40">
        <v>1234624</v>
      </c>
      <c r="I40">
        <v>1204959</v>
      </c>
      <c r="J40">
        <v>1177759</v>
      </c>
      <c r="K40">
        <v>1202252</v>
      </c>
      <c r="L40">
        <v>1207744</v>
      </c>
      <c r="M40">
        <v>1144171</v>
      </c>
      <c r="N40">
        <v>1244480</v>
      </c>
      <c r="O40">
        <v>1117521</v>
      </c>
      <c r="P40">
        <v>1227949</v>
      </c>
      <c r="Q40">
        <v>1096339</v>
      </c>
      <c r="R40">
        <v>1200148</v>
      </c>
      <c r="S40">
        <v>1134007</v>
      </c>
      <c r="T40">
        <v>1167527</v>
      </c>
      <c r="U40">
        <v>1158590</v>
      </c>
      <c r="V40" s="1">
        <f t="shared" si="10"/>
        <v>1164537.75</v>
      </c>
      <c r="W40" s="1">
        <f t="shared" si="11"/>
        <v>45928.640421718344</v>
      </c>
      <c r="X40" s="13"/>
      <c r="Y40">
        <v>4832</v>
      </c>
      <c r="Z40">
        <v>4711</v>
      </c>
      <c r="AA40">
        <v>4908</v>
      </c>
      <c r="AB40">
        <v>3707</v>
      </c>
      <c r="AC40">
        <v>3454</v>
      </c>
      <c r="AD40">
        <v>3578</v>
      </c>
      <c r="AE40">
        <v>3506</v>
      </c>
      <c r="AF40">
        <v>4530</v>
      </c>
      <c r="AG40">
        <v>4877</v>
      </c>
      <c r="AH40">
        <v>4327</v>
      </c>
      <c r="AI40">
        <v>4613</v>
      </c>
      <c r="AJ40">
        <v>3821</v>
      </c>
      <c r="AK40">
        <v>3933</v>
      </c>
      <c r="AL40">
        <v>5156</v>
      </c>
      <c r="AM40">
        <v>5438</v>
      </c>
      <c r="AN40">
        <v>4177</v>
      </c>
      <c r="AO40">
        <v>3811</v>
      </c>
      <c r="AP40">
        <v>3995</v>
      </c>
      <c r="AQ40">
        <v>5763</v>
      </c>
      <c r="AR40">
        <v>5648</v>
      </c>
      <c r="AS40" s="1">
        <f t="shared" si="12"/>
        <v>4439.25</v>
      </c>
      <c r="AT40" s="1">
        <f t="shared" si="13"/>
        <v>701.21564978257584</v>
      </c>
      <c r="AU40" s="13"/>
      <c r="AV40">
        <v>4575</v>
      </c>
      <c r="AW40">
        <v>5003</v>
      </c>
      <c r="AX40">
        <v>3564</v>
      </c>
      <c r="AY40">
        <v>3586</v>
      </c>
      <c r="AZ40">
        <v>3203</v>
      </c>
      <c r="BA40">
        <v>3916</v>
      </c>
      <c r="BB40">
        <v>3866</v>
      </c>
      <c r="BC40">
        <v>3683</v>
      </c>
      <c r="BD40">
        <v>4197</v>
      </c>
      <c r="BE40">
        <v>3763</v>
      </c>
      <c r="BF40">
        <v>4458</v>
      </c>
      <c r="BG40">
        <v>4249</v>
      </c>
      <c r="BH40">
        <v>3535</v>
      </c>
      <c r="BI40">
        <v>4117</v>
      </c>
      <c r="BJ40">
        <v>3757</v>
      </c>
      <c r="BK40">
        <v>3915</v>
      </c>
      <c r="BL40">
        <v>4177</v>
      </c>
      <c r="BM40">
        <v>5376</v>
      </c>
      <c r="BN40">
        <v>3911</v>
      </c>
      <c r="BO40">
        <v>4467</v>
      </c>
      <c r="BP40" s="1">
        <f t="shared" si="14"/>
        <v>4065.9</v>
      </c>
      <c r="BQ40" s="1">
        <f t="shared" si="15"/>
        <v>509.1967105156906</v>
      </c>
      <c r="BR40" s="13"/>
      <c r="BS40">
        <v>4574</v>
      </c>
      <c r="BT40">
        <v>4582</v>
      </c>
      <c r="BU40">
        <v>4635</v>
      </c>
      <c r="BV40">
        <v>4624</v>
      </c>
      <c r="BW40">
        <v>4573</v>
      </c>
      <c r="BX40">
        <v>4601</v>
      </c>
      <c r="BY40">
        <v>4642</v>
      </c>
      <c r="BZ40">
        <v>4638</v>
      </c>
      <c r="CA40">
        <v>4569</v>
      </c>
      <c r="CB40">
        <v>5163</v>
      </c>
      <c r="CC40">
        <v>4567</v>
      </c>
      <c r="CD40">
        <v>4757</v>
      </c>
      <c r="CE40">
        <v>4606</v>
      </c>
      <c r="CF40">
        <v>4564</v>
      </c>
      <c r="CG40">
        <v>4602</v>
      </c>
      <c r="CH40">
        <v>4581</v>
      </c>
      <c r="CI40">
        <v>4554</v>
      </c>
      <c r="CJ40">
        <v>4606</v>
      </c>
      <c r="CK40">
        <v>4562</v>
      </c>
      <c r="CL40">
        <v>4562</v>
      </c>
      <c r="CM40" s="1">
        <f t="shared" si="16"/>
        <v>4628.1000000000004</v>
      </c>
      <c r="CN40" s="1">
        <f t="shared" si="17"/>
        <v>130.64298679990441</v>
      </c>
      <c r="CO40" s="13"/>
      <c r="CP40">
        <v>7908</v>
      </c>
      <c r="CQ40">
        <v>9457</v>
      </c>
      <c r="CR40">
        <v>10938</v>
      </c>
      <c r="CS40">
        <v>7909</v>
      </c>
      <c r="CT40">
        <v>8649</v>
      </c>
      <c r="CU40">
        <v>6523</v>
      </c>
      <c r="CV40">
        <v>7923</v>
      </c>
      <c r="CW40">
        <v>9802</v>
      </c>
      <c r="CX40">
        <v>8705</v>
      </c>
      <c r="CY40">
        <v>9088</v>
      </c>
      <c r="CZ40">
        <v>10955</v>
      </c>
      <c r="DA40">
        <v>8808</v>
      </c>
      <c r="DB40">
        <v>8191</v>
      </c>
      <c r="DC40">
        <v>9687</v>
      </c>
      <c r="DD40">
        <v>9600</v>
      </c>
      <c r="DE40">
        <v>7917</v>
      </c>
      <c r="DF40">
        <v>9714</v>
      </c>
      <c r="DG40">
        <v>9419</v>
      </c>
      <c r="DH40">
        <v>7269</v>
      </c>
      <c r="DI40">
        <v>7998</v>
      </c>
      <c r="DJ40" s="1">
        <f t="shared" si="18"/>
        <v>8823</v>
      </c>
      <c r="DK40" s="1">
        <f t="shared" si="19"/>
        <v>1119.8535618552989</v>
      </c>
      <c r="DL40" s="13"/>
      <c r="DM40">
        <v>11594</v>
      </c>
      <c r="DN40">
        <v>10888</v>
      </c>
      <c r="DO40">
        <v>10702</v>
      </c>
      <c r="DP40">
        <v>12257</v>
      </c>
      <c r="DQ40">
        <v>12626</v>
      </c>
      <c r="DR40">
        <v>11152</v>
      </c>
      <c r="DS40">
        <v>11794</v>
      </c>
      <c r="DT40">
        <v>12078</v>
      </c>
      <c r="DU40">
        <v>11842</v>
      </c>
      <c r="DV40">
        <v>11626</v>
      </c>
      <c r="DW40">
        <v>12227</v>
      </c>
      <c r="DX40">
        <v>11355</v>
      </c>
      <c r="DY40">
        <v>12043</v>
      </c>
      <c r="DZ40">
        <v>12672</v>
      </c>
      <c r="EA40">
        <v>12421</v>
      </c>
      <c r="EB40">
        <v>11651</v>
      </c>
      <c r="EC40">
        <v>12847</v>
      </c>
      <c r="ED40">
        <v>11623</v>
      </c>
      <c r="EE40">
        <v>13448</v>
      </c>
      <c r="EF40">
        <v>11400</v>
      </c>
      <c r="EG40" s="1">
        <f t="shared" si="20"/>
        <v>11912.3</v>
      </c>
      <c r="EH40" s="1">
        <f t="shared" si="21"/>
        <v>665.54557319540481</v>
      </c>
      <c r="EI40" s="13"/>
      <c r="EJ40">
        <v>12493</v>
      </c>
      <c r="EK40">
        <v>13572</v>
      </c>
      <c r="EL40">
        <v>14003</v>
      </c>
      <c r="EM40">
        <v>14023</v>
      </c>
      <c r="EN40">
        <v>13979</v>
      </c>
      <c r="EO40">
        <v>11838</v>
      </c>
      <c r="EP40">
        <v>13006</v>
      </c>
      <c r="EQ40">
        <v>13556</v>
      </c>
      <c r="ER40">
        <v>12687</v>
      </c>
      <c r="ES40">
        <v>13881</v>
      </c>
      <c r="ET40">
        <v>13157</v>
      </c>
      <c r="EU40">
        <v>13427</v>
      </c>
      <c r="EV40">
        <v>13370</v>
      </c>
      <c r="EW40">
        <v>12271</v>
      </c>
      <c r="EX40">
        <v>13194</v>
      </c>
      <c r="EY40">
        <v>12524</v>
      </c>
      <c r="EZ40">
        <v>14373</v>
      </c>
      <c r="FA40">
        <v>13382</v>
      </c>
      <c r="FB40">
        <v>12466</v>
      </c>
      <c r="FC40">
        <v>13584</v>
      </c>
      <c r="FD40" s="1">
        <f t="shared" si="22"/>
        <v>13239.3</v>
      </c>
      <c r="FE40" s="1">
        <f t="shared" si="23"/>
        <v>662.58071961082601</v>
      </c>
      <c r="FF40" s="13"/>
      <c r="FG40">
        <v>35078</v>
      </c>
      <c r="FH40">
        <v>33221</v>
      </c>
      <c r="FI40">
        <v>33335</v>
      </c>
      <c r="FJ40">
        <v>33360</v>
      </c>
      <c r="FK40">
        <v>33837</v>
      </c>
      <c r="FL40">
        <v>33456</v>
      </c>
      <c r="FM40">
        <v>34341</v>
      </c>
      <c r="FN40">
        <v>33685</v>
      </c>
      <c r="FO40">
        <v>33747</v>
      </c>
      <c r="FP40">
        <v>33325</v>
      </c>
      <c r="FQ40">
        <v>34352</v>
      </c>
      <c r="FR40">
        <v>33875</v>
      </c>
      <c r="FS40">
        <v>32867</v>
      </c>
      <c r="FT40">
        <v>34491</v>
      </c>
      <c r="FU40">
        <v>32548</v>
      </c>
      <c r="FV40">
        <v>35411</v>
      </c>
      <c r="FW40">
        <v>33390</v>
      </c>
      <c r="FX40">
        <v>33439</v>
      </c>
      <c r="FY40">
        <v>33507</v>
      </c>
      <c r="FZ40">
        <v>32838</v>
      </c>
      <c r="GA40" s="1">
        <f t="shared" si="24"/>
        <v>33705.15</v>
      </c>
      <c r="GB40" s="1">
        <f t="shared" si="25"/>
        <v>706.51619054342984</v>
      </c>
      <c r="GC40" s="13"/>
      <c r="GD40">
        <v>25071</v>
      </c>
      <c r="GE40">
        <v>24606</v>
      </c>
      <c r="GF40">
        <v>25789</v>
      </c>
      <c r="GG40">
        <v>25172</v>
      </c>
      <c r="GH40">
        <v>25238</v>
      </c>
      <c r="GI40">
        <v>24562</v>
      </c>
      <c r="GJ40">
        <v>24632</v>
      </c>
      <c r="GK40">
        <v>25240</v>
      </c>
      <c r="GL40">
        <v>25618</v>
      </c>
      <c r="GM40">
        <v>24784</v>
      </c>
      <c r="GN40">
        <v>25422</v>
      </c>
      <c r="GO40">
        <v>26601</v>
      </c>
      <c r="GP40">
        <v>23754</v>
      </c>
      <c r="GQ40">
        <v>25171</v>
      </c>
      <c r="GR40">
        <v>25487</v>
      </c>
      <c r="GS40">
        <v>24274</v>
      </c>
      <c r="GT40">
        <v>23482</v>
      </c>
      <c r="GU40">
        <v>24757</v>
      </c>
      <c r="GV40">
        <v>26392</v>
      </c>
      <c r="GW40">
        <v>23194</v>
      </c>
      <c r="GX40" s="1">
        <f t="shared" si="26"/>
        <v>24962.3</v>
      </c>
      <c r="GY40" s="1">
        <f t="shared" si="27"/>
        <v>845.69522287878624</v>
      </c>
      <c r="GZ40" s="13"/>
      <c r="HA40">
        <v>24874</v>
      </c>
      <c r="HB40">
        <v>24194</v>
      </c>
      <c r="HC40">
        <v>24580</v>
      </c>
      <c r="HD40">
        <v>22950</v>
      </c>
      <c r="HE40">
        <v>22830</v>
      </c>
      <c r="HF40">
        <v>25964</v>
      </c>
      <c r="HG40">
        <v>24966</v>
      </c>
      <c r="HH40">
        <v>25881</v>
      </c>
      <c r="HI40">
        <v>24302</v>
      </c>
      <c r="HJ40">
        <v>23693</v>
      </c>
      <c r="HK40">
        <v>24491</v>
      </c>
      <c r="HL40">
        <v>23909</v>
      </c>
      <c r="HM40">
        <v>23247</v>
      </c>
      <c r="HN40">
        <v>25494</v>
      </c>
      <c r="HO40">
        <v>23933</v>
      </c>
      <c r="HP40">
        <v>24049</v>
      </c>
      <c r="HQ40">
        <v>24542</v>
      </c>
      <c r="HR40">
        <v>24195</v>
      </c>
      <c r="HS40">
        <v>25242</v>
      </c>
      <c r="HT40">
        <v>23881</v>
      </c>
      <c r="HU40" s="1">
        <f t="shared" si="28"/>
        <v>24360.85</v>
      </c>
      <c r="HV40" s="1">
        <f t="shared" si="29"/>
        <v>850.38034284665832</v>
      </c>
      <c r="HW40" s="13"/>
    </row>
    <row r="41" spans="1:231" x14ac:dyDescent="0.25">
      <c r="A41" s="3">
        <v>39</v>
      </c>
      <c r="B41">
        <v>1156711</v>
      </c>
      <c r="C41">
        <v>1171728</v>
      </c>
      <c r="D41">
        <v>1119927</v>
      </c>
      <c r="E41">
        <v>1099591</v>
      </c>
      <c r="F41">
        <v>1096859</v>
      </c>
      <c r="G41">
        <v>1127869</v>
      </c>
      <c r="H41">
        <v>1234624</v>
      </c>
      <c r="I41">
        <v>1167389</v>
      </c>
      <c r="J41">
        <v>1145519</v>
      </c>
      <c r="K41">
        <v>1202252</v>
      </c>
      <c r="L41">
        <v>1207744</v>
      </c>
      <c r="M41">
        <v>1144171</v>
      </c>
      <c r="N41">
        <v>1244480</v>
      </c>
      <c r="O41">
        <v>1112771</v>
      </c>
      <c r="P41">
        <v>1223223</v>
      </c>
      <c r="Q41">
        <v>1096339</v>
      </c>
      <c r="R41">
        <v>1200148</v>
      </c>
      <c r="S41">
        <v>1134007</v>
      </c>
      <c r="T41">
        <v>1167527</v>
      </c>
      <c r="U41">
        <v>1158590</v>
      </c>
      <c r="V41" s="1">
        <f t="shared" si="10"/>
        <v>1160573.45</v>
      </c>
      <c r="W41" s="1">
        <f t="shared" si="11"/>
        <v>44904.255851171838</v>
      </c>
      <c r="X41" s="13"/>
      <c r="Y41">
        <v>4832</v>
      </c>
      <c r="Z41">
        <v>4711</v>
      </c>
      <c r="AA41">
        <v>4908</v>
      </c>
      <c r="AB41">
        <v>3651</v>
      </c>
      <c r="AC41">
        <v>3454</v>
      </c>
      <c r="AD41">
        <v>3564</v>
      </c>
      <c r="AE41">
        <v>3506</v>
      </c>
      <c r="AF41">
        <v>4530</v>
      </c>
      <c r="AG41">
        <v>4877</v>
      </c>
      <c r="AH41">
        <v>4327</v>
      </c>
      <c r="AI41">
        <v>4587</v>
      </c>
      <c r="AJ41">
        <v>3821</v>
      </c>
      <c r="AK41">
        <v>3685</v>
      </c>
      <c r="AL41">
        <v>5140</v>
      </c>
      <c r="AM41">
        <v>5438</v>
      </c>
      <c r="AN41">
        <v>4177</v>
      </c>
      <c r="AO41">
        <v>3811</v>
      </c>
      <c r="AP41">
        <v>3995</v>
      </c>
      <c r="AQ41">
        <v>5763</v>
      </c>
      <c r="AR41">
        <v>5648</v>
      </c>
      <c r="AS41" s="1">
        <f t="shared" si="12"/>
        <v>4421.25</v>
      </c>
      <c r="AT41" s="1">
        <f t="shared" si="13"/>
        <v>714.79408748254207</v>
      </c>
      <c r="AU41" s="13"/>
      <c r="AV41">
        <v>4575</v>
      </c>
      <c r="AW41">
        <v>5003</v>
      </c>
      <c r="AX41">
        <v>3564</v>
      </c>
      <c r="AY41">
        <v>3579</v>
      </c>
      <c r="AZ41">
        <v>3203</v>
      </c>
      <c r="BA41">
        <v>3800</v>
      </c>
      <c r="BB41">
        <v>3866</v>
      </c>
      <c r="BC41">
        <v>3584</v>
      </c>
      <c r="BD41">
        <v>4197</v>
      </c>
      <c r="BE41">
        <v>3763</v>
      </c>
      <c r="BF41">
        <v>4141</v>
      </c>
      <c r="BG41">
        <v>4120</v>
      </c>
      <c r="BH41">
        <v>3535</v>
      </c>
      <c r="BI41">
        <v>4117</v>
      </c>
      <c r="BJ41">
        <v>3660</v>
      </c>
      <c r="BK41">
        <v>3915</v>
      </c>
      <c r="BL41">
        <v>4090</v>
      </c>
      <c r="BM41">
        <v>5023</v>
      </c>
      <c r="BN41">
        <v>3911</v>
      </c>
      <c r="BO41">
        <v>4467</v>
      </c>
      <c r="BP41" s="1">
        <f t="shared" si="14"/>
        <v>4005.65</v>
      </c>
      <c r="BQ41" s="1">
        <f t="shared" si="15"/>
        <v>465.41328676779307</v>
      </c>
      <c r="BR41" s="13"/>
      <c r="BS41">
        <v>4574</v>
      </c>
      <c r="BT41">
        <v>4582</v>
      </c>
      <c r="BU41">
        <v>4635</v>
      </c>
      <c r="BV41">
        <v>4624</v>
      </c>
      <c r="BW41">
        <v>4573</v>
      </c>
      <c r="BX41">
        <v>4601</v>
      </c>
      <c r="BY41">
        <v>4642</v>
      </c>
      <c r="BZ41">
        <v>4638</v>
      </c>
      <c r="CA41">
        <v>4569</v>
      </c>
      <c r="CB41">
        <v>5142</v>
      </c>
      <c r="CC41">
        <v>4567</v>
      </c>
      <c r="CD41">
        <v>4757</v>
      </c>
      <c r="CE41">
        <v>4603</v>
      </c>
      <c r="CF41">
        <v>4564</v>
      </c>
      <c r="CG41">
        <v>4561</v>
      </c>
      <c r="CH41">
        <v>4581</v>
      </c>
      <c r="CI41">
        <v>4554</v>
      </c>
      <c r="CJ41">
        <v>4573</v>
      </c>
      <c r="CK41">
        <v>4562</v>
      </c>
      <c r="CL41">
        <v>4562</v>
      </c>
      <c r="CM41" s="1">
        <f t="shared" si="16"/>
        <v>4623.2</v>
      </c>
      <c r="CN41" s="1">
        <f t="shared" si="17"/>
        <v>127.54552128553946</v>
      </c>
      <c r="CO41" s="13"/>
      <c r="CP41">
        <v>7908</v>
      </c>
      <c r="CQ41">
        <v>9079</v>
      </c>
      <c r="CR41">
        <v>10700</v>
      </c>
      <c r="CS41">
        <v>7909</v>
      </c>
      <c r="CT41">
        <v>8597</v>
      </c>
      <c r="CU41">
        <v>6523</v>
      </c>
      <c r="CV41">
        <v>7923</v>
      </c>
      <c r="CW41">
        <v>9802</v>
      </c>
      <c r="CX41">
        <v>8405</v>
      </c>
      <c r="CY41">
        <v>8832</v>
      </c>
      <c r="CZ41">
        <v>10898</v>
      </c>
      <c r="DA41">
        <v>8808</v>
      </c>
      <c r="DB41">
        <v>8191</v>
      </c>
      <c r="DC41">
        <v>9197</v>
      </c>
      <c r="DD41">
        <v>9600</v>
      </c>
      <c r="DE41">
        <v>7610</v>
      </c>
      <c r="DF41">
        <v>9692</v>
      </c>
      <c r="DG41">
        <v>9419</v>
      </c>
      <c r="DH41">
        <v>7269</v>
      </c>
      <c r="DI41">
        <v>7850</v>
      </c>
      <c r="DJ41" s="1">
        <f t="shared" si="18"/>
        <v>8710.6</v>
      </c>
      <c r="DK41" s="1">
        <f t="shared" si="19"/>
        <v>1088.2371708409889</v>
      </c>
      <c r="DL41" s="13"/>
      <c r="DM41">
        <v>11594</v>
      </c>
      <c r="DN41">
        <v>10888</v>
      </c>
      <c r="DO41">
        <v>10702</v>
      </c>
      <c r="DP41">
        <v>12257</v>
      </c>
      <c r="DQ41">
        <v>12626</v>
      </c>
      <c r="DR41">
        <v>11152</v>
      </c>
      <c r="DS41">
        <v>11794</v>
      </c>
      <c r="DT41">
        <v>12078</v>
      </c>
      <c r="DU41">
        <v>11842</v>
      </c>
      <c r="DV41">
        <v>11626</v>
      </c>
      <c r="DW41">
        <v>11232</v>
      </c>
      <c r="DX41">
        <v>10824</v>
      </c>
      <c r="DY41">
        <v>12043</v>
      </c>
      <c r="DZ41">
        <v>12672</v>
      </c>
      <c r="EA41">
        <v>12178</v>
      </c>
      <c r="EB41">
        <v>11651</v>
      </c>
      <c r="EC41">
        <v>12847</v>
      </c>
      <c r="ED41">
        <v>11397</v>
      </c>
      <c r="EE41">
        <v>13200</v>
      </c>
      <c r="EF41">
        <v>11400</v>
      </c>
      <c r="EG41" s="1">
        <f t="shared" si="20"/>
        <v>11800.15</v>
      </c>
      <c r="EH41" s="1">
        <f t="shared" si="21"/>
        <v>675.96259326977554</v>
      </c>
      <c r="EI41" s="13"/>
      <c r="EJ41">
        <v>12493</v>
      </c>
      <c r="EK41">
        <v>12903</v>
      </c>
      <c r="EL41">
        <v>13814</v>
      </c>
      <c r="EM41">
        <v>14023</v>
      </c>
      <c r="EN41">
        <v>13911</v>
      </c>
      <c r="EO41">
        <v>11838</v>
      </c>
      <c r="EP41">
        <v>12765</v>
      </c>
      <c r="EQ41">
        <v>13556</v>
      </c>
      <c r="ER41">
        <v>12687</v>
      </c>
      <c r="ES41">
        <v>13881</v>
      </c>
      <c r="ET41">
        <v>13157</v>
      </c>
      <c r="EU41">
        <v>13427</v>
      </c>
      <c r="EV41">
        <v>13370</v>
      </c>
      <c r="EW41">
        <v>12271</v>
      </c>
      <c r="EX41">
        <v>13194</v>
      </c>
      <c r="EY41">
        <v>12524</v>
      </c>
      <c r="EZ41">
        <v>14373</v>
      </c>
      <c r="FA41">
        <v>13382</v>
      </c>
      <c r="FB41">
        <v>12466</v>
      </c>
      <c r="FC41">
        <v>13491</v>
      </c>
      <c r="FD41" s="1">
        <f t="shared" si="22"/>
        <v>13176.3</v>
      </c>
      <c r="FE41" s="1">
        <f t="shared" si="23"/>
        <v>650.74673260800932</v>
      </c>
      <c r="FF41" s="13"/>
      <c r="FG41">
        <v>35078</v>
      </c>
      <c r="FH41">
        <v>33221</v>
      </c>
      <c r="FI41">
        <v>33335</v>
      </c>
      <c r="FJ41">
        <v>33360</v>
      </c>
      <c r="FK41">
        <v>33837</v>
      </c>
      <c r="FL41">
        <v>33456</v>
      </c>
      <c r="FM41">
        <v>34332</v>
      </c>
      <c r="FN41">
        <v>33685</v>
      </c>
      <c r="FO41">
        <v>33747</v>
      </c>
      <c r="FP41">
        <v>33325</v>
      </c>
      <c r="FQ41">
        <v>34352</v>
      </c>
      <c r="FR41">
        <v>33875</v>
      </c>
      <c r="FS41">
        <v>32867</v>
      </c>
      <c r="FT41">
        <v>34491</v>
      </c>
      <c r="FU41">
        <v>32548</v>
      </c>
      <c r="FV41">
        <v>35361</v>
      </c>
      <c r="FW41">
        <v>33298</v>
      </c>
      <c r="FX41">
        <v>33439</v>
      </c>
      <c r="FY41">
        <v>33507</v>
      </c>
      <c r="FZ41">
        <v>32838</v>
      </c>
      <c r="GA41" s="1">
        <f t="shared" si="24"/>
        <v>33697.599999999999</v>
      </c>
      <c r="GB41" s="1">
        <f t="shared" si="25"/>
        <v>702.46582835039021</v>
      </c>
      <c r="GC41" s="13"/>
      <c r="GD41">
        <v>25067</v>
      </c>
      <c r="GE41">
        <v>24606</v>
      </c>
      <c r="GF41">
        <v>25789</v>
      </c>
      <c r="GG41">
        <v>25172</v>
      </c>
      <c r="GH41">
        <v>25191</v>
      </c>
      <c r="GI41">
        <v>24562</v>
      </c>
      <c r="GJ41">
        <v>24632</v>
      </c>
      <c r="GK41">
        <v>25007</v>
      </c>
      <c r="GL41">
        <v>25340</v>
      </c>
      <c r="GM41">
        <v>24784</v>
      </c>
      <c r="GN41">
        <v>25422</v>
      </c>
      <c r="GO41">
        <v>26601</v>
      </c>
      <c r="GP41">
        <v>23754</v>
      </c>
      <c r="GQ41">
        <v>25171</v>
      </c>
      <c r="GR41">
        <v>25410</v>
      </c>
      <c r="GS41">
        <v>24274</v>
      </c>
      <c r="GT41">
        <v>23482</v>
      </c>
      <c r="GU41">
        <v>24757</v>
      </c>
      <c r="GV41">
        <v>26392</v>
      </c>
      <c r="GW41">
        <v>22410</v>
      </c>
      <c r="GX41" s="1">
        <f t="shared" si="26"/>
        <v>24891.15</v>
      </c>
      <c r="GY41" s="1">
        <f t="shared" si="27"/>
        <v>925.42618695388114</v>
      </c>
      <c r="GZ41" s="13"/>
      <c r="HA41">
        <v>24695</v>
      </c>
      <c r="HB41">
        <v>24194</v>
      </c>
      <c r="HC41">
        <v>24580</v>
      </c>
      <c r="HD41">
        <v>22950</v>
      </c>
      <c r="HE41">
        <v>22830</v>
      </c>
      <c r="HF41">
        <v>25731</v>
      </c>
      <c r="HG41">
        <v>24723</v>
      </c>
      <c r="HH41">
        <v>25881</v>
      </c>
      <c r="HI41">
        <v>24302</v>
      </c>
      <c r="HJ41">
        <v>23664</v>
      </c>
      <c r="HK41">
        <v>24491</v>
      </c>
      <c r="HL41">
        <v>23673</v>
      </c>
      <c r="HM41">
        <v>23247</v>
      </c>
      <c r="HN41">
        <v>25494</v>
      </c>
      <c r="HO41">
        <v>23803</v>
      </c>
      <c r="HP41">
        <v>24049</v>
      </c>
      <c r="HQ41">
        <v>24191</v>
      </c>
      <c r="HR41">
        <v>24195</v>
      </c>
      <c r="HS41">
        <v>25242</v>
      </c>
      <c r="HT41">
        <v>23881</v>
      </c>
      <c r="HU41" s="1">
        <f t="shared" si="28"/>
        <v>24290.799999999999</v>
      </c>
      <c r="HV41" s="1">
        <f t="shared" si="29"/>
        <v>828.19125810406865</v>
      </c>
      <c r="HW41" s="13"/>
    </row>
    <row r="42" spans="1:231" x14ac:dyDescent="0.25">
      <c r="A42" s="3">
        <v>40</v>
      </c>
      <c r="B42">
        <v>1156711</v>
      </c>
      <c r="C42">
        <v>1171728</v>
      </c>
      <c r="D42">
        <v>1119927</v>
      </c>
      <c r="E42">
        <v>1099591</v>
      </c>
      <c r="F42">
        <v>1096859</v>
      </c>
      <c r="G42">
        <v>1127869</v>
      </c>
      <c r="H42">
        <v>1230130</v>
      </c>
      <c r="I42">
        <v>1167389</v>
      </c>
      <c r="J42">
        <v>1145519</v>
      </c>
      <c r="K42">
        <v>1202252</v>
      </c>
      <c r="L42">
        <v>1207744</v>
      </c>
      <c r="M42">
        <v>1144171</v>
      </c>
      <c r="N42">
        <v>1238596</v>
      </c>
      <c r="O42">
        <v>1112771</v>
      </c>
      <c r="P42">
        <v>1200988</v>
      </c>
      <c r="Q42">
        <v>1096339</v>
      </c>
      <c r="R42">
        <v>1200148</v>
      </c>
      <c r="S42">
        <v>1123677</v>
      </c>
      <c r="T42">
        <v>1167527</v>
      </c>
      <c r="U42">
        <v>1119699</v>
      </c>
      <c r="V42" s="1">
        <f t="shared" si="10"/>
        <v>1156481.75</v>
      </c>
      <c r="W42" s="1">
        <f t="shared" si="11"/>
        <v>43832.391358303736</v>
      </c>
      <c r="X42" s="13"/>
      <c r="Y42">
        <v>4507</v>
      </c>
      <c r="Z42">
        <v>4711</v>
      </c>
      <c r="AA42">
        <v>4813</v>
      </c>
      <c r="AB42">
        <v>3651</v>
      </c>
      <c r="AC42">
        <v>3454</v>
      </c>
      <c r="AD42">
        <v>3502</v>
      </c>
      <c r="AE42">
        <v>3506</v>
      </c>
      <c r="AF42">
        <v>4530</v>
      </c>
      <c r="AG42">
        <v>4647</v>
      </c>
      <c r="AH42">
        <v>4327</v>
      </c>
      <c r="AI42">
        <v>4255</v>
      </c>
      <c r="AJ42">
        <v>3821</v>
      </c>
      <c r="AK42">
        <v>3685</v>
      </c>
      <c r="AL42">
        <v>5140</v>
      </c>
      <c r="AM42">
        <v>5413</v>
      </c>
      <c r="AN42">
        <v>4177</v>
      </c>
      <c r="AO42">
        <v>3811</v>
      </c>
      <c r="AP42">
        <v>3995</v>
      </c>
      <c r="AQ42">
        <v>5397</v>
      </c>
      <c r="AR42">
        <v>5228</v>
      </c>
      <c r="AS42" s="1">
        <f t="shared" si="12"/>
        <v>4328.5</v>
      </c>
      <c r="AT42" s="1">
        <f t="shared" si="13"/>
        <v>632.56687393508048</v>
      </c>
      <c r="AU42" s="13"/>
      <c r="AV42">
        <v>4575</v>
      </c>
      <c r="AW42">
        <v>4657</v>
      </c>
      <c r="AX42">
        <v>3564</v>
      </c>
      <c r="AY42">
        <v>3579</v>
      </c>
      <c r="AZ42">
        <v>3203</v>
      </c>
      <c r="BA42">
        <v>3800</v>
      </c>
      <c r="BB42">
        <v>3866</v>
      </c>
      <c r="BC42">
        <v>3584</v>
      </c>
      <c r="BD42">
        <v>4197</v>
      </c>
      <c r="BE42">
        <v>3527</v>
      </c>
      <c r="BF42">
        <v>4141</v>
      </c>
      <c r="BG42">
        <v>4120</v>
      </c>
      <c r="BH42">
        <v>3532</v>
      </c>
      <c r="BI42">
        <v>4117</v>
      </c>
      <c r="BJ42">
        <v>3660</v>
      </c>
      <c r="BK42">
        <v>3915</v>
      </c>
      <c r="BL42">
        <v>3725</v>
      </c>
      <c r="BM42">
        <v>5023</v>
      </c>
      <c r="BN42">
        <v>3911</v>
      </c>
      <c r="BO42">
        <v>4467</v>
      </c>
      <c r="BP42" s="1">
        <f t="shared" si="14"/>
        <v>3958.15</v>
      </c>
      <c r="BQ42" s="1">
        <f t="shared" si="15"/>
        <v>445.04632062292126</v>
      </c>
      <c r="BR42" s="13"/>
      <c r="BS42">
        <v>4574</v>
      </c>
      <c r="BT42">
        <v>4570</v>
      </c>
      <c r="BU42">
        <v>4620</v>
      </c>
      <c r="BV42">
        <v>4624</v>
      </c>
      <c r="BW42">
        <v>4573</v>
      </c>
      <c r="BX42">
        <v>4589</v>
      </c>
      <c r="BY42">
        <v>4612</v>
      </c>
      <c r="BZ42">
        <v>4638</v>
      </c>
      <c r="CA42">
        <v>4569</v>
      </c>
      <c r="CB42">
        <v>5048</v>
      </c>
      <c r="CC42">
        <v>4567</v>
      </c>
      <c r="CD42">
        <v>4757</v>
      </c>
      <c r="CE42">
        <v>4603</v>
      </c>
      <c r="CF42">
        <v>4564</v>
      </c>
      <c r="CG42">
        <v>4561</v>
      </c>
      <c r="CH42">
        <v>4580</v>
      </c>
      <c r="CI42">
        <v>4554</v>
      </c>
      <c r="CJ42">
        <v>4573</v>
      </c>
      <c r="CK42">
        <v>4558</v>
      </c>
      <c r="CL42">
        <v>4562</v>
      </c>
      <c r="CM42" s="1">
        <f t="shared" si="16"/>
        <v>4614.8</v>
      </c>
      <c r="CN42" s="1">
        <f t="shared" si="17"/>
        <v>108.92456105029756</v>
      </c>
      <c r="CO42" s="13"/>
      <c r="CP42">
        <v>7908</v>
      </c>
      <c r="CQ42">
        <v>9079</v>
      </c>
      <c r="CR42">
        <v>10700</v>
      </c>
      <c r="CS42">
        <v>7909</v>
      </c>
      <c r="CT42">
        <v>8555</v>
      </c>
      <c r="CU42">
        <v>6523</v>
      </c>
      <c r="CV42">
        <v>7923</v>
      </c>
      <c r="CW42">
        <v>9802</v>
      </c>
      <c r="CX42">
        <v>8405</v>
      </c>
      <c r="CY42">
        <v>8781</v>
      </c>
      <c r="CZ42">
        <v>10595</v>
      </c>
      <c r="DA42">
        <v>8715</v>
      </c>
      <c r="DB42">
        <v>8191</v>
      </c>
      <c r="DC42">
        <v>9197</v>
      </c>
      <c r="DD42">
        <v>9600</v>
      </c>
      <c r="DE42">
        <v>7558</v>
      </c>
      <c r="DF42">
        <v>9692</v>
      </c>
      <c r="DG42">
        <v>9395</v>
      </c>
      <c r="DH42">
        <v>7269</v>
      </c>
      <c r="DI42">
        <v>7708</v>
      </c>
      <c r="DJ42" s="1">
        <f t="shared" si="18"/>
        <v>8675.25</v>
      </c>
      <c r="DK42" s="1">
        <f t="shared" si="19"/>
        <v>1066.9307791511126</v>
      </c>
      <c r="DL42" s="13"/>
      <c r="DM42">
        <v>11594</v>
      </c>
      <c r="DN42">
        <v>10888</v>
      </c>
      <c r="DO42">
        <v>10702</v>
      </c>
      <c r="DP42">
        <v>12257</v>
      </c>
      <c r="DQ42">
        <v>12581</v>
      </c>
      <c r="DR42">
        <v>10898</v>
      </c>
      <c r="DS42">
        <v>11647</v>
      </c>
      <c r="DT42">
        <v>12078</v>
      </c>
      <c r="DU42">
        <v>11750</v>
      </c>
      <c r="DV42">
        <v>11626</v>
      </c>
      <c r="DW42">
        <v>11232</v>
      </c>
      <c r="DX42">
        <v>10824</v>
      </c>
      <c r="DY42">
        <v>11675</v>
      </c>
      <c r="DZ42">
        <v>12334</v>
      </c>
      <c r="EA42">
        <v>12165</v>
      </c>
      <c r="EB42">
        <v>11651</v>
      </c>
      <c r="EC42">
        <v>12837</v>
      </c>
      <c r="ED42">
        <v>11397</v>
      </c>
      <c r="EE42">
        <v>13200</v>
      </c>
      <c r="EF42">
        <v>11400</v>
      </c>
      <c r="EG42" s="1">
        <f t="shared" si="20"/>
        <v>11736.8</v>
      </c>
      <c r="EH42" s="1">
        <f t="shared" si="21"/>
        <v>665.39338740327139</v>
      </c>
      <c r="EI42" s="13"/>
      <c r="EJ42">
        <v>12283</v>
      </c>
      <c r="EK42">
        <v>12903</v>
      </c>
      <c r="EL42">
        <v>13358</v>
      </c>
      <c r="EM42">
        <v>13957</v>
      </c>
      <c r="EN42">
        <v>13844</v>
      </c>
      <c r="EO42">
        <v>11838</v>
      </c>
      <c r="EP42">
        <v>12352</v>
      </c>
      <c r="EQ42">
        <v>13556</v>
      </c>
      <c r="ER42">
        <v>12687</v>
      </c>
      <c r="ES42">
        <v>13881</v>
      </c>
      <c r="ET42">
        <v>13145</v>
      </c>
      <c r="EU42">
        <v>13427</v>
      </c>
      <c r="EV42">
        <v>13370</v>
      </c>
      <c r="EW42">
        <v>12271</v>
      </c>
      <c r="EX42">
        <v>13080</v>
      </c>
      <c r="EY42">
        <v>12165</v>
      </c>
      <c r="EZ42">
        <v>14373</v>
      </c>
      <c r="FA42">
        <v>13382</v>
      </c>
      <c r="FB42">
        <v>12466</v>
      </c>
      <c r="FC42">
        <v>13491</v>
      </c>
      <c r="FD42" s="1">
        <f t="shared" si="22"/>
        <v>13091.45</v>
      </c>
      <c r="FE42" s="1">
        <f t="shared" si="23"/>
        <v>678.18172159090216</v>
      </c>
      <c r="FF42" s="13"/>
      <c r="FG42">
        <v>35078</v>
      </c>
      <c r="FH42">
        <v>33221</v>
      </c>
      <c r="FI42">
        <v>33012</v>
      </c>
      <c r="FJ42">
        <v>33081</v>
      </c>
      <c r="FK42">
        <v>33408</v>
      </c>
      <c r="FL42">
        <v>33364</v>
      </c>
      <c r="FM42">
        <v>34208</v>
      </c>
      <c r="FN42">
        <v>33633</v>
      </c>
      <c r="FO42">
        <v>33747</v>
      </c>
      <c r="FP42">
        <v>33048</v>
      </c>
      <c r="FQ42">
        <v>34352</v>
      </c>
      <c r="FR42">
        <v>33379</v>
      </c>
      <c r="FS42">
        <v>32867</v>
      </c>
      <c r="FT42">
        <v>34491</v>
      </c>
      <c r="FU42">
        <v>32548</v>
      </c>
      <c r="FV42">
        <v>35361</v>
      </c>
      <c r="FW42">
        <v>33298</v>
      </c>
      <c r="FX42">
        <v>33439</v>
      </c>
      <c r="FY42">
        <v>33507</v>
      </c>
      <c r="FZ42">
        <v>32838</v>
      </c>
      <c r="GA42" s="1">
        <f t="shared" si="24"/>
        <v>33594</v>
      </c>
      <c r="GB42" s="1">
        <f t="shared" si="25"/>
        <v>727.73257450797132</v>
      </c>
      <c r="GC42" s="13"/>
      <c r="GD42">
        <v>25008</v>
      </c>
      <c r="GE42">
        <v>24606</v>
      </c>
      <c r="GF42">
        <v>25789</v>
      </c>
      <c r="GG42">
        <v>24907</v>
      </c>
      <c r="GH42">
        <v>25191</v>
      </c>
      <c r="GI42">
        <v>24443</v>
      </c>
      <c r="GJ42">
        <v>24632</v>
      </c>
      <c r="GK42">
        <v>25007</v>
      </c>
      <c r="GL42">
        <v>25340</v>
      </c>
      <c r="GM42">
        <v>24784</v>
      </c>
      <c r="GN42">
        <v>25361</v>
      </c>
      <c r="GO42">
        <v>26601</v>
      </c>
      <c r="GP42">
        <v>22885</v>
      </c>
      <c r="GQ42">
        <v>25171</v>
      </c>
      <c r="GR42">
        <v>25410</v>
      </c>
      <c r="GS42">
        <v>24116</v>
      </c>
      <c r="GT42">
        <v>23482</v>
      </c>
      <c r="GU42">
        <v>24757</v>
      </c>
      <c r="GV42">
        <v>26392</v>
      </c>
      <c r="GW42">
        <v>22410</v>
      </c>
      <c r="GX42" s="1">
        <f t="shared" si="26"/>
        <v>24814.6</v>
      </c>
      <c r="GY42" s="1">
        <f t="shared" si="27"/>
        <v>997.45041982045393</v>
      </c>
      <c r="GZ42" s="13"/>
      <c r="HA42">
        <v>24046</v>
      </c>
      <c r="HB42">
        <v>24194</v>
      </c>
      <c r="HC42">
        <v>24572</v>
      </c>
      <c r="HD42">
        <v>22950</v>
      </c>
      <c r="HE42">
        <v>22039</v>
      </c>
      <c r="HF42">
        <v>25731</v>
      </c>
      <c r="HG42">
        <v>24723</v>
      </c>
      <c r="HH42">
        <v>25881</v>
      </c>
      <c r="HI42">
        <v>24015</v>
      </c>
      <c r="HJ42">
        <v>23664</v>
      </c>
      <c r="HK42">
        <v>24491</v>
      </c>
      <c r="HL42">
        <v>23310</v>
      </c>
      <c r="HM42">
        <v>23247</v>
      </c>
      <c r="HN42">
        <v>25494</v>
      </c>
      <c r="HO42">
        <v>23483</v>
      </c>
      <c r="HP42">
        <v>24049</v>
      </c>
      <c r="HQ42">
        <v>23812</v>
      </c>
      <c r="HR42">
        <v>24042</v>
      </c>
      <c r="HS42">
        <v>25142</v>
      </c>
      <c r="HT42">
        <v>23881</v>
      </c>
      <c r="HU42" s="1">
        <f t="shared" si="28"/>
        <v>24138.3</v>
      </c>
      <c r="HV42" s="1">
        <f t="shared" si="29"/>
        <v>928.55102713851988</v>
      </c>
      <c r="HW42" s="13"/>
    </row>
    <row r="43" spans="1:231" x14ac:dyDescent="0.25">
      <c r="A43" s="3">
        <v>41</v>
      </c>
      <c r="B43">
        <v>1156711</v>
      </c>
      <c r="C43">
        <v>1171728</v>
      </c>
      <c r="D43">
        <v>1115708</v>
      </c>
      <c r="E43">
        <v>1099591</v>
      </c>
      <c r="F43">
        <v>1096859</v>
      </c>
      <c r="G43">
        <v>1114050</v>
      </c>
      <c r="H43">
        <v>1206378</v>
      </c>
      <c r="I43">
        <v>1167389</v>
      </c>
      <c r="J43">
        <v>1145519</v>
      </c>
      <c r="K43">
        <v>1202252</v>
      </c>
      <c r="L43">
        <v>1207744</v>
      </c>
      <c r="M43">
        <v>1144171</v>
      </c>
      <c r="N43">
        <v>1238596</v>
      </c>
      <c r="O43">
        <v>1112293</v>
      </c>
      <c r="P43">
        <v>1200988</v>
      </c>
      <c r="Q43">
        <v>1096339</v>
      </c>
      <c r="R43">
        <v>1200148</v>
      </c>
      <c r="S43">
        <v>1123607</v>
      </c>
      <c r="T43">
        <v>1160732</v>
      </c>
      <c r="U43">
        <v>1119699</v>
      </c>
      <c r="V43" s="1">
        <f t="shared" si="10"/>
        <v>1154025.1000000001</v>
      </c>
      <c r="W43" s="1">
        <f t="shared" si="11"/>
        <v>42790.847494411704</v>
      </c>
      <c r="X43" s="13"/>
      <c r="Y43">
        <v>4507</v>
      </c>
      <c r="Z43">
        <v>4529</v>
      </c>
      <c r="AA43">
        <v>4813</v>
      </c>
      <c r="AB43">
        <v>3620</v>
      </c>
      <c r="AC43">
        <v>3454</v>
      </c>
      <c r="AD43">
        <v>3463</v>
      </c>
      <c r="AE43">
        <v>3433</v>
      </c>
      <c r="AF43">
        <v>4530</v>
      </c>
      <c r="AG43">
        <v>4647</v>
      </c>
      <c r="AH43">
        <v>4327</v>
      </c>
      <c r="AI43">
        <v>4246</v>
      </c>
      <c r="AJ43">
        <v>3821</v>
      </c>
      <c r="AK43">
        <v>3685</v>
      </c>
      <c r="AL43">
        <v>5034</v>
      </c>
      <c r="AM43">
        <v>5413</v>
      </c>
      <c r="AN43">
        <v>4177</v>
      </c>
      <c r="AO43">
        <v>3811</v>
      </c>
      <c r="AP43">
        <v>3689</v>
      </c>
      <c r="AQ43">
        <v>5397</v>
      </c>
      <c r="AR43">
        <v>5124</v>
      </c>
      <c r="AS43" s="1">
        <f t="shared" si="12"/>
        <v>4286</v>
      </c>
      <c r="AT43" s="1">
        <f t="shared" si="13"/>
        <v>634.70520716313649</v>
      </c>
      <c r="AU43" s="13"/>
      <c r="AV43">
        <v>4346</v>
      </c>
      <c r="AW43">
        <v>4657</v>
      </c>
      <c r="AX43">
        <v>3564</v>
      </c>
      <c r="AY43">
        <v>3427</v>
      </c>
      <c r="AZ43">
        <v>3203</v>
      </c>
      <c r="BA43">
        <v>3800</v>
      </c>
      <c r="BB43">
        <v>3866</v>
      </c>
      <c r="BC43">
        <v>3584</v>
      </c>
      <c r="BD43">
        <v>4197</v>
      </c>
      <c r="BE43">
        <v>3527</v>
      </c>
      <c r="BF43">
        <v>4141</v>
      </c>
      <c r="BG43">
        <v>4120</v>
      </c>
      <c r="BH43">
        <v>3259</v>
      </c>
      <c r="BI43">
        <v>4117</v>
      </c>
      <c r="BJ43">
        <v>3394</v>
      </c>
      <c r="BK43">
        <v>3740</v>
      </c>
      <c r="BL43">
        <v>3520</v>
      </c>
      <c r="BM43">
        <v>5023</v>
      </c>
      <c r="BN43">
        <v>3874</v>
      </c>
      <c r="BO43">
        <v>4467</v>
      </c>
      <c r="BP43" s="1">
        <f t="shared" si="14"/>
        <v>3891.3</v>
      </c>
      <c r="BQ43" s="1">
        <f t="shared" si="15"/>
        <v>474.6059523436258</v>
      </c>
      <c r="BR43" s="13"/>
      <c r="BS43">
        <v>4574</v>
      </c>
      <c r="BT43">
        <v>4570</v>
      </c>
      <c r="BU43">
        <v>4620</v>
      </c>
      <c r="BV43">
        <v>4624</v>
      </c>
      <c r="BW43">
        <v>4556</v>
      </c>
      <c r="BX43">
        <v>4589</v>
      </c>
      <c r="BY43">
        <v>4612</v>
      </c>
      <c r="BZ43">
        <v>4638</v>
      </c>
      <c r="CA43">
        <v>4569</v>
      </c>
      <c r="CB43">
        <v>4677</v>
      </c>
      <c r="CC43">
        <v>4567</v>
      </c>
      <c r="CD43">
        <v>4757</v>
      </c>
      <c r="CE43">
        <v>4568</v>
      </c>
      <c r="CF43">
        <v>4564</v>
      </c>
      <c r="CG43">
        <v>4561</v>
      </c>
      <c r="CH43">
        <v>4580</v>
      </c>
      <c r="CI43">
        <v>4554</v>
      </c>
      <c r="CJ43">
        <v>4573</v>
      </c>
      <c r="CK43">
        <v>4558</v>
      </c>
      <c r="CL43">
        <v>4562</v>
      </c>
      <c r="CM43" s="1">
        <f t="shared" si="16"/>
        <v>4593.6499999999996</v>
      </c>
      <c r="CN43" s="1">
        <f t="shared" si="17"/>
        <v>49.149033561200362</v>
      </c>
      <c r="CO43" s="13"/>
      <c r="CP43">
        <v>7908</v>
      </c>
      <c r="CQ43">
        <v>9079</v>
      </c>
      <c r="CR43">
        <v>10146</v>
      </c>
      <c r="CS43">
        <v>7909</v>
      </c>
      <c r="CT43">
        <v>8555</v>
      </c>
      <c r="CU43">
        <v>6509</v>
      </c>
      <c r="CV43">
        <v>7923</v>
      </c>
      <c r="CW43">
        <v>9685</v>
      </c>
      <c r="CX43">
        <v>8005</v>
      </c>
      <c r="CY43">
        <v>8781</v>
      </c>
      <c r="CZ43">
        <v>10109</v>
      </c>
      <c r="DA43">
        <v>8715</v>
      </c>
      <c r="DB43">
        <v>8191</v>
      </c>
      <c r="DC43">
        <v>9197</v>
      </c>
      <c r="DD43">
        <v>9600</v>
      </c>
      <c r="DE43">
        <v>7558</v>
      </c>
      <c r="DF43">
        <v>9692</v>
      </c>
      <c r="DG43">
        <v>9395</v>
      </c>
      <c r="DH43">
        <v>7269</v>
      </c>
      <c r="DI43">
        <v>7708</v>
      </c>
      <c r="DJ43" s="1">
        <f t="shared" si="18"/>
        <v>8596.7000000000007</v>
      </c>
      <c r="DK43" s="1">
        <f t="shared" si="19"/>
        <v>981.4225440655008</v>
      </c>
      <c r="DL43" s="13"/>
      <c r="DM43">
        <v>11594</v>
      </c>
      <c r="DN43">
        <v>10667</v>
      </c>
      <c r="DO43">
        <v>10702</v>
      </c>
      <c r="DP43">
        <v>12257</v>
      </c>
      <c r="DQ43">
        <v>12581</v>
      </c>
      <c r="DR43">
        <v>10898</v>
      </c>
      <c r="DS43">
        <v>11647</v>
      </c>
      <c r="DT43">
        <v>11190</v>
      </c>
      <c r="DU43">
        <v>11749</v>
      </c>
      <c r="DV43">
        <v>11626</v>
      </c>
      <c r="DW43">
        <v>11232</v>
      </c>
      <c r="DX43">
        <v>10824</v>
      </c>
      <c r="DY43">
        <v>11576</v>
      </c>
      <c r="DZ43">
        <v>12334</v>
      </c>
      <c r="EA43">
        <v>12165</v>
      </c>
      <c r="EB43">
        <v>11651</v>
      </c>
      <c r="EC43">
        <v>12837</v>
      </c>
      <c r="ED43">
        <v>11397</v>
      </c>
      <c r="EE43">
        <v>13200</v>
      </c>
      <c r="EF43">
        <v>11325</v>
      </c>
      <c r="EG43" s="1">
        <f t="shared" si="20"/>
        <v>11672.6</v>
      </c>
      <c r="EH43" s="1">
        <f t="shared" si="21"/>
        <v>687.65088526082764</v>
      </c>
      <c r="EI43" s="13"/>
      <c r="EJ43">
        <v>12283</v>
      </c>
      <c r="EK43">
        <v>12903</v>
      </c>
      <c r="EL43">
        <v>13358</v>
      </c>
      <c r="EM43">
        <v>13940</v>
      </c>
      <c r="EN43">
        <v>13711</v>
      </c>
      <c r="EO43">
        <v>11838</v>
      </c>
      <c r="EP43">
        <v>12352</v>
      </c>
      <c r="EQ43">
        <v>13556</v>
      </c>
      <c r="ER43">
        <v>12687</v>
      </c>
      <c r="ES43">
        <v>13817</v>
      </c>
      <c r="ET43">
        <v>13145</v>
      </c>
      <c r="EU43">
        <v>13427</v>
      </c>
      <c r="EV43">
        <v>13370</v>
      </c>
      <c r="EW43">
        <v>12271</v>
      </c>
      <c r="EX43">
        <v>12658</v>
      </c>
      <c r="EY43">
        <v>12165</v>
      </c>
      <c r="EZ43">
        <v>14373</v>
      </c>
      <c r="FA43">
        <v>13313</v>
      </c>
      <c r="FB43">
        <v>12466</v>
      </c>
      <c r="FC43">
        <v>13431</v>
      </c>
      <c r="FD43" s="1">
        <f t="shared" si="22"/>
        <v>13053.2</v>
      </c>
      <c r="FE43" s="1">
        <f t="shared" si="23"/>
        <v>669.65734521470017</v>
      </c>
      <c r="FF43" s="13"/>
      <c r="FG43">
        <v>35078</v>
      </c>
      <c r="FH43">
        <v>33202</v>
      </c>
      <c r="FI43">
        <v>33012</v>
      </c>
      <c r="FJ43">
        <v>32996</v>
      </c>
      <c r="FK43">
        <v>33408</v>
      </c>
      <c r="FL43">
        <v>33024</v>
      </c>
      <c r="FM43">
        <v>34085</v>
      </c>
      <c r="FN43">
        <v>33633</v>
      </c>
      <c r="FO43">
        <v>33747</v>
      </c>
      <c r="FP43">
        <v>32543</v>
      </c>
      <c r="FQ43">
        <v>34148</v>
      </c>
      <c r="FR43">
        <v>33161</v>
      </c>
      <c r="FS43">
        <v>32458</v>
      </c>
      <c r="FT43">
        <v>34491</v>
      </c>
      <c r="FU43">
        <v>32548</v>
      </c>
      <c r="FV43">
        <v>35361</v>
      </c>
      <c r="FW43">
        <v>33204</v>
      </c>
      <c r="FX43">
        <v>33439</v>
      </c>
      <c r="FY43">
        <v>33507</v>
      </c>
      <c r="FZ43">
        <v>32761</v>
      </c>
      <c r="GA43" s="1">
        <f t="shared" si="24"/>
        <v>33490.300000000003</v>
      </c>
      <c r="GB43" s="1">
        <f t="shared" si="25"/>
        <v>782.64871430291123</v>
      </c>
      <c r="GC43" s="13"/>
      <c r="GD43">
        <v>24544</v>
      </c>
      <c r="GE43">
        <v>24606</v>
      </c>
      <c r="GF43">
        <v>25739</v>
      </c>
      <c r="GG43">
        <v>24907</v>
      </c>
      <c r="GH43">
        <v>25191</v>
      </c>
      <c r="GI43">
        <v>24443</v>
      </c>
      <c r="GJ43">
        <v>24632</v>
      </c>
      <c r="GK43">
        <v>25007</v>
      </c>
      <c r="GL43">
        <v>25340</v>
      </c>
      <c r="GM43">
        <v>24774</v>
      </c>
      <c r="GN43">
        <v>25361</v>
      </c>
      <c r="GO43">
        <v>26601</v>
      </c>
      <c r="GP43">
        <v>22885</v>
      </c>
      <c r="GQ43">
        <v>24694</v>
      </c>
      <c r="GR43">
        <v>25212</v>
      </c>
      <c r="GS43">
        <v>24116</v>
      </c>
      <c r="GT43">
        <v>23482</v>
      </c>
      <c r="GU43">
        <v>24714</v>
      </c>
      <c r="GV43">
        <v>25903</v>
      </c>
      <c r="GW43">
        <v>22410</v>
      </c>
      <c r="GX43" s="1">
        <f t="shared" si="26"/>
        <v>24728.05</v>
      </c>
      <c r="GY43" s="1">
        <f t="shared" si="27"/>
        <v>950.89686480711464</v>
      </c>
      <c r="GZ43" s="13"/>
      <c r="HA43">
        <v>23956</v>
      </c>
      <c r="HB43">
        <v>24194</v>
      </c>
      <c r="HC43">
        <v>24448</v>
      </c>
      <c r="HD43">
        <v>22897</v>
      </c>
      <c r="HE43">
        <v>22039</v>
      </c>
      <c r="HF43">
        <v>25280</v>
      </c>
      <c r="HG43">
        <v>24723</v>
      </c>
      <c r="HH43">
        <v>25881</v>
      </c>
      <c r="HI43">
        <v>23239</v>
      </c>
      <c r="HJ43">
        <v>23664</v>
      </c>
      <c r="HK43">
        <v>24459</v>
      </c>
      <c r="HL43">
        <v>23310</v>
      </c>
      <c r="HM43">
        <v>23247</v>
      </c>
      <c r="HN43">
        <v>25494</v>
      </c>
      <c r="HO43">
        <v>23483</v>
      </c>
      <c r="HP43">
        <v>23020</v>
      </c>
      <c r="HQ43">
        <v>23812</v>
      </c>
      <c r="HR43">
        <v>23805</v>
      </c>
      <c r="HS43">
        <v>25142</v>
      </c>
      <c r="HT43">
        <v>23881</v>
      </c>
      <c r="HU43" s="1">
        <f t="shared" si="28"/>
        <v>23998.7</v>
      </c>
      <c r="HV43" s="1">
        <f t="shared" si="29"/>
        <v>943.36865010450697</v>
      </c>
      <c r="HW43" s="13"/>
    </row>
    <row r="44" spans="1:231" x14ac:dyDescent="0.25">
      <c r="A44" s="3">
        <v>42</v>
      </c>
      <c r="B44">
        <v>1149328</v>
      </c>
      <c r="C44">
        <v>1151433</v>
      </c>
      <c r="D44">
        <v>1110477</v>
      </c>
      <c r="E44">
        <v>1099591</v>
      </c>
      <c r="F44">
        <v>1096859</v>
      </c>
      <c r="G44">
        <v>1111408</v>
      </c>
      <c r="H44">
        <v>1206378</v>
      </c>
      <c r="I44">
        <v>1167389</v>
      </c>
      <c r="J44">
        <v>1139364</v>
      </c>
      <c r="K44">
        <v>1191866</v>
      </c>
      <c r="L44">
        <v>1207744</v>
      </c>
      <c r="M44">
        <v>1144171</v>
      </c>
      <c r="N44">
        <v>1219386</v>
      </c>
      <c r="O44">
        <v>1109871</v>
      </c>
      <c r="P44">
        <v>1198398</v>
      </c>
      <c r="Q44">
        <v>1096339</v>
      </c>
      <c r="R44">
        <v>1156011</v>
      </c>
      <c r="S44">
        <v>1123607</v>
      </c>
      <c r="T44">
        <v>1160732</v>
      </c>
      <c r="U44">
        <v>1119699</v>
      </c>
      <c r="V44" s="1">
        <f t="shared" si="10"/>
        <v>1148002.55</v>
      </c>
      <c r="W44" s="1">
        <f t="shared" si="11"/>
        <v>39030.061163768369</v>
      </c>
      <c r="X44" s="13"/>
      <c r="Y44">
        <v>4399</v>
      </c>
      <c r="Z44">
        <v>4371</v>
      </c>
      <c r="AA44">
        <v>4813</v>
      </c>
      <c r="AB44">
        <v>3424</v>
      </c>
      <c r="AC44">
        <v>3425</v>
      </c>
      <c r="AD44">
        <v>3463</v>
      </c>
      <c r="AE44">
        <v>3433</v>
      </c>
      <c r="AF44">
        <v>4488</v>
      </c>
      <c r="AG44">
        <v>4215</v>
      </c>
      <c r="AH44">
        <v>4327</v>
      </c>
      <c r="AI44">
        <v>4246</v>
      </c>
      <c r="AJ44">
        <v>3767</v>
      </c>
      <c r="AK44">
        <v>3685</v>
      </c>
      <c r="AL44">
        <v>4976</v>
      </c>
      <c r="AM44">
        <v>5413</v>
      </c>
      <c r="AN44">
        <v>4156</v>
      </c>
      <c r="AO44">
        <v>3811</v>
      </c>
      <c r="AP44">
        <v>3689</v>
      </c>
      <c r="AQ44">
        <v>5397</v>
      </c>
      <c r="AR44">
        <v>5124</v>
      </c>
      <c r="AS44" s="1">
        <f t="shared" si="12"/>
        <v>4231.1000000000004</v>
      </c>
      <c r="AT44" s="1">
        <f t="shared" si="13"/>
        <v>635.93088460932609</v>
      </c>
      <c r="AU44" s="13"/>
      <c r="AV44">
        <v>4346</v>
      </c>
      <c r="AW44">
        <v>4657</v>
      </c>
      <c r="AX44">
        <v>3544</v>
      </c>
      <c r="AY44">
        <v>3427</v>
      </c>
      <c r="AZ44">
        <v>3203</v>
      </c>
      <c r="BA44">
        <v>3800</v>
      </c>
      <c r="BB44">
        <v>3866</v>
      </c>
      <c r="BC44">
        <v>3468</v>
      </c>
      <c r="BD44">
        <v>4127</v>
      </c>
      <c r="BE44">
        <v>3435</v>
      </c>
      <c r="BF44">
        <v>3979</v>
      </c>
      <c r="BG44">
        <v>4120</v>
      </c>
      <c r="BH44">
        <v>3259</v>
      </c>
      <c r="BI44">
        <v>4117</v>
      </c>
      <c r="BJ44">
        <v>3394</v>
      </c>
      <c r="BK44">
        <v>3740</v>
      </c>
      <c r="BL44">
        <v>3520</v>
      </c>
      <c r="BM44">
        <v>5023</v>
      </c>
      <c r="BN44">
        <v>3594</v>
      </c>
      <c r="BO44">
        <v>4467</v>
      </c>
      <c r="BP44" s="1">
        <f t="shared" si="14"/>
        <v>3854.3</v>
      </c>
      <c r="BQ44" s="1">
        <f t="shared" si="15"/>
        <v>482.02200157254231</v>
      </c>
      <c r="BR44" s="13"/>
      <c r="BS44">
        <v>4574</v>
      </c>
      <c r="BT44">
        <v>4570</v>
      </c>
      <c r="BU44">
        <v>4606</v>
      </c>
      <c r="BV44">
        <v>4582</v>
      </c>
      <c r="BW44">
        <v>4556</v>
      </c>
      <c r="BX44">
        <v>4570</v>
      </c>
      <c r="BY44">
        <v>4611</v>
      </c>
      <c r="BZ44">
        <v>4638</v>
      </c>
      <c r="CA44">
        <v>4569</v>
      </c>
      <c r="CB44">
        <v>4677</v>
      </c>
      <c r="CC44">
        <v>4567</v>
      </c>
      <c r="CD44">
        <v>4752</v>
      </c>
      <c r="CE44">
        <v>4568</v>
      </c>
      <c r="CF44">
        <v>4564</v>
      </c>
      <c r="CG44">
        <v>4561</v>
      </c>
      <c r="CH44">
        <v>4580</v>
      </c>
      <c r="CI44">
        <v>4554</v>
      </c>
      <c r="CJ44">
        <v>4573</v>
      </c>
      <c r="CK44">
        <v>4558</v>
      </c>
      <c r="CL44">
        <v>4562</v>
      </c>
      <c r="CM44" s="1">
        <f t="shared" si="16"/>
        <v>4589.6000000000004</v>
      </c>
      <c r="CN44" s="1">
        <f t="shared" si="17"/>
        <v>47.723579077852065</v>
      </c>
      <c r="CO44" s="13"/>
      <c r="CP44">
        <v>7908</v>
      </c>
      <c r="CQ44">
        <v>8664</v>
      </c>
      <c r="CR44">
        <v>9948</v>
      </c>
      <c r="CS44">
        <v>7831</v>
      </c>
      <c r="CT44">
        <v>8553</v>
      </c>
      <c r="CU44">
        <v>6302</v>
      </c>
      <c r="CV44">
        <v>7923</v>
      </c>
      <c r="CW44">
        <v>9685</v>
      </c>
      <c r="CX44">
        <v>8005</v>
      </c>
      <c r="CY44">
        <v>8781</v>
      </c>
      <c r="CZ44">
        <v>10109</v>
      </c>
      <c r="DA44">
        <v>8715</v>
      </c>
      <c r="DB44">
        <v>8191</v>
      </c>
      <c r="DC44">
        <v>9197</v>
      </c>
      <c r="DD44">
        <v>9526</v>
      </c>
      <c r="DE44">
        <v>7558</v>
      </c>
      <c r="DF44">
        <v>9692</v>
      </c>
      <c r="DG44">
        <v>9017</v>
      </c>
      <c r="DH44">
        <v>7269</v>
      </c>
      <c r="DI44">
        <v>7629</v>
      </c>
      <c r="DJ44" s="1">
        <f t="shared" si="18"/>
        <v>8525.15</v>
      </c>
      <c r="DK44" s="1">
        <f t="shared" si="19"/>
        <v>972.69518735316046</v>
      </c>
      <c r="DL44" s="13"/>
      <c r="DM44">
        <v>11594</v>
      </c>
      <c r="DN44">
        <v>10667</v>
      </c>
      <c r="DO44">
        <v>10702</v>
      </c>
      <c r="DP44">
        <v>12257</v>
      </c>
      <c r="DQ44">
        <v>12156</v>
      </c>
      <c r="DR44">
        <v>10898</v>
      </c>
      <c r="DS44">
        <v>11647</v>
      </c>
      <c r="DT44">
        <v>10916</v>
      </c>
      <c r="DU44">
        <v>11749</v>
      </c>
      <c r="DV44">
        <v>11301</v>
      </c>
      <c r="DW44">
        <v>11162</v>
      </c>
      <c r="DX44">
        <v>10824</v>
      </c>
      <c r="DY44">
        <v>11576</v>
      </c>
      <c r="DZ44">
        <v>12286</v>
      </c>
      <c r="EA44">
        <v>12165</v>
      </c>
      <c r="EB44">
        <v>11651</v>
      </c>
      <c r="EC44">
        <v>12812</v>
      </c>
      <c r="ED44">
        <v>11397</v>
      </c>
      <c r="EE44">
        <v>13200</v>
      </c>
      <c r="EF44">
        <v>11325</v>
      </c>
      <c r="EG44" s="1">
        <f t="shared" si="20"/>
        <v>11614.25</v>
      </c>
      <c r="EH44" s="1">
        <f t="shared" si="21"/>
        <v>679.00367267047977</v>
      </c>
      <c r="EI44" s="13"/>
      <c r="EJ44">
        <v>11625</v>
      </c>
      <c r="EK44">
        <v>12903</v>
      </c>
      <c r="EL44">
        <v>13358</v>
      </c>
      <c r="EM44">
        <v>13744</v>
      </c>
      <c r="EN44">
        <v>13195</v>
      </c>
      <c r="EO44">
        <v>11838</v>
      </c>
      <c r="EP44">
        <v>12352</v>
      </c>
      <c r="EQ44">
        <v>13296</v>
      </c>
      <c r="ER44">
        <v>12331</v>
      </c>
      <c r="ES44">
        <v>13817</v>
      </c>
      <c r="ET44">
        <v>12914</v>
      </c>
      <c r="EU44">
        <v>12801</v>
      </c>
      <c r="EV44">
        <v>13049</v>
      </c>
      <c r="EW44">
        <v>12271</v>
      </c>
      <c r="EX44">
        <v>12658</v>
      </c>
      <c r="EY44">
        <v>12039</v>
      </c>
      <c r="EZ44">
        <v>14373</v>
      </c>
      <c r="FA44">
        <v>12848</v>
      </c>
      <c r="FB44">
        <v>12394</v>
      </c>
      <c r="FC44">
        <v>13413</v>
      </c>
      <c r="FD44" s="1">
        <f t="shared" si="22"/>
        <v>12860.95</v>
      </c>
      <c r="FE44" s="1">
        <f t="shared" si="23"/>
        <v>680.92719691608738</v>
      </c>
      <c r="FF44" s="13"/>
      <c r="FG44">
        <v>35078</v>
      </c>
      <c r="FH44">
        <v>33202</v>
      </c>
      <c r="FI44">
        <v>32745</v>
      </c>
      <c r="FJ44">
        <v>32957</v>
      </c>
      <c r="FK44">
        <v>33239</v>
      </c>
      <c r="FL44">
        <v>33024</v>
      </c>
      <c r="FM44">
        <v>33581</v>
      </c>
      <c r="FN44">
        <v>33633</v>
      </c>
      <c r="FO44">
        <v>33430</v>
      </c>
      <c r="FP44">
        <v>32543</v>
      </c>
      <c r="FQ44">
        <v>34148</v>
      </c>
      <c r="FR44">
        <v>33061</v>
      </c>
      <c r="FS44">
        <v>32458</v>
      </c>
      <c r="FT44">
        <v>33993</v>
      </c>
      <c r="FU44">
        <v>32548</v>
      </c>
      <c r="FV44">
        <v>34428</v>
      </c>
      <c r="FW44">
        <v>33198</v>
      </c>
      <c r="FX44">
        <v>33439</v>
      </c>
      <c r="FY44">
        <v>33279</v>
      </c>
      <c r="FZ44">
        <v>32761</v>
      </c>
      <c r="GA44" s="1">
        <f t="shared" si="24"/>
        <v>33337.25</v>
      </c>
      <c r="GB44" s="1">
        <f t="shared" si="25"/>
        <v>653.93117948297891</v>
      </c>
      <c r="GC44" s="13"/>
      <c r="GD44">
        <v>24544</v>
      </c>
      <c r="GE44">
        <v>24606</v>
      </c>
      <c r="GF44">
        <v>25418</v>
      </c>
      <c r="GG44">
        <v>24882</v>
      </c>
      <c r="GH44">
        <v>25191</v>
      </c>
      <c r="GI44">
        <v>24110</v>
      </c>
      <c r="GJ44">
        <v>24632</v>
      </c>
      <c r="GK44">
        <v>25007</v>
      </c>
      <c r="GL44">
        <v>25340</v>
      </c>
      <c r="GM44">
        <v>24774</v>
      </c>
      <c r="GN44">
        <v>25315</v>
      </c>
      <c r="GO44">
        <v>26601</v>
      </c>
      <c r="GP44">
        <v>22885</v>
      </c>
      <c r="GQ44">
        <v>24694</v>
      </c>
      <c r="GR44">
        <v>25212</v>
      </c>
      <c r="GS44">
        <v>24106</v>
      </c>
      <c r="GT44">
        <v>23482</v>
      </c>
      <c r="GU44">
        <v>24714</v>
      </c>
      <c r="GV44">
        <v>25903</v>
      </c>
      <c r="GW44">
        <v>22410</v>
      </c>
      <c r="GX44" s="1">
        <f t="shared" si="26"/>
        <v>24691.3</v>
      </c>
      <c r="GY44" s="1">
        <f t="shared" si="27"/>
        <v>942.33041445132187</v>
      </c>
      <c r="GZ44" s="13"/>
      <c r="HA44">
        <v>23956</v>
      </c>
      <c r="HB44">
        <v>24194</v>
      </c>
      <c r="HC44">
        <v>24056</v>
      </c>
      <c r="HD44">
        <v>22897</v>
      </c>
      <c r="HE44">
        <v>22039</v>
      </c>
      <c r="HF44">
        <v>25280</v>
      </c>
      <c r="HG44">
        <v>24718</v>
      </c>
      <c r="HH44">
        <v>25881</v>
      </c>
      <c r="HI44">
        <v>23239</v>
      </c>
      <c r="HJ44">
        <v>23664</v>
      </c>
      <c r="HK44">
        <v>24459</v>
      </c>
      <c r="HL44">
        <v>23210</v>
      </c>
      <c r="HM44">
        <v>23247</v>
      </c>
      <c r="HN44">
        <v>25494</v>
      </c>
      <c r="HO44">
        <v>22841</v>
      </c>
      <c r="HP44">
        <v>22991</v>
      </c>
      <c r="HQ44">
        <v>23812</v>
      </c>
      <c r="HR44">
        <v>23805</v>
      </c>
      <c r="HS44">
        <v>24765</v>
      </c>
      <c r="HT44">
        <v>23605</v>
      </c>
      <c r="HU44" s="1">
        <f t="shared" si="28"/>
        <v>23907.65</v>
      </c>
      <c r="HV44" s="1">
        <f t="shared" si="29"/>
        <v>952.05505486815207</v>
      </c>
      <c r="HW44" s="13"/>
    </row>
    <row r="45" spans="1:231" x14ac:dyDescent="0.25">
      <c r="A45" s="3">
        <v>43</v>
      </c>
      <c r="B45">
        <v>1139321</v>
      </c>
      <c r="C45">
        <v>1151433</v>
      </c>
      <c r="D45">
        <v>1110477</v>
      </c>
      <c r="E45">
        <v>1099591</v>
      </c>
      <c r="F45">
        <v>1096859</v>
      </c>
      <c r="G45">
        <v>1108703</v>
      </c>
      <c r="H45">
        <v>1206378</v>
      </c>
      <c r="I45">
        <v>1167389</v>
      </c>
      <c r="J45">
        <v>1139364</v>
      </c>
      <c r="K45">
        <v>1114681</v>
      </c>
      <c r="L45">
        <v>1198364</v>
      </c>
      <c r="M45">
        <v>1144171</v>
      </c>
      <c r="N45">
        <v>1219386</v>
      </c>
      <c r="O45">
        <v>1109871</v>
      </c>
      <c r="P45">
        <v>1198398</v>
      </c>
      <c r="Q45">
        <v>1096339</v>
      </c>
      <c r="R45">
        <v>1156011</v>
      </c>
      <c r="S45">
        <v>1123607</v>
      </c>
      <c r="T45">
        <v>1132665</v>
      </c>
      <c r="U45">
        <v>1119699</v>
      </c>
      <c r="V45" s="1">
        <f t="shared" si="10"/>
        <v>1141635.3500000001</v>
      </c>
      <c r="W45" s="1">
        <f t="shared" si="11"/>
        <v>37524.495062925227</v>
      </c>
      <c r="X45" s="13"/>
      <c r="Y45">
        <v>4399</v>
      </c>
      <c r="Z45">
        <v>4371</v>
      </c>
      <c r="AA45">
        <v>4722</v>
      </c>
      <c r="AB45">
        <v>3424</v>
      </c>
      <c r="AC45">
        <v>3425</v>
      </c>
      <c r="AD45">
        <v>3463</v>
      </c>
      <c r="AE45">
        <v>3433</v>
      </c>
      <c r="AF45">
        <v>4477</v>
      </c>
      <c r="AG45">
        <v>4215</v>
      </c>
      <c r="AH45">
        <v>4261</v>
      </c>
      <c r="AI45">
        <v>4239</v>
      </c>
      <c r="AJ45">
        <v>3767</v>
      </c>
      <c r="AK45">
        <v>3685</v>
      </c>
      <c r="AL45">
        <v>4976</v>
      </c>
      <c r="AM45">
        <v>5413</v>
      </c>
      <c r="AN45">
        <v>4156</v>
      </c>
      <c r="AO45">
        <v>3786</v>
      </c>
      <c r="AP45">
        <v>3689</v>
      </c>
      <c r="AQ45">
        <v>5340</v>
      </c>
      <c r="AR45">
        <v>4885</v>
      </c>
      <c r="AS45" s="1">
        <f t="shared" si="12"/>
        <v>4206.3</v>
      </c>
      <c r="AT45" s="1">
        <f t="shared" si="13"/>
        <v>611.8220411198015</v>
      </c>
      <c r="AU45" s="13"/>
      <c r="AV45">
        <v>4346</v>
      </c>
      <c r="AW45">
        <v>4657</v>
      </c>
      <c r="AX45">
        <v>3504</v>
      </c>
      <c r="AY45">
        <v>3427</v>
      </c>
      <c r="AZ45">
        <v>3203</v>
      </c>
      <c r="BA45">
        <v>3800</v>
      </c>
      <c r="BB45">
        <v>3789</v>
      </c>
      <c r="BC45">
        <v>3468</v>
      </c>
      <c r="BD45">
        <v>4127</v>
      </c>
      <c r="BE45">
        <v>3221</v>
      </c>
      <c r="BF45">
        <v>3979</v>
      </c>
      <c r="BG45">
        <v>4120</v>
      </c>
      <c r="BH45">
        <v>3259</v>
      </c>
      <c r="BI45">
        <v>4117</v>
      </c>
      <c r="BJ45">
        <v>3394</v>
      </c>
      <c r="BK45">
        <v>3546</v>
      </c>
      <c r="BL45">
        <v>3335</v>
      </c>
      <c r="BM45">
        <v>5023</v>
      </c>
      <c r="BN45">
        <v>3594</v>
      </c>
      <c r="BO45">
        <v>4117</v>
      </c>
      <c r="BP45" s="1">
        <f t="shared" si="14"/>
        <v>3801.3</v>
      </c>
      <c r="BQ45" s="1">
        <f t="shared" si="15"/>
        <v>488.87842046872959</v>
      </c>
      <c r="BR45" s="13"/>
      <c r="BS45">
        <v>4574</v>
      </c>
      <c r="BT45">
        <v>4570</v>
      </c>
      <c r="BU45">
        <v>4606</v>
      </c>
      <c r="BV45">
        <v>4582</v>
      </c>
      <c r="BW45">
        <v>4556</v>
      </c>
      <c r="BX45">
        <v>4570</v>
      </c>
      <c r="BY45">
        <v>4564</v>
      </c>
      <c r="BZ45">
        <v>4638</v>
      </c>
      <c r="CA45">
        <v>4569</v>
      </c>
      <c r="CB45">
        <v>4677</v>
      </c>
      <c r="CC45">
        <v>4567</v>
      </c>
      <c r="CD45">
        <v>4752</v>
      </c>
      <c r="CE45">
        <v>4568</v>
      </c>
      <c r="CF45">
        <v>4564</v>
      </c>
      <c r="CG45">
        <v>4556</v>
      </c>
      <c r="CH45">
        <v>4554</v>
      </c>
      <c r="CI45">
        <v>4554</v>
      </c>
      <c r="CJ45">
        <v>4573</v>
      </c>
      <c r="CK45">
        <v>4558</v>
      </c>
      <c r="CL45">
        <v>4562</v>
      </c>
      <c r="CM45" s="1">
        <f t="shared" si="16"/>
        <v>4585.7</v>
      </c>
      <c r="CN45" s="1">
        <f t="shared" si="17"/>
        <v>48.44078859803998</v>
      </c>
      <c r="CO45" s="13"/>
      <c r="CP45">
        <v>7908</v>
      </c>
      <c r="CQ45">
        <v>8664</v>
      </c>
      <c r="CR45">
        <v>9948</v>
      </c>
      <c r="CS45">
        <v>7831</v>
      </c>
      <c r="CT45">
        <v>8472</v>
      </c>
      <c r="CU45">
        <v>6250</v>
      </c>
      <c r="CV45">
        <v>7881</v>
      </c>
      <c r="CW45">
        <v>9685</v>
      </c>
      <c r="CX45">
        <v>7882</v>
      </c>
      <c r="CY45">
        <v>8781</v>
      </c>
      <c r="CZ45">
        <v>10046</v>
      </c>
      <c r="DA45">
        <v>8495</v>
      </c>
      <c r="DB45">
        <v>8191</v>
      </c>
      <c r="DC45">
        <v>9197</v>
      </c>
      <c r="DD45">
        <v>9456</v>
      </c>
      <c r="DE45">
        <v>7558</v>
      </c>
      <c r="DF45">
        <v>9692</v>
      </c>
      <c r="DG45">
        <v>9017</v>
      </c>
      <c r="DH45">
        <v>7269</v>
      </c>
      <c r="DI45">
        <v>7566</v>
      </c>
      <c r="DJ45" s="1">
        <f t="shared" si="18"/>
        <v>8489.4500000000007</v>
      </c>
      <c r="DK45" s="1">
        <f t="shared" si="19"/>
        <v>976.71784436448183</v>
      </c>
      <c r="DL45" s="13"/>
      <c r="DM45">
        <v>11390</v>
      </c>
      <c r="DN45">
        <v>10667</v>
      </c>
      <c r="DO45">
        <v>10702</v>
      </c>
      <c r="DP45">
        <v>12200</v>
      </c>
      <c r="DQ45">
        <v>11656</v>
      </c>
      <c r="DR45">
        <v>10898</v>
      </c>
      <c r="DS45">
        <v>11647</v>
      </c>
      <c r="DT45">
        <v>10916</v>
      </c>
      <c r="DU45">
        <v>11118</v>
      </c>
      <c r="DV45">
        <v>11301</v>
      </c>
      <c r="DW45">
        <v>11162</v>
      </c>
      <c r="DX45">
        <v>10824</v>
      </c>
      <c r="DY45">
        <v>11576</v>
      </c>
      <c r="DZ45">
        <v>11927</v>
      </c>
      <c r="EA45">
        <v>12165</v>
      </c>
      <c r="EB45">
        <v>11651</v>
      </c>
      <c r="EC45">
        <v>12741</v>
      </c>
      <c r="ED45">
        <v>11357</v>
      </c>
      <c r="EE45">
        <v>13200</v>
      </c>
      <c r="EF45">
        <v>11325</v>
      </c>
      <c r="EG45" s="1">
        <f t="shared" si="20"/>
        <v>11521.15</v>
      </c>
      <c r="EH45" s="1">
        <f t="shared" si="21"/>
        <v>650.54909691736566</v>
      </c>
      <c r="EI45" s="13"/>
      <c r="EJ45">
        <v>11625</v>
      </c>
      <c r="EK45">
        <v>12903</v>
      </c>
      <c r="EL45">
        <v>13358</v>
      </c>
      <c r="EM45">
        <v>13744</v>
      </c>
      <c r="EN45">
        <v>13195</v>
      </c>
      <c r="EO45">
        <v>11772</v>
      </c>
      <c r="EP45">
        <v>12352</v>
      </c>
      <c r="EQ45">
        <v>13081</v>
      </c>
      <c r="ER45">
        <v>12073</v>
      </c>
      <c r="ES45">
        <v>13489</v>
      </c>
      <c r="ET45">
        <v>12869</v>
      </c>
      <c r="EU45">
        <v>12801</v>
      </c>
      <c r="EV45">
        <v>13049</v>
      </c>
      <c r="EW45">
        <v>12271</v>
      </c>
      <c r="EX45">
        <v>12658</v>
      </c>
      <c r="EY45">
        <v>11850</v>
      </c>
      <c r="EZ45">
        <v>14373</v>
      </c>
      <c r="FA45">
        <v>12848</v>
      </c>
      <c r="FB45">
        <v>12335</v>
      </c>
      <c r="FC45">
        <v>13388</v>
      </c>
      <c r="FD45" s="1">
        <f t="shared" si="22"/>
        <v>12801.7</v>
      </c>
      <c r="FE45" s="1">
        <f t="shared" si="23"/>
        <v>685.46590724849341</v>
      </c>
      <c r="FF45" s="13"/>
      <c r="FG45">
        <v>35059</v>
      </c>
      <c r="FH45">
        <v>33202</v>
      </c>
      <c r="FI45">
        <v>32715</v>
      </c>
      <c r="FJ45">
        <v>32456</v>
      </c>
      <c r="FK45">
        <v>33180</v>
      </c>
      <c r="FL45">
        <v>33024</v>
      </c>
      <c r="FM45">
        <v>33340</v>
      </c>
      <c r="FN45">
        <v>33538</v>
      </c>
      <c r="FO45">
        <v>33430</v>
      </c>
      <c r="FP45">
        <v>32543</v>
      </c>
      <c r="FQ45">
        <v>34148</v>
      </c>
      <c r="FR45">
        <v>33061</v>
      </c>
      <c r="FS45">
        <v>32458</v>
      </c>
      <c r="FT45">
        <v>33993</v>
      </c>
      <c r="FU45">
        <v>32342</v>
      </c>
      <c r="FV45">
        <v>34428</v>
      </c>
      <c r="FW45">
        <v>32768</v>
      </c>
      <c r="FX45">
        <v>33439</v>
      </c>
      <c r="FY45">
        <v>33279</v>
      </c>
      <c r="FZ45">
        <v>32761</v>
      </c>
      <c r="GA45" s="1">
        <f t="shared" si="24"/>
        <v>33258.199999999997</v>
      </c>
      <c r="GB45" s="1">
        <f t="shared" si="25"/>
        <v>693.21581055252921</v>
      </c>
      <c r="GC45" s="13"/>
      <c r="GD45">
        <v>24484</v>
      </c>
      <c r="GE45">
        <v>24606</v>
      </c>
      <c r="GF45">
        <v>25418</v>
      </c>
      <c r="GG45">
        <v>24882</v>
      </c>
      <c r="GH45">
        <v>25191</v>
      </c>
      <c r="GI45">
        <v>24110</v>
      </c>
      <c r="GJ45">
        <v>24632</v>
      </c>
      <c r="GK45">
        <v>24989</v>
      </c>
      <c r="GL45">
        <v>25340</v>
      </c>
      <c r="GM45">
        <v>24668</v>
      </c>
      <c r="GN45">
        <v>25315</v>
      </c>
      <c r="GO45">
        <v>26601</v>
      </c>
      <c r="GP45">
        <v>22760</v>
      </c>
      <c r="GQ45">
        <v>24694</v>
      </c>
      <c r="GR45">
        <v>25212</v>
      </c>
      <c r="GS45">
        <v>24106</v>
      </c>
      <c r="GT45">
        <v>23482</v>
      </c>
      <c r="GU45">
        <v>24714</v>
      </c>
      <c r="GV45">
        <v>25903</v>
      </c>
      <c r="GW45">
        <v>22275</v>
      </c>
      <c r="GX45" s="1">
        <f t="shared" si="26"/>
        <v>24669.1</v>
      </c>
      <c r="GY45" s="1">
        <f t="shared" si="27"/>
        <v>970.95802689920629</v>
      </c>
      <c r="GZ45" s="13"/>
      <c r="HA45">
        <v>23956</v>
      </c>
      <c r="HB45">
        <v>23819</v>
      </c>
      <c r="HC45">
        <v>24056</v>
      </c>
      <c r="HD45">
        <v>22897</v>
      </c>
      <c r="HE45">
        <v>22039</v>
      </c>
      <c r="HF45">
        <v>25280</v>
      </c>
      <c r="HG45">
        <v>24380</v>
      </c>
      <c r="HH45">
        <v>25881</v>
      </c>
      <c r="HI45">
        <v>23239</v>
      </c>
      <c r="HJ45">
        <v>23476</v>
      </c>
      <c r="HK45">
        <v>24459</v>
      </c>
      <c r="HL45">
        <v>22766</v>
      </c>
      <c r="HM45">
        <v>22932</v>
      </c>
      <c r="HN45">
        <v>25494</v>
      </c>
      <c r="HO45">
        <v>22181</v>
      </c>
      <c r="HP45">
        <v>22991</v>
      </c>
      <c r="HQ45">
        <v>23589</v>
      </c>
      <c r="HR45">
        <v>23805</v>
      </c>
      <c r="HS45">
        <v>24765</v>
      </c>
      <c r="HT45">
        <v>23605</v>
      </c>
      <c r="HU45" s="1">
        <f t="shared" si="28"/>
        <v>23780.5</v>
      </c>
      <c r="HV45" s="1">
        <f t="shared" si="29"/>
        <v>1017.1566005291418</v>
      </c>
      <c r="HW45" s="13"/>
    </row>
    <row r="46" spans="1:231" x14ac:dyDescent="0.25">
      <c r="A46" s="3">
        <v>44</v>
      </c>
      <c r="B46">
        <v>1113553</v>
      </c>
      <c r="C46">
        <v>1134672</v>
      </c>
      <c r="D46">
        <v>1110477</v>
      </c>
      <c r="E46">
        <v>1099591</v>
      </c>
      <c r="F46">
        <v>1096859</v>
      </c>
      <c r="G46">
        <v>1108703</v>
      </c>
      <c r="H46">
        <v>1146311</v>
      </c>
      <c r="I46">
        <v>1167389</v>
      </c>
      <c r="J46">
        <v>1139364</v>
      </c>
      <c r="K46">
        <v>1114681</v>
      </c>
      <c r="L46">
        <v>1175103</v>
      </c>
      <c r="M46">
        <v>1144171</v>
      </c>
      <c r="N46">
        <v>1219386</v>
      </c>
      <c r="O46">
        <v>1104905</v>
      </c>
      <c r="P46">
        <v>1193713</v>
      </c>
      <c r="Q46">
        <v>1096339</v>
      </c>
      <c r="R46">
        <v>1156011</v>
      </c>
      <c r="S46">
        <v>1123607</v>
      </c>
      <c r="T46">
        <v>1132665</v>
      </c>
      <c r="U46">
        <v>1110214</v>
      </c>
      <c r="V46" s="1">
        <f t="shared" si="10"/>
        <v>1134385.7</v>
      </c>
      <c r="W46" s="1">
        <f t="shared" si="11"/>
        <v>33102.026413952364</v>
      </c>
      <c r="X46" s="13"/>
      <c r="Y46">
        <v>4399</v>
      </c>
      <c r="Z46">
        <v>3951</v>
      </c>
      <c r="AA46">
        <v>4554</v>
      </c>
      <c r="AB46">
        <v>3424</v>
      </c>
      <c r="AC46">
        <v>3425</v>
      </c>
      <c r="AD46">
        <v>3463</v>
      </c>
      <c r="AE46">
        <v>3433</v>
      </c>
      <c r="AF46">
        <v>4429</v>
      </c>
      <c r="AG46">
        <v>4215</v>
      </c>
      <c r="AH46">
        <v>4129</v>
      </c>
      <c r="AI46">
        <v>4123</v>
      </c>
      <c r="AJ46">
        <v>3652</v>
      </c>
      <c r="AK46">
        <v>3602</v>
      </c>
      <c r="AL46">
        <v>4416</v>
      </c>
      <c r="AM46">
        <v>5413</v>
      </c>
      <c r="AN46">
        <v>4156</v>
      </c>
      <c r="AO46">
        <v>3786</v>
      </c>
      <c r="AP46">
        <v>3689</v>
      </c>
      <c r="AQ46">
        <v>5340</v>
      </c>
      <c r="AR46">
        <v>4885</v>
      </c>
      <c r="AS46" s="1">
        <f t="shared" si="12"/>
        <v>4124.2</v>
      </c>
      <c r="AT46" s="1">
        <f t="shared" si="13"/>
        <v>586.90336512921783</v>
      </c>
      <c r="AU46" s="13"/>
      <c r="AV46">
        <v>4145</v>
      </c>
      <c r="AW46">
        <v>4657</v>
      </c>
      <c r="AX46">
        <v>3496</v>
      </c>
      <c r="AY46">
        <v>3333</v>
      </c>
      <c r="AZ46">
        <v>3203</v>
      </c>
      <c r="BA46">
        <v>3800</v>
      </c>
      <c r="BB46">
        <v>3789</v>
      </c>
      <c r="BC46">
        <v>3468</v>
      </c>
      <c r="BD46">
        <v>4127</v>
      </c>
      <c r="BE46">
        <v>3221</v>
      </c>
      <c r="BF46">
        <v>3979</v>
      </c>
      <c r="BG46">
        <v>4120</v>
      </c>
      <c r="BH46">
        <v>3259</v>
      </c>
      <c r="BI46">
        <v>4117</v>
      </c>
      <c r="BJ46">
        <v>3394</v>
      </c>
      <c r="BK46">
        <v>3546</v>
      </c>
      <c r="BL46">
        <v>3335</v>
      </c>
      <c r="BM46">
        <v>4874</v>
      </c>
      <c r="BN46">
        <v>3594</v>
      </c>
      <c r="BO46">
        <v>4117</v>
      </c>
      <c r="BP46" s="1">
        <f t="shared" si="14"/>
        <v>3778.7</v>
      </c>
      <c r="BQ46" s="1">
        <f t="shared" si="15"/>
        <v>465.47922617448785</v>
      </c>
      <c r="BR46" s="13"/>
      <c r="BS46">
        <v>4574</v>
      </c>
      <c r="BT46">
        <v>4570</v>
      </c>
      <c r="BU46">
        <v>4559</v>
      </c>
      <c r="BV46">
        <v>4582</v>
      </c>
      <c r="BW46">
        <v>4556</v>
      </c>
      <c r="BX46">
        <v>4570</v>
      </c>
      <c r="BY46">
        <v>4564</v>
      </c>
      <c r="BZ46">
        <v>4638</v>
      </c>
      <c r="CA46">
        <v>4569</v>
      </c>
      <c r="CB46">
        <v>4677</v>
      </c>
      <c r="CC46">
        <v>4567</v>
      </c>
      <c r="CD46">
        <v>4752</v>
      </c>
      <c r="CE46">
        <v>4568</v>
      </c>
      <c r="CF46">
        <v>4564</v>
      </c>
      <c r="CG46">
        <v>4556</v>
      </c>
      <c r="CH46">
        <v>4554</v>
      </c>
      <c r="CI46">
        <v>4554</v>
      </c>
      <c r="CJ46">
        <v>4573</v>
      </c>
      <c r="CK46">
        <v>4558</v>
      </c>
      <c r="CL46">
        <v>4562</v>
      </c>
      <c r="CM46" s="1">
        <f t="shared" si="16"/>
        <v>4583.3500000000004</v>
      </c>
      <c r="CN46" s="1">
        <f t="shared" si="17"/>
        <v>48.538927676659689</v>
      </c>
      <c r="CO46" s="13"/>
      <c r="CP46">
        <v>7908</v>
      </c>
      <c r="CQ46">
        <v>8664</v>
      </c>
      <c r="CR46">
        <v>9948</v>
      </c>
      <c r="CS46">
        <v>7512</v>
      </c>
      <c r="CT46">
        <v>8067</v>
      </c>
      <c r="CU46">
        <v>6250</v>
      </c>
      <c r="CV46">
        <v>7503</v>
      </c>
      <c r="CW46">
        <v>9685</v>
      </c>
      <c r="CX46">
        <v>7205</v>
      </c>
      <c r="CY46">
        <v>8781</v>
      </c>
      <c r="CZ46">
        <v>9676</v>
      </c>
      <c r="DA46">
        <v>8495</v>
      </c>
      <c r="DB46">
        <v>8191</v>
      </c>
      <c r="DC46">
        <v>9197</v>
      </c>
      <c r="DD46">
        <v>9456</v>
      </c>
      <c r="DE46">
        <v>7558</v>
      </c>
      <c r="DF46">
        <v>9692</v>
      </c>
      <c r="DG46">
        <v>9017</v>
      </c>
      <c r="DH46">
        <v>7045</v>
      </c>
      <c r="DI46">
        <v>7540</v>
      </c>
      <c r="DJ46" s="1">
        <f t="shared" si="18"/>
        <v>8369.5</v>
      </c>
      <c r="DK46" s="1">
        <f t="shared" si="19"/>
        <v>1024.8458664599277</v>
      </c>
      <c r="DL46" s="13"/>
      <c r="DM46">
        <v>11390</v>
      </c>
      <c r="DN46">
        <v>10667</v>
      </c>
      <c r="DO46">
        <v>10702</v>
      </c>
      <c r="DP46">
        <v>11942</v>
      </c>
      <c r="DQ46">
        <v>11656</v>
      </c>
      <c r="DR46">
        <v>10690</v>
      </c>
      <c r="DS46">
        <v>11647</v>
      </c>
      <c r="DT46">
        <v>10916</v>
      </c>
      <c r="DU46">
        <v>11118</v>
      </c>
      <c r="DV46">
        <v>11301</v>
      </c>
      <c r="DW46">
        <v>11162</v>
      </c>
      <c r="DX46">
        <v>10824</v>
      </c>
      <c r="DY46">
        <v>11576</v>
      </c>
      <c r="DZ46">
        <v>11927</v>
      </c>
      <c r="EA46">
        <v>12165</v>
      </c>
      <c r="EB46">
        <v>11651</v>
      </c>
      <c r="EC46">
        <v>12042</v>
      </c>
      <c r="ED46">
        <v>11357</v>
      </c>
      <c r="EE46">
        <v>13200</v>
      </c>
      <c r="EF46">
        <v>11325</v>
      </c>
      <c r="EG46" s="1">
        <f t="shared" si="20"/>
        <v>11462.9</v>
      </c>
      <c r="EH46" s="1">
        <f t="shared" si="21"/>
        <v>599.93515482925329</v>
      </c>
      <c r="EI46" s="13"/>
      <c r="EJ46">
        <v>11625</v>
      </c>
      <c r="EK46">
        <v>12842</v>
      </c>
      <c r="EL46">
        <v>13358</v>
      </c>
      <c r="EM46">
        <v>13504</v>
      </c>
      <c r="EN46">
        <v>13048</v>
      </c>
      <c r="EO46">
        <v>11772</v>
      </c>
      <c r="EP46">
        <v>12352</v>
      </c>
      <c r="EQ46">
        <v>12982</v>
      </c>
      <c r="ER46">
        <v>11973</v>
      </c>
      <c r="ES46">
        <v>13489</v>
      </c>
      <c r="ET46">
        <v>12725</v>
      </c>
      <c r="EU46">
        <v>12801</v>
      </c>
      <c r="EV46">
        <v>12619</v>
      </c>
      <c r="EW46">
        <v>11919</v>
      </c>
      <c r="EX46">
        <v>12658</v>
      </c>
      <c r="EY46">
        <v>11850</v>
      </c>
      <c r="EZ46">
        <v>14137</v>
      </c>
      <c r="FA46">
        <v>12848</v>
      </c>
      <c r="FB46">
        <v>12335</v>
      </c>
      <c r="FC46">
        <v>13388</v>
      </c>
      <c r="FD46" s="1">
        <f t="shared" si="22"/>
        <v>12711.25</v>
      </c>
      <c r="FE46" s="1">
        <f t="shared" si="23"/>
        <v>656.94968414635832</v>
      </c>
      <c r="FF46" s="13"/>
      <c r="FG46">
        <v>34427</v>
      </c>
      <c r="FH46">
        <v>33109</v>
      </c>
      <c r="FI46">
        <v>32715</v>
      </c>
      <c r="FJ46">
        <v>32456</v>
      </c>
      <c r="FK46">
        <v>33180</v>
      </c>
      <c r="FL46">
        <v>32845</v>
      </c>
      <c r="FM46">
        <v>33083</v>
      </c>
      <c r="FN46">
        <v>33538</v>
      </c>
      <c r="FO46">
        <v>33358</v>
      </c>
      <c r="FP46">
        <v>32543</v>
      </c>
      <c r="FQ46">
        <v>34148</v>
      </c>
      <c r="FR46">
        <v>33061</v>
      </c>
      <c r="FS46">
        <v>32387</v>
      </c>
      <c r="FT46">
        <v>33993</v>
      </c>
      <c r="FU46">
        <v>32264</v>
      </c>
      <c r="FV46">
        <v>34428</v>
      </c>
      <c r="FW46">
        <v>32768</v>
      </c>
      <c r="FX46">
        <v>33396</v>
      </c>
      <c r="FY46">
        <v>33279</v>
      </c>
      <c r="FZ46">
        <v>32538</v>
      </c>
      <c r="GA46" s="1">
        <f t="shared" si="24"/>
        <v>33175.800000000003</v>
      </c>
      <c r="GB46" s="1">
        <f t="shared" si="25"/>
        <v>642.77823547472417</v>
      </c>
      <c r="GC46" s="13"/>
      <c r="GD46">
        <v>24484</v>
      </c>
      <c r="GE46">
        <v>24606</v>
      </c>
      <c r="GF46">
        <v>23581</v>
      </c>
      <c r="GG46">
        <v>24882</v>
      </c>
      <c r="GH46">
        <v>24837</v>
      </c>
      <c r="GI46">
        <v>23440</v>
      </c>
      <c r="GJ46">
        <v>24632</v>
      </c>
      <c r="GK46">
        <v>24989</v>
      </c>
      <c r="GL46">
        <v>25340</v>
      </c>
      <c r="GM46">
        <v>24052</v>
      </c>
      <c r="GN46">
        <v>25315</v>
      </c>
      <c r="GO46">
        <v>26339</v>
      </c>
      <c r="GP46">
        <v>22760</v>
      </c>
      <c r="GQ46">
        <v>24694</v>
      </c>
      <c r="GR46">
        <v>25202</v>
      </c>
      <c r="GS46">
        <v>23764</v>
      </c>
      <c r="GT46">
        <v>23482</v>
      </c>
      <c r="GU46">
        <v>24580</v>
      </c>
      <c r="GV46">
        <v>25798</v>
      </c>
      <c r="GW46">
        <v>22275</v>
      </c>
      <c r="GX46" s="1">
        <f t="shared" si="26"/>
        <v>24452.6</v>
      </c>
      <c r="GY46" s="1">
        <f t="shared" si="27"/>
        <v>979.3134023385976</v>
      </c>
      <c r="GZ46" s="13"/>
      <c r="HA46">
        <v>23613</v>
      </c>
      <c r="HB46">
        <v>23729</v>
      </c>
      <c r="HC46">
        <v>23851</v>
      </c>
      <c r="HD46">
        <v>22897</v>
      </c>
      <c r="HE46">
        <v>22039</v>
      </c>
      <c r="HF46">
        <v>25280</v>
      </c>
      <c r="HG46">
        <v>24380</v>
      </c>
      <c r="HH46">
        <v>25711</v>
      </c>
      <c r="HI46">
        <v>23239</v>
      </c>
      <c r="HJ46">
        <v>23472</v>
      </c>
      <c r="HK46">
        <v>24314</v>
      </c>
      <c r="HL46">
        <v>22017</v>
      </c>
      <c r="HM46">
        <v>22932</v>
      </c>
      <c r="HN46">
        <v>25494</v>
      </c>
      <c r="HO46">
        <v>22181</v>
      </c>
      <c r="HP46">
        <v>22991</v>
      </c>
      <c r="HQ46">
        <v>23405</v>
      </c>
      <c r="HR46">
        <v>23805</v>
      </c>
      <c r="HS46">
        <v>24765</v>
      </c>
      <c r="HT46">
        <v>23605</v>
      </c>
      <c r="HU46" s="1">
        <f t="shared" si="28"/>
        <v>23686</v>
      </c>
      <c r="HV46" s="1">
        <f t="shared" si="29"/>
        <v>1043.2529415247291</v>
      </c>
      <c r="HW46" s="13"/>
    </row>
    <row r="47" spans="1:231" x14ac:dyDescent="0.25">
      <c r="A47" s="3">
        <v>45</v>
      </c>
      <c r="B47">
        <v>1106479</v>
      </c>
      <c r="C47">
        <v>1132877</v>
      </c>
      <c r="D47">
        <v>1110477</v>
      </c>
      <c r="E47">
        <v>1097289</v>
      </c>
      <c r="F47">
        <v>1096859</v>
      </c>
      <c r="G47">
        <v>1108703</v>
      </c>
      <c r="H47">
        <v>1146311</v>
      </c>
      <c r="I47">
        <v>1167389</v>
      </c>
      <c r="J47">
        <v>1139364</v>
      </c>
      <c r="K47">
        <v>1114681</v>
      </c>
      <c r="L47">
        <v>1175103</v>
      </c>
      <c r="M47">
        <v>1144171</v>
      </c>
      <c r="N47">
        <v>1219386</v>
      </c>
      <c r="O47">
        <v>1104905</v>
      </c>
      <c r="P47">
        <v>1193713</v>
      </c>
      <c r="Q47">
        <v>1096339</v>
      </c>
      <c r="R47">
        <v>1153316</v>
      </c>
      <c r="S47">
        <v>1123607</v>
      </c>
      <c r="T47">
        <v>1132665</v>
      </c>
      <c r="U47">
        <v>1110214</v>
      </c>
      <c r="V47" s="1">
        <f t="shared" si="10"/>
        <v>1133692.3999999999</v>
      </c>
      <c r="W47" s="1">
        <f t="shared" si="11"/>
        <v>33397.936418886726</v>
      </c>
      <c r="X47" s="13"/>
      <c r="Y47">
        <v>4399</v>
      </c>
      <c r="Z47">
        <v>3951</v>
      </c>
      <c r="AA47">
        <v>4554</v>
      </c>
      <c r="AB47">
        <v>3424</v>
      </c>
      <c r="AC47">
        <v>3425</v>
      </c>
      <c r="AD47">
        <v>3424</v>
      </c>
      <c r="AE47">
        <v>3433</v>
      </c>
      <c r="AF47">
        <v>3810</v>
      </c>
      <c r="AG47">
        <v>4215</v>
      </c>
      <c r="AH47">
        <v>4129</v>
      </c>
      <c r="AI47">
        <v>3452</v>
      </c>
      <c r="AJ47">
        <v>3523</v>
      </c>
      <c r="AK47">
        <v>3586</v>
      </c>
      <c r="AL47">
        <v>4416</v>
      </c>
      <c r="AM47">
        <v>5180</v>
      </c>
      <c r="AN47">
        <v>3859</v>
      </c>
      <c r="AO47">
        <v>3786</v>
      </c>
      <c r="AP47">
        <v>3689</v>
      </c>
      <c r="AQ47">
        <v>5340</v>
      </c>
      <c r="AR47">
        <v>4637</v>
      </c>
      <c r="AS47" s="1">
        <f t="shared" si="12"/>
        <v>4011.6</v>
      </c>
      <c r="AT47" s="1">
        <f t="shared" si="13"/>
        <v>570.4783431472224</v>
      </c>
      <c r="AU47" s="13"/>
      <c r="AV47">
        <v>4110</v>
      </c>
      <c r="AW47">
        <v>4657</v>
      </c>
      <c r="AX47">
        <v>3280</v>
      </c>
      <c r="AY47">
        <v>3333</v>
      </c>
      <c r="AZ47">
        <v>3191</v>
      </c>
      <c r="BA47">
        <v>3800</v>
      </c>
      <c r="BB47">
        <v>3789</v>
      </c>
      <c r="BC47">
        <v>3468</v>
      </c>
      <c r="BD47">
        <v>4013</v>
      </c>
      <c r="BE47">
        <v>3221</v>
      </c>
      <c r="BF47">
        <v>3979</v>
      </c>
      <c r="BG47">
        <v>3875</v>
      </c>
      <c r="BH47">
        <v>3259</v>
      </c>
      <c r="BI47">
        <v>4117</v>
      </c>
      <c r="BJ47">
        <v>3361</v>
      </c>
      <c r="BK47">
        <v>3546</v>
      </c>
      <c r="BL47">
        <v>3317</v>
      </c>
      <c r="BM47">
        <v>4874</v>
      </c>
      <c r="BN47">
        <v>3594</v>
      </c>
      <c r="BO47">
        <v>4071</v>
      </c>
      <c r="BP47" s="1">
        <f t="shared" si="14"/>
        <v>3742.75</v>
      </c>
      <c r="BQ47" s="1">
        <f t="shared" si="15"/>
        <v>464.00634424542085</v>
      </c>
      <c r="BR47" s="13"/>
      <c r="BS47">
        <v>4574</v>
      </c>
      <c r="BT47">
        <v>4570</v>
      </c>
      <c r="BU47">
        <v>4559</v>
      </c>
      <c r="BV47">
        <v>4582</v>
      </c>
      <c r="BW47">
        <v>4556</v>
      </c>
      <c r="BX47">
        <v>4570</v>
      </c>
      <c r="BY47">
        <v>4564</v>
      </c>
      <c r="BZ47">
        <v>4638</v>
      </c>
      <c r="CA47">
        <v>4569</v>
      </c>
      <c r="CB47">
        <v>4677</v>
      </c>
      <c r="CC47">
        <v>4567</v>
      </c>
      <c r="CD47">
        <v>4590</v>
      </c>
      <c r="CE47">
        <v>4568</v>
      </c>
      <c r="CF47">
        <v>4564</v>
      </c>
      <c r="CG47">
        <v>4556</v>
      </c>
      <c r="CH47">
        <v>4554</v>
      </c>
      <c r="CI47">
        <v>4554</v>
      </c>
      <c r="CJ47">
        <v>4573</v>
      </c>
      <c r="CK47">
        <v>4558</v>
      </c>
      <c r="CL47">
        <v>4562</v>
      </c>
      <c r="CM47" s="1">
        <f t="shared" si="16"/>
        <v>4575.25</v>
      </c>
      <c r="CN47" s="1">
        <f t="shared" si="17"/>
        <v>29.504025149121603</v>
      </c>
      <c r="CO47" s="13"/>
      <c r="CP47">
        <v>7432</v>
      </c>
      <c r="CQ47">
        <v>8664</v>
      </c>
      <c r="CR47">
        <v>9567</v>
      </c>
      <c r="CS47">
        <v>7512</v>
      </c>
      <c r="CT47">
        <v>8067</v>
      </c>
      <c r="CU47">
        <v>6177</v>
      </c>
      <c r="CV47">
        <v>7503</v>
      </c>
      <c r="CW47">
        <v>9361</v>
      </c>
      <c r="CX47">
        <v>7205</v>
      </c>
      <c r="CY47">
        <v>8346</v>
      </c>
      <c r="CZ47">
        <v>9676</v>
      </c>
      <c r="DA47">
        <v>8495</v>
      </c>
      <c r="DB47">
        <v>8191</v>
      </c>
      <c r="DC47">
        <v>8906</v>
      </c>
      <c r="DD47">
        <v>9068</v>
      </c>
      <c r="DE47">
        <v>7549</v>
      </c>
      <c r="DF47">
        <v>9683</v>
      </c>
      <c r="DG47">
        <v>8912</v>
      </c>
      <c r="DH47">
        <v>7030</v>
      </c>
      <c r="DI47">
        <v>7540</v>
      </c>
      <c r="DJ47" s="1">
        <f t="shared" si="18"/>
        <v>8244.2000000000007</v>
      </c>
      <c r="DK47" s="1">
        <f t="shared" si="19"/>
        <v>962.17059817893005</v>
      </c>
      <c r="DL47" s="13"/>
      <c r="DM47">
        <v>11184</v>
      </c>
      <c r="DN47">
        <v>10494</v>
      </c>
      <c r="DO47">
        <v>10702</v>
      </c>
      <c r="DP47">
        <v>11942</v>
      </c>
      <c r="DQ47">
        <v>11559</v>
      </c>
      <c r="DR47">
        <v>10690</v>
      </c>
      <c r="DS47">
        <v>11647</v>
      </c>
      <c r="DT47">
        <v>10916</v>
      </c>
      <c r="DU47">
        <v>11118</v>
      </c>
      <c r="DV47">
        <v>10997</v>
      </c>
      <c r="DW47">
        <v>11162</v>
      </c>
      <c r="DX47">
        <v>10824</v>
      </c>
      <c r="DY47">
        <v>11408</v>
      </c>
      <c r="DZ47">
        <v>11927</v>
      </c>
      <c r="EA47">
        <v>12165</v>
      </c>
      <c r="EB47">
        <v>11651</v>
      </c>
      <c r="EC47">
        <v>12042</v>
      </c>
      <c r="ED47">
        <v>11357</v>
      </c>
      <c r="EE47">
        <v>13200</v>
      </c>
      <c r="EF47">
        <v>11325</v>
      </c>
      <c r="EG47" s="1">
        <f t="shared" si="20"/>
        <v>11415.5</v>
      </c>
      <c r="EH47" s="1">
        <f t="shared" si="21"/>
        <v>619.85123215171552</v>
      </c>
      <c r="EI47" s="13"/>
      <c r="EJ47">
        <v>11430</v>
      </c>
      <c r="EK47">
        <v>12842</v>
      </c>
      <c r="EL47">
        <v>13091</v>
      </c>
      <c r="EM47">
        <v>13119</v>
      </c>
      <c r="EN47">
        <v>13048</v>
      </c>
      <c r="EO47">
        <v>11615</v>
      </c>
      <c r="EP47">
        <v>12352</v>
      </c>
      <c r="EQ47">
        <v>12982</v>
      </c>
      <c r="ER47">
        <v>11633</v>
      </c>
      <c r="ES47">
        <v>13489</v>
      </c>
      <c r="ET47">
        <v>12725</v>
      </c>
      <c r="EU47">
        <v>12801</v>
      </c>
      <c r="EV47">
        <v>12619</v>
      </c>
      <c r="EW47">
        <v>11919</v>
      </c>
      <c r="EX47">
        <v>12658</v>
      </c>
      <c r="EY47">
        <v>11850</v>
      </c>
      <c r="EZ47">
        <v>13687</v>
      </c>
      <c r="FA47">
        <v>12736</v>
      </c>
      <c r="FB47">
        <v>11977</v>
      </c>
      <c r="FC47">
        <v>13388</v>
      </c>
      <c r="FD47" s="1">
        <f t="shared" si="22"/>
        <v>12598.05</v>
      </c>
      <c r="FE47" s="1">
        <f t="shared" si="23"/>
        <v>645.6294196363732</v>
      </c>
      <c r="FF47" s="13"/>
      <c r="FG47">
        <v>34427</v>
      </c>
      <c r="FH47">
        <v>33109</v>
      </c>
      <c r="FI47">
        <v>32672</v>
      </c>
      <c r="FJ47">
        <v>32096</v>
      </c>
      <c r="FK47">
        <v>33180</v>
      </c>
      <c r="FL47">
        <v>32845</v>
      </c>
      <c r="FM47">
        <v>32923</v>
      </c>
      <c r="FN47">
        <v>33226</v>
      </c>
      <c r="FO47">
        <v>33358</v>
      </c>
      <c r="FP47">
        <v>32535</v>
      </c>
      <c r="FQ47">
        <v>34148</v>
      </c>
      <c r="FR47">
        <v>33061</v>
      </c>
      <c r="FS47">
        <v>32367</v>
      </c>
      <c r="FT47">
        <v>33993</v>
      </c>
      <c r="FU47">
        <v>32264</v>
      </c>
      <c r="FV47">
        <v>34428</v>
      </c>
      <c r="FW47">
        <v>32768</v>
      </c>
      <c r="FX47">
        <v>33067</v>
      </c>
      <c r="FY47">
        <v>33019</v>
      </c>
      <c r="FZ47">
        <v>32538</v>
      </c>
      <c r="GA47" s="1">
        <f t="shared" si="24"/>
        <v>33101.199999999997</v>
      </c>
      <c r="GB47" s="1">
        <f t="shared" si="25"/>
        <v>662.84844421632317</v>
      </c>
      <c r="GC47" s="13"/>
      <c r="GD47">
        <v>24484</v>
      </c>
      <c r="GE47">
        <v>23922</v>
      </c>
      <c r="GF47">
        <v>23581</v>
      </c>
      <c r="GG47">
        <v>24882</v>
      </c>
      <c r="GH47">
        <v>24837</v>
      </c>
      <c r="GI47">
        <v>23440</v>
      </c>
      <c r="GJ47">
        <v>24612</v>
      </c>
      <c r="GK47">
        <v>24989</v>
      </c>
      <c r="GL47">
        <v>25340</v>
      </c>
      <c r="GM47">
        <v>24052</v>
      </c>
      <c r="GN47">
        <v>25200</v>
      </c>
      <c r="GO47">
        <v>25716</v>
      </c>
      <c r="GP47">
        <v>22760</v>
      </c>
      <c r="GQ47">
        <v>24169</v>
      </c>
      <c r="GR47">
        <v>25042</v>
      </c>
      <c r="GS47">
        <v>23724</v>
      </c>
      <c r="GT47">
        <v>23482</v>
      </c>
      <c r="GU47">
        <v>24200</v>
      </c>
      <c r="GV47">
        <v>25589</v>
      </c>
      <c r="GW47">
        <v>22275</v>
      </c>
      <c r="GX47" s="1">
        <f t="shared" si="26"/>
        <v>24314.799999999999</v>
      </c>
      <c r="GY47" s="1">
        <f t="shared" si="27"/>
        <v>902.73498879793067</v>
      </c>
      <c r="GZ47" s="13"/>
      <c r="HA47">
        <v>23613</v>
      </c>
      <c r="HB47">
        <v>23114</v>
      </c>
      <c r="HC47">
        <v>23851</v>
      </c>
      <c r="HD47">
        <v>22897</v>
      </c>
      <c r="HE47">
        <v>22039</v>
      </c>
      <c r="HF47">
        <v>25280</v>
      </c>
      <c r="HG47">
        <v>24380</v>
      </c>
      <c r="HH47">
        <v>25288</v>
      </c>
      <c r="HI47">
        <v>23239</v>
      </c>
      <c r="HJ47">
        <v>23472</v>
      </c>
      <c r="HK47">
        <v>24314</v>
      </c>
      <c r="HL47">
        <v>22017</v>
      </c>
      <c r="HM47">
        <v>22932</v>
      </c>
      <c r="HN47">
        <v>25494</v>
      </c>
      <c r="HO47">
        <v>22181</v>
      </c>
      <c r="HP47">
        <v>22991</v>
      </c>
      <c r="HQ47">
        <v>22889</v>
      </c>
      <c r="HR47">
        <v>23805</v>
      </c>
      <c r="HS47">
        <v>24765</v>
      </c>
      <c r="HT47">
        <v>23605</v>
      </c>
      <c r="HU47" s="1">
        <f t="shared" si="28"/>
        <v>23608.3</v>
      </c>
      <c r="HV47" s="1">
        <f t="shared" si="29"/>
        <v>1024.5523461492828</v>
      </c>
      <c r="HW47" s="13"/>
    </row>
    <row r="48" spans="1:231" x14ac:dyDescent="0.25">
      <c r="A48" s="3">
        <v>46</v>
      </c>
      <c r="B48">
        <v>1106479</v>
      </c>
      <c r="C48">
        <v>1126762</v>
      </c>
      <c r="D48">
        <v>1110477</v>
      </c>
      <c r="E48">
        <v>1096651</v>
      </c>
      <c r="F48">
        <v>1096859</v>
      </c>
      <c r="G48">
        <v>1108703</v>
      </c>
      <c r="H48">
        <v>1146311</v>
      </c>
      <c r="I48">
        <v>1164176</v>
      </c>
      <c r="J48">
        <v>1139364</v>
      </c>
      <c r="K48">
        <v>1114681</v>
      </c>
      <c r="L48">
        <v>1175103</v>
      </c>
      <c r="M48">
        <v>1128423</v>
      </c>
      <c r="N48">
        <v>1215683</v>
      </c>
      <c r="O48">
        <v>1104905</v>
      </c>
      <c r="P48">
        <v>1193713</v>
      </c>
      <c r="Q48">
        <v>1096339</v>
      </c>
      <c r="R48">
        <v>1153316</v>
      </c>
      <c r="S48">
        <v>1120823</v>
      </c>
      <c r="T48">
        <v>1132665</v>
      </c>
      <c r="U48">
        <v>1110214</v>
      </c>
      <c r="V48" s="1">
        <f t="shared" si="10"/>
        <v>1132082.3500000001</v>
      </c>
      <c r="W48" s="1">
        <f t="shared" si="11"/>
        <v>32791.422183667179</v>
      </c>
      <c r="X48" s="13"/>
      <c r="Y48">
        <v>4399</v>
      </c>
      <c r="Z48">
        <v>3926</v>
      </c>
      <c r="AA48">
        <v>4554</v>
      </c>
      <c r="AB48">
        <v>3424</v>
      </c>
      <c r="AC48">
        <v>3425</v>
      </c>
      <c r="AD48">
        <v>3424</v>
      </c>
      <c r="AE48">
        <v>3433</v>
      </c>
      <c r="AF48">
        <v>3810</v>
      </c>
      <c r="AG48">
        <v>4215</v>
      </c>
      <c r="AH48">
        <v>4129</v>
      </c>
      <c r="AI48">
        <v>3452</v>
      </c>
      <c r="AJ48">
        <v>3523</v>
      </c>
      <c r="AK48">
        <v>3530</v>
      </c>
      <c r="AL48">
        <v>4416</v>
      </c>
      <c r="AM48">
        <v>5065</v>
      </c>
      <c r="AN48">
        <v>3766</v>
      </c>
      <c r="AO48">
        <v>3786</v>
      </c>
      <c r="AP48">
        <v>3462</v>
      </c>
      <c r="AQ48">
        <v>5116</v>
      </c>
      <c r="AR48">
        <v>4525</v>
      </c>
      <c r="AS48" s="1">
        <f t="shared" si="12"/>
        <v>3969</v>
      </c>
      <c r="AT48" s="1">
        <f t="shared" si="13"/>
        <v>540.09702831991217</v>
      </c>
      <c r="AU48" s="13"/>
      <c r="AV48">
        <v>4110</v>
      </c>
      <c r="AW48">
        <v>4501</v>
      </c>
      <c r="AX48">
        <v>3223</v>
      </c>
      <c r="AY48">
        <v>3333</v>
      </c>
      <c r="AZ48">
        <v>3191</v>
      </c>
      <c r="BA48">
        <v>3800</v>
      </c>
      <c r="BB48">
        <v>3719</v>
      </c>
      <c r="BC48">
        <v>3298</v>
      </c>
      <c r="BD48">
        <v>4013</v>
      </c>
      <c r="BE48">
        <v>3221</v>
      </c>
      <c r="BF48">
        <v>3979</v>
      </c>
      <c r="BG48">
        <v>3875</v>
      </c>
      <c r="BH48">
        <v>3219</v>
      </c>
      <c r="BI48">
        <v>3966</v>
      </c>
      <c r="BJ48">
        <v>3245</v>
      </c>
      <c r="BK48">
        <v>3546</v>
      </c>
      <c r="BL48">
        <v>3264</v>
      </c>
      <c r="BM48">
        <v>4874</v>
      </c>
      <c r="BN48">
        <v>3545</v>
      </c>
      <c r="BO48">
        <v>4071</v>
      </c>
      <c r="BP48" s="1">
        <f t="shared" si="14"/>
        <v>3699.65</v>
      </c>
      <c r="BQ48" s="1">
        <f t="shared" si="15"/>
        <v>463.77443601388813</v>
      </c>
      <c r="BR48" s="13"/>
      <c r="BS48">
        <v>4574</v>
      </c>
      <c r="BT48">
        <v>4570</v>
      </c>
      <c r="BU48">
        <v>4559</v>
      </c>
      <c r="BV48">
        <v>4582</v>
      </c>
      <c r="BW48">
        <v>4556</v>
      </c>
      <c r="BX48">
        <v>4570</v>
      </c>
      <c r="BY48">
        <v>4564</v>
      </c>
      <c r="BZ48">
        <v>4638</v>
      </c>
      <c r="CA48">
        <v>4569</v>
      </c>
      <c r="CB48">
        <v>4677</v>
      </c>
      <c r="CC48">
        <v>4567</v>
      </c>
      <c r="CD48">
        <v>4590</v>
      </c>
      <c r="CE48">
        <v>4565</v>
      </c>
      <c r="CF48">
        <v>4564</v>
      </c>
      <c r="CG48">
        <v>4556</v>
      </c>
      <c r="CH48">
        <v>4554</v>
      </c>
      <c r="CI48">
        <v>4554</v>
      </c>
      <c r="CJ48">
        <v>4573</v>
      </c>
      <c r="CK48">
        <v>4558</v>
      </c>
      <c r="CL48">
        <v>4562</v>
      </c>
      <c r="CM48" s="1">
        <f t="shared" si="16"/>
        <v>4575.1000000000004</v>
      </c>
      <c r="CN48" s="1">
        <f t="shared" si="17"/>
        <v>29.548096385384962</v>
      </c>
      <c r="CO48" s="13"/>
      <c r="CP48">
        <v>7432</v>
      </c>
      <c r="CQ48">
        <v>8664</v>
      </c>
      <c r="CR48">
        <v>9567</v>
      </c>
      <c r="CS48">
        <v>7266</v>
      </c>
      <c r="CT48">
        <v>8034</v>
      </c>
      <c r="CU48">
        <v>6119</v>
      </c>
      <c r="CV48">
        <v>7503</v>
      </c>
      <c r="CW48">
        <v>9271</v>
      </c>
      <c r="CX48">
        <v>7205</v>
      </c>
      <c r="CY48">
        <v>8336</v>
      </c>
      <c r="CZ48">
        <v>9676</v>
      </c>
      <c r="DA48">
        <v>8166</v>
      </c>
      <c r="DB48">
        <v>8191</v>
      </c>
      <c r="DC48">
        <v>8906</v>
      </c>
      <c r="DD48">
        <v>9068</v>
      </c>
      <c r="DE48">
        <v>7549</v>
      </c>
      <c r="DF48">
        <v>9683</v>
      </c>
      <c r="DG48">
        <v>8912</v>
      </c>
      <c r="DH48">
        <v>6926</v>
      </c>
      <c r="DI48">
        <v>7540</v>
      </c>
      <c r="DJ48" s="1">
        <f t="shared" si="18"/>
        <v>8200.7000000000007</v>
      </c>
      <c r="DK48" s="1">
        <f t="shared" si="19"/>
        <v>978.92865419293969</v>
      </c>
      <c r="DL48" s="13"/>
      <c r="DM48">
        <v>10935</v>
      </c>
      <c r="DN48">
        <v>10494</v>
      </c>
      <c r="DO48">
        <v>10702</v>
      </c>
      <c r="DP48">
        <v>11942</v>
      </c>
      <c r="DQ48">
        <v>11448</v>
      </c>
      <c r="DR48">
        <v>9965</v>
      </c>
      <c r="DS48">
        <v>11647</v>
      </c>
      <c r="DT48">
        <v>10874</v>
      </c>
      <c r="DU48">
        <v>11118</v>
      </c>
      <c r="DV48">
        <v>10597</v>
      </c>
      <c r="DW48">
        <v>11162</v>
      </c>
      <c r="DX48">
        <v>10824</v>
      </c>
      <c r="DY48">
        <v>11408</v>
      </c>
      <c r="DZ48">
        <v>11206</v>
      </c>
      <c r="EA48">
        <v>12165</v>
      </c>
      <c r="EB48">
        <v>11651</v>
      </c>
      <c r="EC48">
        <v>11750</v>
      </c>
      <c r="ED48">
        <v>11198</v>
      </c>
      <c r="EE48">
        <v>13200</v>
      </c>
      <c r="EF48">
        <v>11325</v>
      </c>
      <c r="EG48" s="1">
        <f t="shared" si="20"/>
        <v>11280.55</v>
      </c>
      <c r="EH48" s="1">
        <f t="shared" si="21"/>
        <v>675.99870377094658</v>
      </c>
      <c r="EI48" s="13"/>
      <c r="EJ48">
        <v>11327</v>
      </c>
      <c r="EK48">
        <v>12842</v>
      </c>
      <c r="EL48">
        <v>13091</v>
      </c>
      <c r="EM48">
        <v>13119</v>
      </c>
      <c r="EN48">
        <v>13048</v>
      </c>
      <c r="EO48">
        <v>11615</v>
      </c>
      <c r="EP48">
        <v>12349</v>
      </c>
      <c r="EQ48">
        <v>12982</v>
      </c>
      <c r="ER48">
        <v>11633</v>
      </c>
      <c r="ES48">
        <v>13489</v>
      </c>
      <c r="ET48">
        <v>12725</v>
      </c>
      <c r="EU48">
        <v>12697</v>
      </c>
      <c r="EV48">
        <v>12619</v>
      </c>
      <c r="EW48">
        <v>11919</v>
      </c>
      <c r="EX48">
        <v>12658</v>
      </c>
      <c r="EY48">
        <v>11791</v>
      </c>
      <c r="EZ48">
        <v>13687</v>
      </c>
      <c r="FA48">
        <v>12736</v>
      </c>
      <c r="FB48">
        <v>11977</v>
      </c>
      <c r="FC48">
        <v>13388</v>
      </c>
      <c r="FD48" s="1">
        <f t="shared" si="22"/>
        <v>12584.6</v>
      </c>
      <c r="FE48" s="1">
        <f t="shared" si="23"/>
        <v>657.50265398703914</v>
      </c>
      <c r="FF48" s="13"/>
      <c r="FG48">
        <v>34427</v>
      </c>
      <c r="FH48">
        <v>33109</v>
      </c>
      <c r="FI48">
        <v>32391</v>
      </c>
      <c r="FJ48">
        <v>32096</v>
      </c>
      <c r="FK48">
        <v>33165</v>
      </c>
      <c r="FL48">
        <v>32845</v>
      </c>
      <c r="FM48">
        <v>32831</v>
      </c>
      <c r="FN48">
        <v>33167</v>
      </c>
      <c r="FO48">
        <v>33358</v>
      </c>
      <c r="FP48">
        <v>32415</v>
      </c>
      <c r="FQ48">
        <v>34148</v>
      </c>
      <c r="FR48">
        <v>33035</v>
      </c>
      <c r="FS48">
        <v>32367</v>
      </c>
      <c r="FT48">
        <v>33993</v>
      </c>
      <c r="FU48">
        <v>32264</v>
      </c>
      <c r="FV48">
        <v>34428</v>
      </c>
      <c r="FW48">
        <v>32768</v>
      </c>
      <c r="FX48">
        <v>33052</v>
      </c>
      <c r="FY48">
        <v>32298</v>
      </c>
      <c r="FZ48">
        <v>32538</v>
      </c>
      <c r="GA48" s="1">
        <f t="shared" si="24"/>
        <v>33034.75</v>
      </c>
      <c r="GB48" s="1">
        <f t="shared" si="25"/>
        <v>701.41883885450352</v>
      </c>
      <c r="GC48" s="13"/>
      <c r="GD48">
        <v>24484</v>
      </c>
      <c r="GE48">
        <v>23922</v>
      </c>
      <c r="GF48">
        <v>23489</v>
      </c>
      <c r="GG48">
        <v>24882</v>
      </c>
      <c r="GH48">
        <v>24566</v>
      </c>
      <c r="GI48">
        <v>23440</v>
      </c>
      <c r="GJ48">
        <v>24612</v>
      </c>
      <c r="GK48">
        <v>24989</v>
      </c>
      <c r="GL48">
        <v>25340</v>
      </c>
      <c r="GM48">
        <v>24052</v>
      </c>
      <c r="GN48">
        <v>25200</v>
      </c>
      <c r="GO48">
        <v>25669</v>
      </c>
      <c r="GP48">
        <v>22760</v>
      </c>
      <c r="GQ48">
        <v>24169</v>
      </c>
      <c r="GR48">
        <v>25042</v>
      </c>
      <c r="GS48">
        <v>23724</v>
      </c>
      <c r="GT48">
        <v>23126</v>
      </c>
      <c r="GU48">
        <v>23840</v>
      </c>
      <c r="GV48">
        <v>25456</v>
      </c>
      <c r="GW48">
        <v>22275</v>
      </c>
      <c r="GX48" s="1">
        <f t="shared" si="26"/>
        <v>24251.85</v>
      </c>
      <c r="GY48" s="1">
        <f t="shared" si="27"/>
        <v>911.98795359368648</v>
      </c>
      <c r="GZ48" s="13"/>
      <c r="HA48">
        <v>23613</v>
      </c>
      <c r="HB48">
        <v>23114</v>
      </c>
      <c r="HC48">
        <v>23777</v>
      </c>
      <c r="HD48">
        <v>22897</v>
      </c>
      <c r="HE48">
        <v>22039</v>
      </c>
      <c r="HF48">
        <v>25280</v>
      </c>
      <c r="HG48">
        <v>24380</v>
      </c>
      <c r="HH48">
        <v>25288</v>
      </c>
      <c r="HI48">
        <v>23239</v>
      </c>
      <c r="HJ48">
        <v>23472</v>
      </c>
      <c r="HK48">
        <v>24314</v>
      </c>
      <c r="HL48">
        <v>22017</v>
      </c>
      <c r="HM48">
        <v>22932</v>
      </c>
      <c r="HN48">
        <v>25494</v>
      </c>
      <c r="HO48">
        <v>22181</v>
      </c>
      <c r="HP48">
        <v>22991</v>
      </c>
      <c r="HQ48">
        <v>22889</v>
      </c>
      <c r="HR48">
        <v>23686</v>
      </c>
      <c r="HS48">
        <v>24765</v>
      </c>
      <c r="HT48">
        <v>23605</v>
      </c>
      <c r="HU48" s="1">
        <f t="shared" si="28"/>
        <v>23598.65</v>
      </c>
      <c r="HV48" s="1">
        <f t="shared" si="29"/>
        <v>1022.9660441578695</v>
      </c>
      <c r="HW48" s="13"/>
    </row>
    <row r="49" spans="1:231" x14ac:dyDescent="0.25">
      <c r="A49" s="3">
        <v>47</v>
      </c>
      <c r="B49">
        <v>1099834</v>
      </c>
      <c r="C49">
        <v>1117628</v>
      </c>
      <c r="D49">
        <v>1110477</v>
      </c>
      <c r="E49">
        <v>1096651</v>
      </c>
      <c r="F49">
        <v>1096859</v>
      </c>
      <c r="G49">
        <v>1108703</v>
      </c>
      <c r="H49">
        <v>1146311</v>
      </c>
      <c r="I49">
        <v>1164176</v>
      </c>
      <c r="J49">
        <v>1139364</v>
      </c>
      <c r="K49">
        <v>1114681</v>
      </c>
      <c r="L49">
        <v>1175103</v>
      </c>
      <c r="M49">
        <v>1128423</v>
      </c>
      <c r="N49">
        <v>1215683</v>
      </c>
      <c r="O49">
        <v>1103922</v>
      </c>
      <c r="P49">
        <v>1193713</v>
      </c>
      <c r="Q49">
        <v>1096339</v>
      </c>
      <c r="R49">
        <v>1153316</v>
      </c>
      <c r="S49">
        <v>1095885</v>
      </c>
      <c r="T49">
        <v>1132665</v>
      </c>
      <c r="U49">
        <v>1095920</v>
      </c>
      <c r="V49" s="1">
        <f t="shared" si="10"/>
        <v>1129282.6499999999</v>
      </c>
      <c r="W49" s="1">
        <f t="shared" si="11"/>
        <v>34627.438975868543</v>
      </c>
      <c r="X49" s="13"/>
      <c r="Y49">
        <v>4292</v>
      </c>
      <c r="Z49">
        <v>3506</v>
      </c>
      <c r="AA49">
        <v>4554</v>
      </c>
      <c r="AB49">
        <v>3424</v>
      </c>
      <c r="AC49">
        <v>3425</v>
      </c>
      <c r="AD49">
        <v>3424</v>
      </c>
      <c r="AE49">
        <v>3433</v>
      </c>
      <c r="AF49">
        <v>3810</v>
      </c>
      <c r="AG49">
        <v>4128</v>
      </c>
      <c r="AH49">
        <v>4039</v>
      </c>
      <c r="AI49">
        <v>3452</v>
      </c>
      <c r="AJ49">
        <v>3424</v>
      </c>
      <c r="AK49">
        <v>3530</v>
      </c>
      <c r="AL49">
        <v>4410</v>
      </c>
      <c r="AM49">
        <v>5065</v>
      </c>
      <c r="AN49">
        <v>3690</v>
      </c>
      <c r="AO49">
        <v>3751</v>
      </c>
      <c r="AP49">
        <v>3462</v>
      </c>
      <c r="AQ49">
        <v>4280</v>
      </c>
      <c r="AR49">
        <v>4525</v>
      </c>
      <c r="AS49" s="1">
        <f t="shared" si="12"/>
        <v>3881.2</v>
      </c>
      <c r="AT49" s="1">
        <f t="shared" si="13"/>
        <v>483.76095336436572</v>
      </c>
      <c r="AU49" s="13"/>
      <c r="AV49">
        <v>4110</v>
      </c>
      <c r="AW49">
        <v>4437</v>
      </c>
      <c r="AX49">
        <v>3223</v>
      </c>
      <c r="AY49">
        <v>3299</v>
      </c>
      <c r="AZ49">
        <v>3191</v>
      </c>
      <c r="BA49">
        <v>3606</v>
      </c>
      <c r="BB49">
        <v>3719</v>
      </c>
      <c r="BC49">
        <v>3298</v>
      </c>
      <c r="BD49">
        <v>4013</v>
      </c>
      <c r="BE49">
        <v>3221</v>
      </c>
      <c r="BF49">
        <v>3979</v>
      </c>
      <c r="BG49">
        <v>3875</v>
      </c>
      <c r="BH49">
        <v>3219</v>
      </c>
      <c r="BI49">
        <v>3966</v>
      </c>
      <c r="BJ49">
        <v>3245</v>
      </c>
      <c r="BK49">
        <v>3504</v>
      </c>
      <c r="BL49">
        <v>3264</v>
      </c>
      <c r="BM49">
        <v>4553</v>
      </c>
      <c r="BN49">
        <v>3545</v>
      </c>
      <c r="BO49">
        <v>3971</v>
      </c>
      <c r="BP49" s="1">
        <f t="shared" si="14"/>
        <v>3661.9</v>
      </c>
      <c r="BQ49" s="1">
        <f t="shared" si="15"/>
        <v>418.27346317929374</v>
      </c>
      <c r="BR49" s="13"/>
      <c r="BS49">
        <v>4574</v>
      </c>
      <c r="BT49">
        <v>4570</v>
      </c>
      <c r="BU49">
        <v>4555</v>
      </c>
      <c r="BV49">
        <v>4582</v>
      </c>
      <c r="BW49">
        <v>4556</v>
      </c>
      <c r="BX49">
        <v>4570</v>
      </c>
      <c r="BY49">
        <v>4564</v>
      </c>
      <c r="BZ49">
        <v>4638</v>
      </c>
      <c r="CA49">
        <v>4569</v>
      </c>
      <c r="CB49">
        <v>4677</v>
      </c>
      <c r="CC49">
        <v>4557</v>
      </c>
      <c r="CD49">
        <v>4590</v>
      </c>
      <c r="CE49">
        <v>4565</v>
      </c>
      <c r="CF49">
        <v>4564</v>
      </c>
      <c r="CG49">
        <v>4556</v>
      </c>
      <c r="CH49">
        <v>4554</v>
      </c>
      <c r="CI49">
        <v>4554</v>
      </c>
      <c r="CJ49">
        <v>4573</v>
      </c>
      <c r="CK49">
        <v>4558</v>
      </c>
      <c r="CL49">
        <v>4562</v>
      </c>
      <c r="CM49" s="1">
        <f t="shared" si="16"/>
        <v>4574.3999999999996</v>
      </c>
      <c r="CN49" s="1">
        <f t="shared" si="17"/>
        <v>29.882101666382173</v>
      </c>
      <c r="CO49" s="13"/>
      <c r="CP49">
        <v>7432</v>
      </c>
      <c r="CQ49">
        <v>8635</v>
      </c>
      <c r="CR49">
        <v>9567</v>
      </c>
      <c r="CS49">
        <v>7266</v>
      </c>
      <c r="CT49">
        <v>7344</v>
      </c>
      <c r="CU49">
        <v>6119</v>
      </c>
      <c r="CV49">
        <v>7319</v>
      </c>
      <c r="CW49">
        <v>8743</v>
      </c>
      <c r="CX49">
        <v>7205</v>
      </c>
      <c r="CY49">
        <v>8336</v>
      </c>
      <c r="CZ49">
        <v>9615</v>
      </c>
      <c r="DA49">
        <v>8166</v>
      </c>
      <c r="DB49">
        <v>8191</v>
      </c>
      <c r="DC49">
        <v>8906</v>
      </c>
      <c r="DD49">
        <v>9068</v>
      </c>
      <c r="DE49">
        <v>7549</v>
      </c>
      <c r="DF49">
        <v>9683</v>
      </c>
      <c r="DG49">
        <v>8786</v>
      </c>
      <c r="DH49">
        <v>6926</v>
      </c>
      <c r="DI49">
        <v>7463</v>
      </c>
      <c r="DJ49" s="1">
        <f t="shared" si="18"/>
        <v>8115.95</v>
      </c>
      <c r="DK49" s="1">
        <f t="shared" si="19"/>
        <v>972.36019432101398</v>
      </c>
      <c r="DL49" s="13"/>
      <c r="DM49">
        <v>10935</v>
      </c>
      <c r="DN49">
        <v>10494</v>
      </c>
      <c r="DO49">
        <v>10539</v>
      </c>
      <c r="DP49">
        <v>11942</v>
      </c>
      <c r="DQ49">
        <v>11448</v>
      </c>
      <c r="DR49">
        <v>9965</v>
      </c>
      <c r="DS49">
        <v>11647</v>
      </c>
      <c r="DT49">
        <v>10874</v>
      </c>
      <c r="DU49">
        <v>11118</v>
      </c>
      <c r="DV49">
        <v>10597</v>
      </c>
      <c r="DW49">
        <v>11162</v>
      </c>
      <c r="DX49">
        <v>10714</v>
      </c>
      <c r="DY49">
        <v>11408</v>
      </c>
      <c r="DZ49">
        <v>11206</v>
      </c>
      <c r="EA49">
        <v>11714</v>
      </c>
      <c r="EB49">
        <v>11328</v>
      </c>
      <c r="EC49">
        <v>11692</v>
      </c>
      <c r="ED49">
        <v>11016</v>
      </c>
      <c r="EE49">
        <v>13200</v>
      </c>
      <c r="EF49">
        <v>11325</v>
      </c>
      <c r="EG49" s="1">
        <f t="shared" si="20"/>
        <v>11216.2</v>
      </c>
      <c r="EH49" s="1">
        <f t="shared" si="21"/>
        <v>658.2973947996453</v>
      </c>
      <c r="EI49" s="13"/>
      <c r="EJ49">
        <v>11220</v>
      </c>
      <c r="EK49">
        <v>12578</v>
      </c>
      <c r="EL49">
        <v>12764</v>
      </c>
      <c r="EM49">
        <v>13119</v>
      </c>
      <c r="EN49">
        <v>13005</v>
      </c>
      <c r="EO49">
        <v>11615</v>
      </c>
      <c r="EP49">
        <v>12160</v>
      </c>
      <c r="EQ49">
        <v>12874</v>
      </c>
      <c r="ER49">
        <v>11633</v>
      </c>
      <c r="ES49">
        <v>13087</v>
      </c>
      <c r="ET49">
        <v>12725</v>
      </c>
      <c r="EU49">
        <v>12692</v>
      </c>
      <c r="EV49">
        <v>12619</v>
      </c>
      <c r="EW49">
        <v>11919</v>
      </c>
      <c r="EX49">
        <v>12658</v>
      </c>
      <c r="EY49">
        <v>11791</v>
      </c>
      <c r="EZ49">
        <v>13687</v>
      </c>
      <c r="FA49">
        <v>12736</v>
      </c>
      <c r="FB49">
        <v>11977</v>
      </c>
      <c r="FC49">
        <v>13388</v>
      </c>
      <c r="FD49" s="1">
        <f t="shared" si="22"/>
        <v>12512.35</v>
      </c>
      <c r="FE49" s="1">
        <f t="shared" si="23"/>
        <v>631.58010378731854</v>
      </c>
      <c r="FF49" s="13"/>
      <c r="FG49">
        <v>34277</v>
      </c>
      <c r="FH49">
        <v>33109</v>
      </c>
      <c r="FI49">
        <v>32391</v>
      </c>
      <c r="FJ49">
        <v>32096</v>
      </c>
      <c r="FK49">
        <v>32482</v>
      </c>
      <c r="FL49">
        <v>32843</v>
      </c>
      <c r="FM49">
        <v>32831</v>
      </c>
      <c r="FN49">
        <v>33167</v>
      </c>
      <c r="FO49">
        <v>33025</v>
      </c>
      <c r="FP49">
        <v>32415</v>
      </c>
      <c r="FQ49">
        <v>33825</v>
      </c>
      <c r="FR49">
        <v>32923</v>
      </c>
      <c r="FS49">
        <v>32116</v>
      </c>
      <c r="FT49">
        <v>33993</v>
      </c>
      <c r="FU49">
        <v>32264</v>
      </c>
      <c r="FV49">
        <v>34428</v>
      </c>
      <c r="FW49">
        <v>32675</v>
      </c>
      <c r="FX49">
        <v>32775</v>
      </c>
      <c r="FY49">
        <v>32298</v>
      </c>
      <c r="FZ49">
        <v>32538</v>
      </c>
      <c r="GA49" s="1">
        <f t="shared" si="24"/>
        <v>32923.550000000003</v>
      </c>
      <c r="GB49" s="1">
        <f t="shared" si="25"/>
        <v>682.03830354313686</v>
      </c>
      <c r="GC49" s="13"/>
      <c r="GD49">
        <v>24484</v>
      </c>
      <c r="GE49">
        <v>23922</v>
      </c>
      <c r="GF49">
        <v>23489</v>
      </c>
      <c r="GG49">
        <v>24882</v>
      </c>
      <c r="GH49">
        <v>24558</v>
      </c>
      <c r="GI49">
        <v>23440</v>
      </c>
      <c r="GJ49">
        <v>23613</v>
      </c>
      <c r="GK49">
        <v>24688</v>
      </c>
      <c r="GL49">
        <v>25332</v>
      </c>
      <c r="GM49">
        <v>24052</v>
      </c>
      <c r="GN49">
        <v>25072</v>
      </c>
      <c r="GO49">
        <v>25663</v>
      </c>
      <c r="GP49">
        <v>22760</v>
      </c>
      <c r="GQ49">
        <v>24169</v>
      </c>
      <c r="GR49">
        <v>24964</v>
      </c>
      <c r="GS49">
        <v>23724</v>
      </c>
      <c r="GT49">
        <v>23126</v>
      </c>
      <c r="GU49">
        <v>23840</v>
      </c>
      <c r="GV49">
        <v>25456</v>
      </c>
      <c r="GW49">
        <v>22275</v>
      </c>
      <c r="GX49" s="1">
        <f t="shared" si="26"/>
        <v>24175.45</v>
      </c>
      <c r="GY49" s="1">
        <f t="shared" si="27"/>
        <v>896.10710715851371</v>
      </c>
      <c r="GZ49" s="13"/>
      <c r="HA49">
        <v>23613</v>
      </c>
      <c r="HB49">
        <v>22627</v>
      </c>
      <c r="HC49">
        <v>23777</v>
      </c>
      <c r="HD49">
        <v>22547</v>
      </c>
      <c r="HE49">
        <v>22039</v>
      </c>
      <c r="HF49">
        <v>25280</v>
      </c>
      <c r="HG49">
        <v>24380</v>
      </c>
      <c r="HH49">
        <v>24238</v>
      </c>
      <c r="HI49">
        <v>23239</v>
      </c>
      <c r="HJ49">
        <v>23245</v>
      </c>
      <c r="HK49">
        <v>24314</v>
      </c>
      <c r="HL49">
        <v>21931</v>
      </c>
      <c r="HM49">
        <v>22932</v>
      </c>
      <c r="HN49">
        <v>25494</v>
      </c>
      <c r="HO49">
        <v>22181</v>
      </c>
      <c r="HP49">
        <v>22764</v>
      </c>
      <c r="HQ49">
        <v>22889</v>
      </c>
      <c r="HR49">
        <v>23686</v>
      </c>
      <c r="HS49">
        <v>24655</v>
      </c>
      <c r="HT49">
        <v>23605</v>
      </c>
      <c r="HU49" s="1">
        <f t="shared" si="28"/>
        <v>23471.8</v>
      </c>
      <c r="HV49" s="1">
        <f t="shared" si="29"/>
        <v>998.91148757034523</v>
      </c>
      <c r="HW49" s="13"/>
    </row>
    <row r="50" spans="1:231" x14ac:dyDescent="0.25">
      <c r="A50" s="3">
        <v>48</v>
      </c>
      <c r="B50">
        <v>1099834</v>
      </c>
      <c r="C50">
        <v>1117628</v>
      </c>
      <c r="D50">
        <v>1108041</v>
      </c>
      <c r="E50">
        <v>1096651</v>
      </c>
      <c r="F50">
        <v>1096859</v>
      </c>
      <c r="G50">
        <v>1108703</v>
      </c>
      <c r="H50">
        <v>1146311</v>
      </c>
      <c r="I50">
        <v>1148879</v>
      </c>
      <c r="J50">
        <v>1139364</v>
      </c>
      <c r="K50">
        <v>1114681</v>
      </c>
      <c r="L50">
        <v>1175103</v>
      </c>
      <c r="M50">
        <v>1128423</v>
      </c>
      <c r="N50">
        <v>1196038</v>
      </c>
      <c r="O50">
        <v>1103922</v>
      </c>
      <c r="P50">
        <v>1193713</v>
      </c>
      <c r="Q50">
        <v>1096339</v>
      </c>
      <c r="R50">
        <v>1153316</v>
      </c>
      <c r="S50">
        <v>1095885</v>
      </c>
      <c r="T50">
        <v>1096048</v>
      </c>
      <c r="U50">
        <v>1095920</v>
      </c>
      <c r="V50" s="1">
        <f t="shared" si="10"/>
        <v>1125582.8999999999</v>
      </c>
      <c r="W50" s="1">
        <f t="shared" si="11"/>
        <v>32446.734676851538</v>
      </c>
      <c r="X50" s="13"/>
      <c r="Y50">
        <v>4160</v>
      </c>
      <c r="Z50">
        <v>3506</v>
      </c>
      <c r="AA50">
        <v>4554</v>
      </c>
      <c r="AB50">
        <v>3424</v>
      </c>
      <c r="AC50">
        <v>3425</v>
      </c>
      <c r="AD50">
        <v>3424</v>
      </c>
      <c r="AE50">
        <v>3432</v>
      </c>
      <c r="AF50">
        <v>3810</v>
      </c>
      <c r="AG50">
        <v>4015</v>
      </c>
      <c r="AH50">
        <v>4039</v>
      </c>
      <c r="AI50">
        <v>3452</v>
      </c>
      <c r="AJ50">
        <v>3424</v>
      </c>
      <c r="AK50">
        <v>3530</v>
      </c>
      <c r="AL50">
        <v>4361</v>
      </c>
      <c r="AM50">
        <v>5065</v>
      </c>
      <c r="AN50">
        <v>3666</v>
      </c>
      <c r="AO50">
        <v>3751</v>
      </c>
      <c r="AP50">
        <v>3462</v>
      </c>
      <c r="AQ50">
        <v>4280</v>
      </c>
      <c r="AR50">
        <v>4525</v>
      </c>
      <c r="AS50" s="1">
        <f t="shared" si="12"/>
        <v>3865.25</v>
      </c>
      <c r="AT50" s="1">
        <f t="shared" si="13"/>
        <v>474.47864809704555</v>
      </c>
      <c r="AU50" s="13"/>
      <c r="AV50">
        <v>3893</v>
      </c>
      <c r="AW50">
        <v>4437</v>
      </c>
      <c r="AX50">
        <v>3223</v>
      </c>
      <c r="AY50">
        <v>3299</v>
      </c>
      <c r="AZ50">
        <v>3190</v>
      </c>
      <c r="BA50">
        <v>3549</v>
      </c>
      <c r="BB50">
        <v>3719</v>
      </c>
      <c r="BC50">
        <v>3223</v>
      </c>
      <c r="BD50">
        <v>3967</v>
      </c>
      <c r="BE50">
        <v>3221</v>
      </c>
      <c r="BF50">
        <v>3974</v>
      </c>
      <c r="BG50">
        <v>3875</v>
      </c>
      <c r="BH50">
        <v>3219</v>
      </c>
      <c r="BI50">
        <v>3902</v>
      </c>
      <c r="BJ50">
        <v>3245</v>
      </c>
      <c r="BK50">
        <v>3331</v>
      </c>
      <c r="BL50">
        <v>3264</v>
      </c>
      <c r="BM50">
        <v>4553</v>
      </c>
      <c r="BN50">
        <v>3545</v>
      </c>
      <c r="BO50">
        <v>3971</v>
      </c>
      <c r="BP50" s="1">
        <f t="shared" si="14"/>
        <v>3630</v>
      </c>
      <c r="BQ50" s="1">
        <f t="shared" si="15"/>
        <v>413.43028432856732</v>
      </c>
      <c r="BR50" s="13"/>
      <c r="BS50">
        <v>4574</v>
      </c>
      <c r="BT50">
        <v>4570</v>
      </c>
      <c r="BU50">
        <v>4555</v>
      </c>
      <c r="BV50">
        <v>4582</v>
      </c>
      <c r="BW50">
        <v>4556</v>
      </c>
      <c r="BX50">
        <v>4570</v>
      </c>
      <c r="BY50">
        <v>4564</v>
      </c>
      <c r="BZ50">
        <v>4574</v>
      </c>
      <c r="CA50">
        <v>4569</v>
      </c>
      <c r="CB50">
        <v>4677</v>
      </c>
      <c r="CC50">
        <v>4557</v>
      </c>
      <c r="CD50">
        <v>4590</v>
      </c>
      <c r="CE50">
        <v>4565</v>
      </c>
      <c r="CF50">
        <v>4564</v>
      </c>
      <c r="CG50">
        <v>4556</v>
      </c>
      <c r="CH50">
        <v>4554</v>
      </c>
      <c r="CI50">
        <v>4554</v>
      </c>
      <c r="CJ50">
        <v>4573</v>
      </c>
      <c r="CK50">
        <v>4558</v>
      </c>
      <c r="CL50">
        <v>4562</v>
      </c>
      <c r="CM50" s="1">
        <f t="shared" si="16"/>
        <v>4571.2</v>
      </c>
      <c r="CN50" s="1">
        <f t="shared" si="17"/>
        <v>26.085628227052524</v>
      </c>
      <c r="CO50" s="13"/>
      <c r="CP50">
        <v>7238</v>
      </c>
      <c r="CQ50">
        <v>8334</v>
      </c>
      <c r="CR50">
        <v>9567</v>
      </c>
      <c r="CS50">
        <v>7266</v>
      </c>
      <c r="CT50">
        <v>7344</v>
      </c>
      <c r="CU50">
        <v>6119</v>
      </c>
      <c r="CV50">
        <v>6944</v>
      </c>
      <c r="CW50">
        <v>8743</v>
      </c>
      <c r="CX50">
        <v>7205</v>
      </c>
      <c r="CY50">
        <v>7893</v>
      </c>
      <c r="CZ50">
        <v>9546</v>
      </c>
      <c r="DA50">
        <v>8166</v>
      </c>
      <c r="DB50">
        <v>8155</v>
      </c>
      <c r="DC50">
        <v>8125</v>
      </c>
      <c r="DD50">
        <v>9068</v>
      </c>
      <c r="DE50">
        <v>7549</v>
      </c>
      <c r="DF50">
        <v>9443</v>
      </c>
      <c r="DG50">
        <v>8656</v>
      </c>
      <c r="DH50">
        <v>6817</v>
      </c>
      <c r="DI50">
        <v>7462</v>
      </c>
      <c r="DJ50" s="1">
        <f t="shared" si="18"/>
        <v>7982</v>
      </c>
      <c r="DK50" s="1">
        <f t="shared" si="19"/>
        <v>947.68101173337857</v>
      </c>
      <c r="DL50" s="13"/>
      <c r="DM50">
        <v>10935</v>
      </c>
      <c r="DN50">
        <v>10494</v>
      </c>
      <c r="DO50">
        <v>10539</v>
      </c>
      <c r="DP50">
        <v>11942</v>
      </c>
      <c r="DQ50">
        <v>11289</v>
      </c>
      <c r="DR50">
        <v>9965</v>
      </c>
      <c r="DS50">
        <v>11505</v>
      </c>
      <c r="DT50">
        <v>10493</v>
      </c>
      <c r="DU50">
        <v>11118</v>
      </c>
      <c r="DV50">
        <v>10597</v>
      </c>
      <c r="DW50">
        <v>11162</v>
      </c>
      <c r="DX50">
        <v>10714</v>
      </c>
      <c r="DY50">
        <v>11408</v>
      </c>
      <c r="DZ50">
        <v>11206</v>
      </c>
      <c r="EA50">
        <v>11714</v>
      </c>
      <c r="EB50">
        <v>11328</v>
      </c>
      <c r="EC50">
        <v>11351</v>
      </c>
      <c r="ED50">
        <v>11016</v>
      </c>
      <c r="EE50">
        <v>12676</v>
      </c>
      <c r="EF50">
        <v>11325</v>
      </c>
      <c r="EG50" s="1">
        <f t="shared" si="20"/>
        <v>11138.85</v>
      </c>
      <c r="EH50" s="1">
        <f t="shared" si="21"/>
        <v>582.67017042234113</v>
      </c>
      <c r="EI50" s="13"/>
      <c r="EJ50">
        <v>11220</v>
      </c>
      <c r="EK50">
        <v>12578</v>
      </c>
      <c r="EL50">
        <v>12764</v>
      </c>
      <c r="EM50">
        <v>13119</v>
      </c>
      <c r="EN50">
        <v>13005</v>
      </c>
      <c r="EO50">
        <v>11615</v>
      </c>
      <c r="EP50">
        <v>12160</v>
      </c>
      <c r="EQ50">
        <v>12403</v>
      </c>
      <c r="ER50">
        <v>11633</v>
      </c>
      <c r="ES50">
        <v>13087</v>
      </c>
      <c r="ET50">
        <v>12725</v>
      </c>
      <c r="EU50">
        <v>12692</v>
      </c>
      <c r="EV50">
        <v>12619</v>
      </c>
      <c r="EW50">
        <v>11907</v>
      </c>
      <c r="EX50">
        <v>12658</v>
      </c>
      <c r="EY50">
        <v>11791</v>
      </c>
      <c r="EZ50">
        <v>13687</v>
      </c>
      <c r="FA50">
        <v>12736</v>
      </c>
      <c r="FB50">
        <v>11912</v>
      </c>
      <c r="FC50">
        <v>13388</v>
      </c>
      <c r="FD50" s="1">
        <f t="shared" si="22"/>
        <v>12484.95</v>
      </c>
      <c r="FE50" s="1">
        <f t="shared" si="23"/>
        <v>629.77078965287035</v>
      </c>
      <c r="FF50" s="13"/>
      <c r="FG50">
        <v>33382</v>
      </c>
      <c r="FH50">
        <v>33109</v>
      </c>
      <c r="FI50">
        <v>32391</v>
      </c>
      <c r="FJ50">
        <v>32096</v>
      </c>
      <c r="FK50">
        <v>32482</v>
      </c>
      <c r="FL50">
        <v>32762</v>
      </c>
      <c r="FM50">
        <v>32831</v>
      </c>
      <c r="FN50">
        <v>32540</v>
      </c>
      <c r="FO50">
        <v>33025</v>
      </c>
      <c r="FP50">
        <v>32337</v>
      </c>
      <c r="FQ50">
        <v>33825</v>
      </c>
      <c r="FR50">
        <v>32923</v>
      </c>
      <c r="FS50">
        <v>32045</v>
      </c>
      <c r="FT50">
        <v>33993</v>
      </c>
      <c r="FU50">
        <v>32264</v>
      </c>
      <c r="FV50">
        <v>34428</v>
      </c>
      <c r="FW50">
        <v>32675</v>
      </c>
      <c r="FX50">
        <v>32749</v>
      </c>
      <c r="FY50">
        <v>32207</v>
      </c>
      <c r="FZ50">
        <v>32349</v>
      </c>
      <c r="GA50" s="1">
        <f t="shared" si="24"/>
        <v>32820.65</v>
      </c>
      <c r="GB50" s="1">
        <f t="shared" si="25"/>
        <v>636.18710101667421</v>
      </c>
      <c r="GC50" s="13"/>
      <c r="GD50">
        <v>24081</v>
      </c>
      <c r="GE50">
        <v>23922</v>
      </c>
      <c r="GF50">
        <v>23483</v>
      </c>
      <c r="GG50">
        <v>24739</v>
      </c>
      <c r="GH50">
        <v>24558</v>
      </c>
      <c r="GI50">
        <v>23440</v>
      </c>
      <c r="GJ50">
        <v>23547</v>
      </c>
      <c r="GK50">
        <v>24688</v>
      </c>
      <c r="GL50">
        <v>25332</v>
      </c>
      <c r="GM50">
        <v>23471</v>
      </c>
      <c r="GN50">
        <v>25072</v>
      </c>
      <c r="GO50">
        <v>24419</v>
      </c>
      <c r="GP50">
        <v>22760</v>
      </c>
      <c r="GQ50">
        <v>24169</v>
      </c>
      <c r="GR50">
        <v>24595</v>
      </c>
      <c r="GS50">
        <v>23724</v>
      </c>
      <c r="GT50">
        <v>22953</v>
      </c>
      <c r="GU50">
        <v>23840</v>
      </c>
      <c r="GV50">
        <v>25456</v>
      </c>
      <c r="GW50">
        <v>22275</v>
      </c>
      <c r="GX50" s="1">
        <f t="shared" si="26"/>
        <v>24026.2</v>
      </c>
      <c r="GY50" s="1">
        <f t="shared" si="27"/>
        <v>827.90051334686348</v>
      </c>
      <c r="GZ50" s="13"/>
      <c r="HA50">
        <v>23613</v>
      </c>
      <c r="HB50">
        <v>22627</v>
      </c>
      <c r="HC50">
        <v>23777</v>
      </c>
      <c r="HD50">
        <v>22547</v>
      </c>
      <c r="HE50">
        <v>21987</v>
      </c>
      <c r="HF50">
        <v>25280</v>
      </c>
      <c r="HG50">
        <v>24380</v>
      </c>
      <c r="HH50">
        <v>24238</v>
      </c>
      <c r="HI50">
        <v>23239</v>
      </c>
      <c r="HJ50">
        <v>23235</v>
      </c>
      <c r="HK50">
        <v>24314</v>
      </c>
      <c r="HL50">
        <v>21425</v>
      </c>
      <c r="HM50">
        <v>22932</v>
      </c>
      <c r="HN50">
        <v>25494</v>
      </c>
      <c r="HO50">
        <v>22181</v>
      </c>
      <c r="HP50">
        <v>22753</v>
      </c>
      <c r="HQ50">
        <v>22889</v>
      </c>
      <c r="HR50">
        <v>23686</v>
      </c>
      <c r="HS50">
        <v>24655</v>
      </c>
      <c r="HT50">
        <v>23605</v>
      </c>
      <c r="HU50" s="1">
        <f t="shared" si="28"/>
        <v>23442.85</v>
      </c>
      <c r="HV50" s="1">
        <f t="shared" si="29"/>
        <v>1047.0694950670656</v>
      </c>
      <c r="HW50" s="13"/>
    </row>
    <row r="51" spans="1:231" x14ac:dyDescent="0.25">
      <c r="A51" s="3">
        <v>49</v>
      </c>
      <c r="B51">
        <v>1099834</v>
      </c>
      <c r="C51">
        <v>1113648</v>
      </c>
      <c r="D51">
        <v>1102303</v>
      </c>
      <c r="E51">
        <v>1096651</v>
      </c>
      <c r="F51">
        <v>1096859</v>
      </c>
      <c r="G51">
        <v>1108703</v>
      </c>
      <c r="H51">
        <v>1146311</v>
      </c>
      <c r="I51">
        <v>1148879</v>
      </c>
      <c r="J51">
        <v>1125629</v>
      </c>
      <c r="K51">
        <v>1114681</v>
      </c>
      <c r="L51">
        <v>1154561</v>
      </c>
      <c r="M51">
        <v>1128423</v>
      </c>
      <c r="N51">
        <v>1196038</v>
      </c>
      <c r="O51">
        <v>1103922</v>
      </c>
      <c r="P51">
        <v>1193713</v>
      </c>
      <c r="Q51">
        <v>1096339</v>
      </c>
      <c r="R51">
        <v>1153316</v>
      </c>
      <c r="S51">
        <v>1095885</v>
      </c>
      <c r="T51">
        <v>1096048</v>
      </c>
      <c r="U51">
        <v>1095920</v>
      </c>
      <c r="V51" s="1">
        <f t="shared" si="10"/>
        <v>1123383.1499999999</v>
      </c>
      <c r="W51" s="1">
        <f t="shared" si="11"/>
        <v>31200.964807638564</v>
      </c>
      <c r="X51" s="13"/>
      <c r="Y51">
        <v>4160</v>
      </c>
      <c r="Z51">
        <v>3506</v>
      </c>
      <c r="AA51">
        <v>4491</v>
      </c>
      <c r="AB51">
        <v>3424</v>
      </c>
      <c r="AC51">
        <v>3425</v>
      </c>
      <c r="AD51">
        <v>3424</v>
      </c>
      <c r="AE51">
        <v>3432</v>
      </c>
      <c r="AF51">
        <v>3810</v>
      </c>
      <c r="AG51">
        <v>4015</v>
      </c>
      <c r="AH51">
        <v>4039</v>
      </c>
      <c r="AI51">
        <v>3452</v>
      </c>
      <c r="AJ51">
        <v>3424</v>
      </c>
      <c r="AK51">
        <v>3439</v>
      </c>
      <c r="AL51">
        <v>4361</v>
      </c>
      <c r="AM51">
        <v>5065</v>
      </c>
      <c r="AN51">
        <v>3640</v>
      </c>
      <c r="AO51">
        <v>3705</v>
      </c>
      <c r="AP51">
        <v>3462</v>
      </c>
      <c r="AQ51">
        <v>4172</v>
      </c>
      <c r="AR51">
        <v>4484</v>
      </c>
      <c r="AS51" s="1">
        <f t="shared" si="12"/>
        <v>3846.5</v>
      </c>
      <c r="AT51" s="1">
        <f t="shared" si="13"/>
        <v>467.7272175103775</v>
      </c>
      <c r="AU51" s="13"/>
      <c r="AV51">
        <v>3893</v>
      </c>
      <c r="AW51">
        <v>4412</v>
      </c>
      <c r="AX51">
        <v>3223</v>
      </c>
      <c r="AY51">
        <v>3218</v>
      </c>
      <c r="AZ51">
        <v>3190</v>
      </c>
      <c r="BA51">
        <v>3267</v>
      </c>
      <c r="BB51">
        <v>3678</v>
      </c>
      <c r="BC51">
        <v>3223</v>
      </c>
      <c r="BD51">
        <v>3922</v>
      </c>
      <c r="BE51">
        <v>3221</v>
      </c>
      <c r="BF51">
        <v>3974</v>
      </c>
      <c r="BG51">
        <v>3421</v>
      </c>
      <c r="BH51">
        <v>3219</v>
      </c>
      <c r="BI51">
        <v>3574</v>
      </c>
      <c r="BJ51">
        <v>3245</v>
      </c>
      <c r="BK51">
        <v>3306</v>
      </c>
      <c r="BL51">
        <v>3264</v>
      </c>
      <c r="BM51">
        <v>4553</v>
      </c>
      <c r="BN51">
        <v>3418</v>
      </c>
      <c r="BO51">
        <v>3923</v>
      </c>
      <c r="BP51" s="1">
        <f t="shared" si="14"/>
        <v>3557.2</v>
      </c>
      <c r="BQ51" s="1">
        <f t="shared" si="15"/>
        <v>409.87249236805337</v>
      </c>
      <c r="BR51" s="13"/>
      <c r="BS51">
        <v>4574</v>
      </c>
      <c r="BT51">
        <v>4570</v>
      </c>
      <c r="BU51">
        <v>4555</v>
      </c>
      <c r="BV51">
        <v>4568</v>
      </c>
      <c r="BW51">
        <v>4556</v>
      </c>
      <c r="BX51">
        <v>4570</v>
      </c>
      <c r="BY51">
        <v>4564</v>
      </c>
      <c r="BZ51">
        <v>4574</v>
      </c>
      <c r="CA51">
        <v>4568</v>
      </c>
      <c r="CB51">
        <v>4677</v>
      </c>
      <c r="CC51">
        <v>4557</v>
      </c>
      <c r="CD51">
        <v>4590</v>
      </c>
      <c r="CE51">
        <v>4565</v>
      </c>
      <c r="CF51">
        <v>4564</v>
      </c>
      <c r="CG51">
        <v>4556</v>
      </c>
      <c r="CH51">
        <v>4554</v>
      </c>
      <c r="CI51">
        <v>4554</v>
      </c>
      <c r="CJ51">
        <v>4573</v>
      </c>
      <c r="CK51">
        <v>4558</v>
      </c>
      <c r="CL51">
        <v>4562</v>
      </c>
      <c r="CM51" s="1">
        <f t="shared" si="16"/>
        <v>4570.45</v>
      </c>
      <c r="CN51" s="1">
        <f t="shared" si="17"/>
        <v>25.977827083880587</v>
      </c>
      <c r="CO51" s="13"/>
      <c r="CP51">
        <v>7238</v>
      </c>
      <c r="CQ51">
        <v>8334</v>
      </c>
      <c r="CR51">
        <v>9567</v>
      </c>
      <c r="CS51">
        <v>7266</v>
      </c>
      <c r="CT51">
        <v>7257</v>
      </c>
      <c r="CU51">
        <v>6119</v>
      </c>
      <c r="CV51">
        <v>6944</v>
      </c>
      <c r="CW51">
        <v>8743</v>
      </c>
      <c r="CX51">
        <v>7205</v>
      </c>
      <c r="CY51">
        <v>7867</v>
      </c>
      <c r="CZ51">
        <v>9092</v>
      </c>
      <c r="DA51">
        <v>8166</v>
      </c>
      <c r="DB51">
        <v>7632</v>
      </c>
      <c r="DC51">
        <v>8125</v>
      </c>
      <c r="DD51">
        <v>9068</v>
      </c>
      <c r="DE51">
        <v>7549</v>
      </c>
      <c r="DF51">
        <v>9443</v>
      </c>
      <c r="DG51">
        <v>8656</v>
      </c>
      <c r="DH51">
        <v>6817</v>
      </c>
      <c r="DI51">
        <v>7233</v>
      </c>
      <c r="DJ51" s="1">
        <f t="shared" si="18"/>
        <v>7916.05</v>
      </c>
      <c r="DK51" s="1">
        <f t="shared" si="19"/>
        <v>926.50037641654524</v>
      </c>
      <c r="DL51" s="13"/>
      <c r="DM51">
        <v>10935</v>
      </c>
      <c r="DN51">
        <v>10494</v>
      </c>
      <c r="DO51">
        <v>10539</v>
      </c>
      <c r="DP51">
        <v>11921</v>
      </c>
      <c r="DQ51">
        <v>11289</v>
      </c>
      <c r="DR51">
        <v>9965</v>
      </c>
      <c r="DS51">
        <v>11449</v>
      </c>
      <c r="DT51">
        <v>10493</v>
      </c>
      <c r="DU51">
        <v>11116</v>
      </c>
      <c r="DV51">
        <v>10597</v>
      </c>
      <c r="DW51">
        <v>10843</v>
      </c>
      <c r="DX51">
        <v>10169</v>
      </c>
      <c r="DY51">
        <v>11408</v>
      </c>
      <c r="DZ51">
        <v>11206</v>
      </c>
      <c r="EA51">
        <v>11714</v>
      </c>
      <c r="EB51">
        <v>11328</v>
      </c>
      <c r="EC51">
        <v>11351</v>
      </c>
      <c r="ED51">
        <v>10907</v>
      </c>
      <c r="EE51">
        <v>12676</v>
      </c>
      <c r="EF51">
        <v>11250</v>
      </c>
      <c r="EG51" s="1">
        <f t="shared" si="20"/>
        <v>11082.5</v>
      </c>
      <c r="EH51" s="1">
        <f t="shared" si="21"/>
        <v>613.14659747893893</v>
      </c>
      <c r="EI51" s="13"/>
      <c r="EJ51">
        <v>11220</v>
      </c>
      <c r="EK51">
        <v>12578</v>
      </c>
      <c r="EL51">
        <v>12200</v>
      </c>
      <c r="EM51">
        <v>12888</v>
      </c>
      <c r="EN51">
        <v>12964</v>
      </c>
      <c r="EO51">
        <v>11615</v>
      </c>
      <c r="EP51">
        <v>12160</v>
      </c>
      <c r="EQ51">
        <v>12271</v>
      </c>
      <c r="ER51">
        <v>11633</v>
      </c>
      <c r="ES51">
        <v>13087</v>
      </c>
      <c r="ET51">
        <v>12725</v>
      </c>
      <c r="EU51">
        <v>12692</v>
      </c>
      <c r="EV51">
        <v>12619</v>
      </c>
      <c r="EW51">
        <v>11907</v>
      </c>
      <c r="EX51">
        <v>12658</v>
      </c>
      <c r="EY51">
        <v>11791</v>
      </c>
      <c r="EZ51">
        <v>13687</v>
      </c>
      <c r="FA51">
        <v>12736</v>
      </c>
      <c r="FB51">
        <v>11912</v>
      </c>
      <c r="FC51">
        <v>13343</v>
      </c>
      <c r="FD51" s="1">
        <f t="shared" si="22"/>
        <v>12434.3</v>
      </c>
      <c r="FE51" s="1">
        <f t="shared" si="23"/>
        <v>614.96016944189159</v>
      </c>
      <c r="FF51" s="13"/>
      <c r="FG51">
        <v>33382</v>
      </c>
      <c r="FH51">
        <v>33109</v>
      </c>
      <c r="FI51">
        <v>32391</v>
      </c>
      <c r="FJ51">
        <v>32096</v>
      </c>
      <c r="FK51">
        <v>32252</v>
      </c>
      <c r="FL51">
        <v>32762</v>
      </c>
      <c r="FM51">
        <v>32831</v>
      </c>
      <c r="FN51">
        <v>32540</v>
      </c>
      <c r="FO51">
        <v>32636</v>
      </c>
      <c r="FP51">
        <v>32337</v>
      </c>
      <c r="FQ51">
        <v>33825</v>
      </c>
      <c r="FR51">
        <v>32923</v>
      </c>
      <c r="FS51">
        <v>32002</v>
      </c>
      <c r="FT51">
        <v>33993</v>
      </c>
      <c r="FU51">
        <v>32264</v>
      </c>
      <c r="FV51">
        <v>34335</v>
      </c>
      <c r="FW51">
        <v>32675</v>
      </c>
      <c r="FX51">
        <v>32749</v>
      </c>
      <c r="FY51">
        <v>32194</v>
      </c>
      <c r="FZ51">
        <v>32349</v>
      </c>
      <c r="GA51" s="1">
        <f t="shared" si="24"/>
        <v>32782.25</v>
      </c>
      <c r="GB51" s="1">
        <f t="shared" si="25"/>
        <v>634.84508937220266</v>
      </c>
      <c r="GC51" s="13"/>
      <c r="GD51">
        <v>23579</v>
      </c>
      <c r="GE51">
        <v>23922</v>
      </c>
      <c r="GF51">
        <v>23345</v>
      </c>
      <c r="GG51">
        <v>24416</v>
      </c>
      <c r="GH51">
        <v>24558</v>
      </c>
      <c r="GI51">
        <v>23046</v>
      </c>
      <c r="GJ51">
        <v>23547</v>
      </c>
      <c r="GK51">
        <v>24688</v>
      </c>
      <c r="GL51">
        <v>25304</v>
      </c>
      <c r="GM51">
        <v>23471</v>
      </c>
      <c r="GN51">
        <v>24823</v>
      </c>
      <c r="GO51">
        <v>24381</v>
      </c>
      <c r="GP51">
        <v>22357</v>
      </c>
      <c r="GQ51">
        <v>23793</v>
      </c>
      <c r="GR51">
        <v>24307</v>
      </c>
      <c r="GS51">
        <v>23724</v>
      </c>
      <c r="GT51">
        <v>22953</v>
      </c>
      <c r="GU51">
        <v>23840</v>
      </c>
      <c r="GV51">
        <v>25414</v>
      </c>
      <c r="GW51">
        <v>22275</v>
      </c>
      <c r="GX51" s="1">
        <f t="shared" si="26"/>
        <v>23887.15</v>
      </c>
      <c r="GY51" s="1">
        <f t="shared" si="27"/>
        <v>843.89088601548485</v>
      </c>
      <c r="GZ51" s="13"/>
      <c r="HA51">
        <v>23613</v>
      </c>
      <c r="HB51">
        <v>22295</v>
      </c>
      <c r="HC51">
        <v>23777</v>
      </c>
      <c r="HD51">
        <v>22547</v>
      </c>
      <c r="HE51">
        <v>21987</v>
      </c>
      <c r="HF51">
        <v>25050</v>
      </c>
      <c r="HG51">
        <v>24380</v>
      </c>
      <c r="HH51">
        <v>24238</v>
      </c>
      <c r="HI51">
        <v>23239</v>
      </c>
      <c r="HJ51">
        <v>23235</v>
      </c>
      <c r="HK51">
        <v>24252</v>
      </c>
      <c r="HL51">
        <v>21425</v>
      </c>
      <c r="HM51">
        <v>22932</v>
      </c>
      <c r="HN51">
        <v>25494</v>
      </c>
      <c r="HO51">
        <v>22181</v>
      </c>
      <c r="HP51">
        <v>22753</v>
      </c>
      <c r="HQ51">
        <v>22889</v>
      </c>
      <c r="HR51">
        <v>23686</v>
      </c>
      <c r="HS51">
        <v>24582</v>
      </c>
      <c r="HT51">
        <v>23376</v>
      </c>
      <c r="HU51" s="1">
        <f t="shared" si="28"/>
        <v>23396.55</v>
      </c>
      <c r="HV51" s="1">
        <f t="shared" si="29"/>
        <v>1035.5271350862804</v>
      </c>
      <c r="HW51" s="13"/>
    </row>
    <row r="52" spans="1:231" x14ac:dyDescent="0.25">
      <c r="A52" s="3">
        <v>50</v>
      </c>
      <c r="B52">
        <v>1099834</v>
      </c>
      <c r="C52">
        <v>1113648</v>
      </c>
      <c r="D52">
        <v>1102303</v>
      </c>
      <c r="E52">
        <v>1096651</v>
      </c>
      <c r="F52">
        <v>1096859</v>
      </c>
      <c r="G52">
        <v>1108703</v>
      </c>
      <c r="H52">
        <v>1146311</v>
      </c>
      <c r="I52">
        <v>1148879</v>
      </c>
      <c r="J52">
        <v>1125629</v>
      </c>
      <c r="K52">
        <v>1103696</v>
      </c>
      <c r="L52">
        <v>1154561</v>
      </c>
      <c r="M52">
        <v>1128423</v>
      </c>
      <c r="N52">
        <v>1196038</v>
      </c>
      <c r="O52">
        <v>1103922</v>
      </c>
      <c r="P52">
        <v>1193713</v>
      </c>
      <c r="Q52">
        <v>1096339</v>
      </c>
      <c r="R52">
        <v>1144062</v>
      </c>
      <c r="S52">
        <v>1095885</v>
      </c>
      <c r="T52">
        <v>1096048</v>
      </c>
      <c r="U52">
        <v>1095920</v>
      </c>
      <c r="V52" s="1">
        <f t="shared" si="10"/>
        <v>1122371.2</v>
      </c>
      <c r="W52" s="1">
        <f t="shared" si="11"/>
        <v>31058.830492470253</v>
      </c>
      <c r="X52" s="13"/>
      <c r="Y52">
        <v>4160</v>
      </c>
      <c r="Z52">
        <v>3506</v>
      </c>
      <c r="AA52">
        <v>4491</v>
      </c>
      <c r="AB52">
        <v>3424</v>
      </c>
      <c r="AC52">
        <v>3425</v>
      </c>
      <c r="AD52">
        <v>3424</v>
      </c>
      <c r="AE52">
        <v>3427</v>
      </c>
      <c r="AF52">
        <v>3810</v>
      </c>
      <c r="AG52">
        <v>3971</v>
      </c>
      <c r="AH52">
        <v>4039</v>
      </c>
      <c r="AI52">
        <v>3452</v>
      </c>
      <c r="AJ52">
        <v>3424</v>
      </c>
      <c r="AK52">
        <v>3439</v>
      </c>
      <c r="AL52">
        <v>4228</v>
      </c>
      <c r="AM52">
        <v>5065</v>
      </c>
      <c r="AN52">
        <v>3636</v>
      </c>
      <c r="AO52">
        <v>3623</v>
      </c>
      <c r="AP52">
        <v>3462</v>
      </c>
      <c r="AQ52">
        <v>4172</v>
      </c>
      <c r="AR52">
        <v>4376</v>
      </c>
      <c r="AS52" s="1">
        <f t="shared" si="12"/>
        <v>3827.7</v>
      </c>
      <c r="AT52" s="1">
        <f t="shared" si="13"/>
        <v>455.30090050427094</v>
      </c>
      <c r="AU52" s="13"/>
      <c r="AV52">
        <v>3854</v>
      </c>
      <c r="AW52">
        <v>3721</v>
      </c>
      <c r="AX52">
        <v>3223</v>
      </c>
      <c r="AY52">
        <v>3218</v>
      </c>
      <c r="AZ52">
        <v>3190</v>
      </c>
      <c r="BA52">
        <v>3267</v>
      </c>
      <c r="BB52">
        <v>3482</v>
      </c>
      <c r="BC52">
        <v>3194</v>
      </c>
      <c r="BD52">
        <v>3894</v>
      </c>
      <c r="BE52">
        <v>3221</v>
      </c>
      <c r="BF52">
        <v>3974</v>
      </c>
      <c r="BG52">
        <v>3335</v>
      </c>
      <c r="BH52">
        <v>3219</v>
      </c>
      <c r="BI52">
        <v>3574</v>
      </c>
      <c r="BJ52">
        <v>3245</v>
      </c>
      <c r="BK52">
        <v>3284</v>
      </c>
      <c r="BL52">
        <v>3192</v>
      </c>
      <c r="BM52">
        <v>4553</v>
      </c>
      <c r="BN52">
        <v>3418</v>
      </c>
      <c r="BO52">
        <v>3923</v>
      </c>
      <c r="BP52" s="1">
        <f t="shared" si="14"/>
        <v>3499.05</v>
      </c>
      <c r="BQ52" s="1">
        <f t="shared" si="15"/>
        <v>363.673132771724</v>
      </c>
      <c r="BR52" s="13"/>
      <c r="BS52">
        <v>4574</v>
      </c>
      <c r="BT52">
        <v>4570</v>
      </c>
      <c r="BU52">
        <v>4555</v>
      </c>
      <c r="BV52">
        <v>4568</v>
      </c>
      <c r="BW52">
        <v>4556</v>
      </c>
      <c r="BX52">
        <v>4570</v>
      </c>
      <c r="BY52">
        <v>4564</v>
      </c>
      <c r="BZ52">
        <v>4562</v>
      </c>
      <c r="CA52">
        <v>4568</v>
      </c>
      <c r="CB52">
        <v>4677</v>
      </c>
      <c r="CC52">
        <v>4557</v>
      </c>
      <c r="CD52">
        <v>4590</v>
      </c>
      <c r="CE52">
        <v>4565</v>
      </c>
      <c r="CF52">
        <v>4564</v>
      </c>
      <c r="CG52">
        <v>4556</v>
      </c>
      <c r="CH52">
        <v>4554</v>
      </c>
      <c r="CI52">
        <v>4554</v>
      </c>
      <c r="CJ52">
        <v>4573</v>
      </c>
      <c r="CK52">
        <v>4558</v>
      </c>
      <c r="CL52">
        <v>4562</v>
      </c>
      <c r="CM52" s="1">
        <f t="shared" si="16"/>
        <v>4569.8500000000004</v>
      </c>
      <c r="CN52" s="1">
        <f t="shared" si="17"/>
        <v>26.02743744589543</v>
      </c>
      <c r="CO52" s="13"/>
      <c r="CP52">
        <v>7238</v>
      </c>
      <c r="CQ52">
        <v>8334</v>
      </c>
      <c r="CR52">
        <v>9567</v>
      </c>
      <c r="CS52">
        <v>6971</v>
      </c>
      <c r="CT52">
        <v>7257</v>
      </c>
      <c r="CU52">
        <v>6119</v>
      </c>
      <c r="CV52">
        <v>6944</v>
      </c>
      <c r="CW52">
        <v>8743</v>
      </c>
      <c r="CX52">
        <v>7176</v>
      </c>
      <c r="CY52">
        <v>7867</v>
      </c>
      <c r="CZ52">
        <v>9092</v>
      </c>
      <c r="DA52">
        <v>8166</v>
      </c>
      <c r="DB52">
        <v>7632</v>
      </c>
      <c r="DC52">
        <v>8125</v>
      </c>
      <c r="DD52">
        <v>8860</v>
      </c>
      <c r="DE52">
        <v>7549</v>
      </c>
      <c r="DF52">
        <v>9443</v>
      </c>
      <c r="DG52">
        <v>8579</v>
      </c>
      <c r="DH52">
        <v>6817</v>
      </c>
      <c r="DI52">
        <v>7233</v>
      </c>
      <c r="DJ52" s="1">
        <f t="shared" si="18"/>
        <v>7885.6</v>
      </c>
      <c r="DK52" s="1">
        <f t="shared" si="19"/>
        <v>925.15352239506717</v>
      </c>
      <c r="DL52" s="13"/>
      <c r="DM52">
        <v>10935</v>
      </c>
      <c r="DN52">
        <v>10494</v>
      </c>
      <c r="DO52">
        <v>10539</v>
      </c>
      <c r="DP52">
        <v>11921</v>
      </c>
      <c r="DQ52">
        <v>11289</v>
      </c>
      <c r="DR52">
        <v>9965</v>
      </c>
      <c r="DS52">
        <v>11449</v>
      </c>
      <c r="DT52">
        <v>10493</v>
      </c>
      <c r="DU52">
        <v>10911</v>
      </c>
      <c r="DV52">
        <v>10597</v>
      </c>
      <c r="DW52">
        <v>10824</v>
      </c>
      <c r="DX52">
        <v>10169</v>
      </c>
      <c r="DY52">
        <v>11013</v>
      </c>
      <c r="DZ52">
        <v>11206</v>
      </c>
      <c r="EA52">
        <v>11714</v>
      </c>
      <c r="EB52">
        <v>11328</v>
      </c>
      <c r="EC52">
        <v>11351</v>
      </c>
      <c r="ED52">
        <v>10907</v>
      </c>
      <c r="EE52">
        <v>12676</v>
      </c>
      <c r="EF52">
        <v>11060</v>
      </c>
      <c r="EG52" s="1">
        <f t="shared" si="20"/>
        <v>11042.05</v>
      </c>
      <c r="EH52" s="1">
        <f t="shared" si="21"/>
        <v>608.08440820333487</v>
      </c>
      <c r="EI52" s="13"/>
      <c r="EJ52">
        <v>10798</v>
      </c>
      <c r="EK52">
        <v>12505</v>
      </c>
      <c r="EL52">
        <v>12200</v>
      </c>
      <c r="EM52">
        <v>12702</v>
      </c>
      <c r="EN52">
        <v>12964</v>
      </c>
      <c r="EO52">
        <v>11566</v>
      </c>
      <c r="EP52">
        <v>12094</v>
      </c>
      <c r="EQ52">
        <v>11812</v>
      </c>
      <c r="ER52">
        <v>11633</v>
      </c>
      <c r="ES52">
        <v>12833</v>
      </c>
      <c r="ET52">
        <v>12715</v>
      </c>
      <c r="EU52">
        <v>12623</v>
      </c>
      <c r="EV52">
        <v>12500</v>
      </c>
      <c r="EW52">
        <v>11907</v>
      </c>
      <c r="EX52">
        <v>12658</v>
      </c>
      <c r="EY52">
        <v>11791</v>
      </c>
      <c r="EZ52">
        <v>13687</v>
      </c>
      <c r="FA52">
        <v>12736</v>
      </c>
      <c r="FB52">
        <v>11912</v>
      </c>
      <c r="FC52">
        <v>13343</v>
      </c>
      <c r="FD52" s="1">
        <f t="shared" si="22"/>
        <v>12348.95</v>
      </c>
      <c r="FE52" s="1">
        <f t="shared" si="23"/>
        <v>656.56023904893902</v>
      </c>
      <c r="FF52" s="13"/>
      <c r="FG52">
        <v>33382</v>
      </c>
      <c r="FH52">
        <v>33109</v>
      </c>
      <c r="FI52">
        <v>32391</v>
      </c>
      <c r="FJ52">
        <v>32016</v>
      </c>
      <c r="FK52">
        <v>32252</v>
      </c>
      <c r="FL52">
        <v>32762</v>
      </c>
      <c r="FM52">
        <v>32128</v>
      </c>
      <c r="FN52">
        <v>32069</v>
      </c>
      <c r="FO52">
        <v>32636</v>
      </c>
      <c r="FP52">
        <v>32337</v>
      </c>
      <c r="FQ52">
        <v>33825</v>
      </c>
      <c r="FR52">
        <v>32724</v>
      </c>
      <c r="FS52">
        <v>31761</v>
      </c>
      <c r="FT52">
        <v>33993</v>
      </c>
      <c r="FU52">
        <v>32264</v>
      </c>
      <c r="FV52">
        <v>34335</v>
      </c>
      <c r="FW52">
        <v>32675</v>
      </c>
      <c r="FX52">
        <v>32749</v>
      </c>
      <c r="FY52">
        <v>32194</v>
      </c>
      <c r="FZ52">
        <v>32349</v>
      </c>
      <c r="GA52" s="1">
        <f t="shared" si="24"/>
        <v>32697.55</v>
      </c>
      <c r="GB52" s="1">
        <f t="shared" si="25"/>
        <v>682.88853226569847</v>
      </c>
      <c r="GC52" s="13"/>
      <c r="GD52">
        <v>23539</v>
      </c>
      <c r="GE52">
        <v>23922</v>
      </c>
      <c r="GF52">
        <v>23345</v>
      </c>
      <c r="GG52">
        <v>24416</v>
      </c>
      <c r="GH52">
        <v>24558</v>
      </c>
      <c r="GI52">
        <v>23046</v>
      </c>
      <c r="GJ52">
        <v>23280</v>
      </c>
      <c r="GK52">
        <v>24688</v>
      </c>
      <c r="GL52">
        <v>25189</v>
      </c>
      <c r="GM52">
        <v>23471</v>
      </c>
      <c r="GN52">
        <v>24703</v>
      </c>
      <c r="GO52">
        <v>24381</v>
      </c>
      <c r="GP52">
        <v>22357</v>
      </c>
      <c r="GQ52">
        <v>23793</v>
      </c>
      <c r="GR52">
        <v>24238</v>
      </c>
      <c r="GS52">
        <v>23724</v>
      </c>
      <c r="GT52">
        <v>22622</v>
      </c>
      <c r="GU52">
        <v>23840</v>
      </c>
      <c r="GV52">
        <v>25369</v>
      </c>
      <c r="GW52">
        <v>22275</v>
      </c>
      <c r="GX52" s="1">
        <f t="shared" si="26"/>
        <v>23837.8</v>
      </c>
      <c r="GY52" s="1">
        <f t="shared" si="27"/>
        <v>851.17722008991757</v>
      </c>
      <c r="GZ52" s="13"/>
      <c r="HA52">
        <v>22838</v>
      </c>
      <c r="HB52">
        <v>22295</v>
      </c>
      <c r="HC52">
        <v>23777</v>
      </c>
      <c r="HD52">
        <v>22547</v>
      </c>
      <c r="HE52">
        <v>21987</v>
      </c>
      <c r="HF52">
        <v>25050</v>
      </c>
      <c r="HG52">
        <v>24380</v>
      </c>
      <c r="HH52">
        <v>24238</v>
      </c>
      <c r="HI52">
        <v>23239</v>
      </c>
      <c r="HJ52">
        <v>23235</v>
      </c>
      <c r="HK52">
        <v>24155</v>
      </c>
      <c r="HL52">
        <v>21265</v>
      </c>
      <c r="HM52">
        <v>22932</v>
      </c>
      <c r="HN52">
        <v>25494</v>
      </c>
      <c r="HO52">
        <v>22181</v>
      </c>
      <c r="HP52">
        <v>22753</v>
      </c>
      <c r="HQ52">
        <v>22889</v>
      </c>
      <c r="HR52">
        <v>23686</v>
      </c>
      <c r="HS52">
        <v>24485</v>
      </c>
      <c r="HT52">
        <v>23376</v>
      </c>
      <c r="HU52" s="1">
        <f t="shared" si="28"/>
        <v>23340.1</v>
      </c>
      <c r="HV52" s="1">
        <f t="shared" si="29"/>
        <v>1047.0698114261531</v>
      </c>
      <c r="HW52" s="13"/>
    </row>
    <row r="53" spans="1:231" x14ac:dyDescent="0.25">
      <c r="A53" s="3">
        <v>51</v>
      </c>
      <c r="B53">
        <v>1099834</v>
      </c>
      <c r="C53">
        <v>1108814</v>
      </c>
      <c r="D53">
        <v>1098165</v>
      </c>
      <c r="E53">
        <v>1096651</v>
      </c>
      <c r="F53">
        <v>1096859</v>
      </c>
      <c r="G53">
        <v>1108703</v>
      </c>
      <c r="H53">
        <v>1108950</v>
      </c>
      <c r="I53">
        <v>1148879</v>
      </c>
      <c r="J53">
        <v>1125629</v>
      </c>
      <c r="K53">
        <v>1103696</v>
      </c>
      <c r="L53">
        <v>1154561</v>
      </c>
      <c r="M53">
        <v>1128423</v>
      </c>
      <c r="N53">
        <v>1196038</v>
      </c>
      <c r="O53">
        <v>1103922</v>
      </c>
      <c r="P53">
        <v>1193713</v>
      </c>
      <c r="Q53">
        <v>1096339</v>
      </c>
      <c r="R53">
        <v>1144062</v>
      </c>
      <c r="S53">
        <v>1095885</v>
      </c>
      <c r="T53">
        <v>1096048</v>
      </c>
      <c r="U53">
        <v>1095920</v>
      </c>
      <c r="V53" s="1">
        <f t="shared" si="10"/>
        <v>1120054.55</v>
      </c>
      <c r="W53" s="1">
        <f t="shared" si="11"/>
        <v>30889.809964574084</v>
      </c>
      <c r="X53" s="13"/>
      <c r="Y53">
        <v>4150</v>
      </c>
      <c r="Z53">
        <v>3506</v>
      </c>
      <c r="AA53">
        <v>4411</v>
      </c>
      <c r="AB53">
        <v>3424</v>
      </c>
      <c r="AC53">
        <v>3425</v>
      </c>
      <c r="AD53">
        <v>3424</v>
      </c>
      <c r="AE53">
        <v>3427</v>
      </c>
      <c r="AF53">
        <v>3810</v>
      </c>
      <c r="AG53">
        <v>3751</v>
      </c>
      <c r="AH53">
        <v>3995</v>
      </c>
      <c r="AI53">
        <v>3442</v>
      </c>
      <c r="AJ53">
        <v>3424</v>
      </c>
      <c r="AK53">
        <v>3439</v>
      </c>
      <c r="AL53">
        <v>4228</v>
      </c>
      <c r="AM53">
        <v>4805</v>
      </c>
      <c r="AN53">
        <v>3590</v>
      </c>
      <c r="AO53">
        <v>3623</v>
      </c>
      <c r="AP53">
        <v>3462</v>
      </c>
      <c r="AQ53">
        <v>4172</v>
      </c>
      <c r="AR53">
        <v>4376</v>
      </c>
      <c r="AS53" s="1">
        <f t="shared" si="12"/>
        <v>3794.2</v>
      </c>
      <c r="AT53" s="1">
        <f t="shared" si="13"/>
        <v>414.57925659637147</v>
      </c>
      <c r="AU53" s="13"/>
      <c r="AV53">
        <v>3741</v>
      </c>
      <c r="AW53">
        <v>3721</v>
      </c>
      <c r="AX53">
        <v>3223</v>
      </c>
      <c r="AY53">
        <v>3218</v>
      </c>
      <c r="AZ53">
        <v>3190</v>
      </c>
      <c r="BA53">
        <v>3267</v>
      </c>
      <c r="BB53">
        <v>3359</v>
      </c>
      <c r="BC53">
        <v>3194</v>
      </c>
      <c r="BD53">
        <v>3894</v>
      </c>
      <c r="BE53">
        <v>3221</v>
      </c>
      <c r="BF53">
        <v>3759</v>
      </c>
      <c r="BG53">
        <v>3335</v>
      </c>
      <c r="BH53">
        <v>3212</v>
      </c>
      <c r="BI53">
        <v>3487</v>
      </c>
      <c r="BJ53">
        <v>3245</v>
      </c>
      <c r="BK53">
        <v>3264</v>
      </c>
      <c r="BL53">
        <v>3192</v>
      </c>
      <c r="BM53">
        <v>4553</v>
      </c>
      <c r="BN53">
        <v>3361</v>
      </c>
      <c r="BO53">
        <v>3766</v>
      </c>
      <c r="BP53" s="1">
        <f t="shared" si="14"/>
        <v>3460.1</v>
      </c>
      <c r="BQ53" s="1">
        <f t="shared" si="15"/>
        <v>340.60298002219537</v>
      </c>
      <c r="BR53" s="13"/>
      <c r="BS53">
        <v>4574</v>
      </c>
      <c r="BT53">
        <v>4570</v>
      </c>
      <c r="BU53">
        <v>4555</v>
      </c>
      <c r="BV53">
        <v>4568</v>
      </c>
      <c r="BW53">
        <v>4556</v>
      </c>
      <c r="BX53">
        <v>4570</v>
      </c>
      <c r="BY53">
        <v>4564</v>
      </c>
      <c r="BZ53">
        <v>4562</v>
      </c>
      <c r="CA53">
        <v>4568</v>
      </c>
      <c r="CB53">
        <v>4580</v>
      </c>
      <c r="CC53">
        <v>4557</v>
      </c>
      <c r="CD53">
        <v>4590</v>
      </c>
      <c r="CE53">
        <v>4565</v>
      </c>
      <c r="CF53">
        <v>4564</v>
      </c>
      <c r="CG53">
        <v>4556</v>
      </c>
      <c r="CH53">
        <v>4554</v>
      </c>
      <c r="CI53">
        <v>4554</v>
      </c>
      <c r="CJ53">
        <v>4565</v>
      </c>
      <c r="CK53">
        <v>4558</v>
      </c>
      <c r="CL53">
        <v>4562</v>
      </c>
      <c r="CM53" s="1">
        <f t="shared" si="16"/>
        <v>4564.6000000000004</v>
      </c>
      <c r="CN53" s="1">
        <f t="shared" si="17"/>
        <v>9.0354855984612108</v>
      </c>
      <c r="CO53" s="13"/>
      <c r="CP53">
        <v>7238</v>
      </c>
      <c r="CQ53">
        <v>8334</v>
      </c>
      <c r="CR53">
        <v>9535</v>
      </c>
      <c r="CS53">
        <v>6971</v>
      </c>
      <c r="CT53">
        <v>7257</v>
      </c>
      <c r="CU53">
        <v>6119</v>
      </c>
      <c r="CV53">
        <v>6944</v>
      </c>
      <c r="CW53">
        <v>8537</v>
      </c>
      <c r="CX53">
        <v>7118</v>
      </c>
      <c r="CY53">
        <v>7867</v>
      </c>
      <c r="CZ53">
        <v>9092</v>
      </c>
      <c r="DA53">
        <v>8139</v>
      </c>
      <c r="DB53">
        <v>7632</v>
      </c>
      <c r="DC53">
        <v>8125</v>
      </c>
      <c r="DD53">
        <v>8860</v>
      </c>
      <c r="DE53">
        <v>7549</v>
      </c>
      <c r="DF53">
        <v>9443</v>
      </c>
      <c r="DG53">
        <v>8475</v>
      </c>
      <c r="DH53">
        <v>6707</v>
      </c>
      <c r="DI53">
        <v>7233</v>
      </c>
      <c r="DJ53" s="1">
        <f t="shared" si="18"/>
        <v>7858.75</v>
      </c>
      <c r="DK53" s="1">
        <f t="shared" si="19"/>
        <v>918.46093411750508</v>
      </c>
      <c r="DL53" s="13"/>
      <c r="DM53">
        <v>9867</v>
      </c>
      <c r="DN53">
        <v>10481</v>
      </c>
      <c r="DO53">
        <v>10539</v>
      </c>
      <c r="DP53">
        <v>11830</v>
      </c>
      <c r="DQ53">
        <v>11238</v>
      </c>
      <c r="DR53">
        <v>9908</v>
      </c>
      <c r="DS53">
        <v>11239</v>
      </c>
      <c r="DT53">
        <v>10493</v>
      </c>
      <c r="DU53">
        <v>10911</v>
      </c>
      <c r="DV53">
        <v>10184</v>
      </c>
      <c r="DW53">
        <v>10824</v>
      </c>
      <c r="DX53">
        <v>10169</v>
      </c>
      <c r="DY53">
        <v>11013</v>
      </c>
      <c r="DZ53">
        <v>11171</v>
      </c>
      <c r="EA53">
        <v>11714</v>
      </c>
      <c r="EB53">
        <v>11328</v>
      </c>
      <c r="EC53">
        <v>11351</v>
      </c>
      <c r="ED53">
        <v>10859</v>
      </c>
      <c r="EE53">
        <v>12676</v>
      </c>
      <c r="EF53">
        <v>10930</v>
      </c>
      <c r="EG53" s="1">
        <f t="shared" si="20"/>
        <v>10936.25</v>
      </c>
      <c r="EH53" s="1">
        <f t="shared" si="21"/>
        <v>668.41341062249785</v>
      </c>
      <c r="EI53" s="13"/>
      <c r="EJ53">
        <v>10798</v>
      </c>
      <c r="EK53">
        <v>12347</v>
      </c>
      <c r="EL53">
        <v>12200</v>
      </c>
      <c r="EM53">
        <v>12702</v>
      </c>
      <c r="EN53">
        <v>12964</v>
      </c>
      <c r="EO53">
        <v>11538</v>
      </c>
      <c r="EP53">
        <v>11714</v>
      </c>
      <c r="EQ53">
        <v>11812</v>
      </c>
      <c r="ER53">
        <v>11526</v>
      </c>
      <c r="ES53">
        <v>12833</v>
      </c>
      <c r="ET53">
        <v>12489</v>
      </c>
      <c r="EU53">
        <v>12580</v>
      </c>
      <c r="EV53">
        <v>12266</v>
      </c>
      <c r="EW53">
        <v>11907</v>
      </c>
      <c r="EX53">
        <v>12658</v>
      </c>
      <c r="EY53">
        <v>11791</v>
      </c>
      <c r="EZ53">
        <v>13687</v>
      </c>
      <c r="FA53">
        <v>12382</v>
      </c>
      <c r="FB53">
        <v>11912</v>
      </c>
      <c r="FC53">
        <v>12383</v>
      </c>
      <c r="FD53" s="1">
        <f t="shared" si="22"/>
        <v>12224.45</v>
      </c>
      <c r="FE53" s="1">
        <f t="shared" si="23"/>
        <v>614.28018647845056</v>
      </c>
      <c r="FF53" s="13"/>
      <c r="FG53">
        <v>33382</v>
      </c>
      <c r="FH53">
        <v>32894</v>
      </c>
      <c r="FI53">
        <v>32391</v>
      </c>
      <c r="FJ53">
        <v>32016</v>
      </c>
      <c r="FK53">
        <v>31738</v>
      </c>
      <c r="FL53">
        <v>32762</v>
      </c>
      <c r="FM53">
        <v>32069</v>
      </c>
      <c r="FN53">
        <v>32069</v>
      </c>
      <c r="FO53">
        <v>32636</v>
      </c>
      <c r="FP53">
        <v>32337</v>
      </c>
      <c r="FQ53">
        <v>33825</v>
      </c>
      <c r="FR53">
        <v>32724</v>
      </c>
      <c r="FS53">
        <v>31761</v>
      </c>
      <c r="FT53">
        <v>33440</v>
      </c>
      <c r="FU53">
        <v>32253</v>
      </c>
      <c r="FV53">
        <v>34335</v>
      </c>
      <c r="FW53">
        <v>32544</v>
      </c>
      <c r="FX53">
        <v>32684</v>
      </c>
      <c r="FY53">
        <v>32194</v>
      </c>
      <c r="FZ53">
        <v>32278</v>
      </c>
      <c r="GA53" s="1">
        <f t="shared" si="24"/>
        <v>32616.6</v>
      </c>
      <c r="GB53" s="1">
        <f t="shared" si="25"/>
        <v>663.91749487417485</v>
      </c>
      <c r="GC53" s="13"/>
      <c r="GD53">
        <v>23539</v>
      </c>
      <c r="GE53">
        <v>23922</v>
      </c>
      <c r="GF53">
        <v>23345</v>
      </c>
      <c r="GG53">
        <v>24383</v>
      </c>
      <c r="GH53">
        <v>24558</v>
      </c>
      <c r="GI53">
        <v>22842</v>
      </c>
      <c r="GJ53">
        <v>23280</v>
      </c>
      <c r="GK53">
        <v>24688</v>
      </c>
      <c r="GL53">
        <v>25189</v>
      </c>
      <c r="GM53">
        <v>23471</v>
      </c>
      <c r="GN53">
        <v>24703</v>
      </c>
      <c r="GO53">
        <v>24381</v>
      </c>
      <c r="GP53">
        <v>21982</v>
      </c>
      <c r="GQ53">
        <v>23793</v>
      </c>
      <c r="GR53">
        <v>24238</v>
      </c>
      <c r="GS53">
        <v>23681</v>
      </c>
      <c r="GT53">
        <v>22622</v>
      </c>
      <c r="GU53">
        <v>23840</v>
      </c>
      <c r="GV53">
        <v>25369</v>
      </c>
      <c r="GW53">
        <v>22275</v>
      </c>
      <c r="GX53" s="1">
        <f t="shared" si="26"/>
        <v>23805.05</v>
      </c>
      <c r="GY53" s="1">
        <f t="shared" si="27"/>
        <v>896.07647413599705</v>
      </c>
      <c r="GZ53" s="13"/>
      <c r="HA53">
        <v>22838</v>
      </c>
      <c r="HB53">
        <v>22295</v>
      </c>
      <c r="HC53">
        <v>23777</v>
      </c>
      <c r="HD53">
        <v>22547</v>
      </c>
      <c r="HE53">
        <v>21987</v>
      </c>
      <c r="HF53">
        <v>24813</v>
      </c>
      <c r="HG53">
        <v>24380</v>
      </c>
      <c r="HH53">
        <v>24238</v>
      </c>
      <c r="HI53">
        <v>23239</v>
      </c>
      <c r="HJ53">
        <v>23235</v>
      </c>
      <c r="HK53">
        <v>23987</v>
      </c>
      <c r="HL53">
        <v>21265</v>
      </c>
      <c r="HM53">
        <v>22932</v>
      </c>
      <c r="HN53">
        <v>25494</v>
      </c>
      <c r="HO53">
        <v>22181</v>
      </c>
      <c r="HP53">
        <v>22753</v>
      </c>
      <c r="HQ53">
        <v>22854</v>
      </c>
      <c r="HR53">
        <v>23685</v>
      </c>
      <c r="HS53">
        <v>24485</v>
      </c>
      <c r="HT53">
        <v>22796</v>
      </c>
      <c r="HU53" s="1">
        <f t="shared" si="28"/>
        <v>23289.05</v>
      </c>
      <c r="HV53" s="1">
        <f t="shared" si="29"/>
        <v>1029.610192014434</v>
      </c>
      <c r="HW53" s="13"/>
    </row>
    <row r="54" spans="1:231" x14ac:dyDescent="0.25">
      <c r="A54" s="3">
        <v>52</v>
      </c>
      <c r="B54">
        <v>1099834</v>
      </c>
      <c r="C54">
        <v>1107199</v>
      </c>
      <c r="D54">
        <v>1098165</v>
      </c>
      <c r="E54">
        <v>1096565</v>
      </c>
      <c r="F54">
        <v>1096859</v>
      </c>
      <c r="G54">
        <v>1108703</v>
      </c>
      <c r="H54">
        <v>1108950</v>
      </c>
      <c r="I54">
        <v>1148879</v>
      </c>
      <c r="J54">
        <v>1122750</v>
      </c>
      <c r="K54">
        <v>1103696</v>
      </c>
      <c r="L54">
        <v>1146138</v>
      </c>
      <c r="M54">
        <v>1128423</v>
      </c>
      <c r="N54">
        <v>1196038</v>
      </c>
      <c r="O54">
        <v>1103922</v>
      </c>
      <c r="P54">
        <v>1193713</v>
      </c>
      <c r="Q54">
        <v>1096339</v>
      </c>
      <c r="R54">
        <v>1144062</v>
      </c>
      <c r="S54">
        <v>1095885</v>
      </c>
      <c r="T54">
        <v>1096048</v>
      </c>
      <c r="U54">
        <v>1095920</v>
      </c>
      <c r="V54" s="1">
        <f t="shared" si="10"/>
        <v>1119404.3999999999</v>
      </c>
      <c r="W54" s="1">
        <f t="shared" si="11"/>
        <v>30482.735712858845</v>
      </c>
      <c r="X54" s="13"/>
      <c r="Y54">
        <v>4150</v>
      </c>
      <c r="Z54">
        <v>3506</v>
      </c>
      <c r="AA54">
        <v>4374</v>
      </c>
      <c r="AB54">
        <v>3424</v>
      </c>
      <c r="AC54">
        <v>3425</v>
      </c>
      <c r="AD54">
        <v>3424</v>
      </c>
      <c r="AE54">
        <v>3427</v>
      </c>
      <c r="AF54">
        <v>3802</v>
      </c>
      <c r="AG54">
        <v>3751</v>
      </c>
      <c r="AH54">
        <v>3995</v>
      </c>
      <c r="AI54">
        <v>3442</v>
      </c>
      <c r="AJ54">
        <v>3424</v>
      </c>
      <c r="AK54">
        <v>3439</v>
      </c>
      <c r="AL54">
        <v>4138</v>
      </c>
      <c r="AM54">
        <v>4805</v>
      </c>
      <c r="AN54">
        <v>3590</v>
      </c>
      <c r="AO54">
        <v>3548</v>
      </c>
      <c r="AP54">
        <v>3462</v>
      </c>
      <c r="AQ54">
        <v>4130</v>
      </c>
      <c r="AR54">
        <v>4362</v>
      </c>
      <c r="AS54" s="1">
        <f t="shared" si="12"/>
        <v>3780.9</v>
      </c>
      <c r="AT54" s="1">
        <f t="shared" si="13"/>
        <v>406.4956211326267</v>
      </c>
      <c r="AU54" s="13"/>
      <c r="AV54">
        <v>3511</v>
      </c>
      <c r="AW54">
        <v>3721</v>
      </c>
      <c r="AX54">
        <v>3223</v>
      </c>
      <c r="AY54">
        <v>3218</v>
      </c>
      <c r="AZ54">
        <v>3190</v>
      </c>
      <c r="BA54">
        <v>3230</v>
      </c>
      <c r="BB54">
        <v>3359</v>
      </c>
      <c r="BC54">
        <v>3194</v>
      </c>
      <c r="BD54">
        <v>3803</v>
      </c>
      <c r="BE54">
        <v>3206</v>
      </c>
      <c r="BF54">
        <v>3679</v>
      </c>
      <c r="BG54">
        <v>3264</v>
      </c>
      <c r="BH54">
        <v>3212</v>
      </c>
      <c r="BI54">
        <v>3274</v>
      </c>
      <c r="BJ54">
        <v>3245</v>
      </c>
      <c r="BK54">
        <v>3249</v>
      </c>
      <c r="BL54">
        <v>3192</v>
      </c>
      <c r="BM54">
        <v>4553</v>
      </c>
      <c r="BN54">
        <v>3314</v>
      </c>
      <c r="BO54">
        <v>3766</v>
      </c>
      <c r="BP54" s="1">
        <f t="shared" si="14"/>
        <v>3420.15</v>
      </c>
      <c r="BQ54" s="1">
        <f t="shared" si="15"/>
        <v>331.45622259960669</v>
      </c>
      <c r="BR54" s="13"/>
      <c r="BS54">
        <v>4574</v>
      </c>
      <c r="BT54">
        <v>4570</v>
      </c>
      <c r="BU54">
        <v>4555</v>
      </c>
      <c r="BV54">
        <v>4568</v>
      </c>
      <c r="BW54">
        <v>4556</v>
      </c>
      <c r="BX54">
        <v>4570</v>
      </c>
      <c r="BY54">
        <v>4564</v>
      </c>
      <c r="BZ54">
        <v>4557</v>
      </c>
      <c r="CA54">
        <v>4568</v>
      </c>
      <c r="CB54">
        <v>4565</v>
      </c>
      <c r="CC54">
        <v>4557</v>
      </c>
      <c r="CD54">
        <v>4567</v>
      </c>
      <c r="CE54">
        <v>4565</v>
      </c>
      <c r="CF54">
        <v>4564</v>
      </c>
      <c r="CG54">
        <v>4556</v>
      </c>
      <c r="CH54">
        <v>4554</v>
      </c>
      <c r="CI54">
        <v>4554</v>
      </c>
      <c r="CJ54">
        <v>4565</v>
      </c>
      <c r="CK54">
        <v>4558</v>
      </c>
      <c r="CL54">
        <v>4562</v>
      </c>
      <c r="CM54" s="1">
        <f t="shared" si="16"/>
        <v>4562.45</v>
      </c>
      <c r="CN54" s="1">
        <f t="shared" si="17"/>
        <v>5.9789213073931657</v>
      </c>
      <c r="CO54" s="13"/>
      <c r="CP54">
        <v>7238</v>
      </c>
      <c r="CQ54">
        <v>7959</v>
      </c>
      <c r="CR54">
        <v>9439</v>
      </c>
      <c r="CS54">
        <v>6480</v>
      </c>
      <c r="CT54">
        <v>7193</v>
      </c>
      <c r="CU54">
        <v>6119</v>
      </c>
      <c r="CV54">
        <v>6747</v>
      </c>
      <c r="CW54">
        <v>8537</v>
      </c>
      <c r="CX54">
        <v>7118</v>
      </c>
      <c r="CY54">
        <v>7723</v>
      </c>
      <c r="CZ54">
        <v>9092</v>
      </c>
      <c r="DA54">
        <v>8056</v>
      </c>
      <c r="DB54">
        <v>7632</v>
      </c>
      <c r="DC54">
        <v>8125</v>
      </c>
      <c r="DD54">
        <v>8742</v>
      </c>
      <c r="DE54">
        <v>7549</v>
      </c>
      <c r="DF54">
        <v>9443</v>
      </c>
      <c r="DG54">
        <v>8475</v>
      </c>
      <c r="DH54">
        <v>6707</v>
      </c>
      <c r="DI54">
        <v>7233</v>
      </c>
      <c r="DJ54" s="1">
        <f t="shared" si="18"/>
        <v>7780.35</v>
      </c>
      <c r="DK54" s="1">
        <f t="shared" si="19"/>
        <v>937.27238703591388</v>
      </c>
      <c r="DL54" s="13"/>
      <c r="DM54">
        <v>9867</v>
      </c>
      <c r="DN54">
        <v>10481</v>
      </c>
      <c r="DO54">
        <v>10539</v>
      </c>
      <c r="DP54">
        <v>11738</v>
      </c>
      <c r="DQ54">
        <v>11238</v>
      </c>
      <c r="DR54">
        <v>9410</v>
      </c>
      <c r="DS54">
        <v>11239</v>
      </c>
      <c r="DT54">
        <v>10493</v>
      </c>
      <c r="DU54">
        <v>10911</v>
      </c>
      <c r="DV54">
        <v>10184</v>
      </c>
      <c r="DW54">
        <v>10824</v>
      </c>
      <c r="DX54">
        <v>10169</v>
      </c>
      <c r="DY54">
        <v>11013</v>
      </c>
      <c r="DZ54">
        <v>10939</v>
      </c>
      <c r="EA54">
        <v>11714</v>
      </c>
      <c r="EB54">
        <v>11328</v>
      </c>
      <c r="EC54">
        <v>11157</v>
      </c>
      <c r="ED54">
        <v>10859</v>
      </c>
      <c r="EE54">
        <v>12676</v>
      </c>
      <c r="EF54">
        <v>10322</v>
      </c>
      <c r="EG54" s="1">
        <f t="shared" si="20"/>
        <v>10855.05</v>
      </c>
      <c r="EH54" s="1">
        <f t="shared" si="21"/>
        <v>711.29083186837147</v>
      </c>
      <c r="EI54" s="13"/>
      <c r="EJ54">
        <v>10798</v>
      </c>
      <c r="EK54">
        <v>12347</v>
      </c>
      <c r="EL54">
        <v>12200</v>
      </c>
      <c r="EM54">
        <v>12702</v>
      </c>
      <c r="EN54">
        <v>12964</v>
      </c>
      <c r="EO54">
        <v>11538</v>
      </c>
      <c r="EP54">
        <v>11368</v>
      </c>
      <c r="EQ54">
        <v>11812</v>
      </c>
      <c r="ER54">
        <v>11526</v>
      </c>
      <c r="ES54">
        <v>12833</v>
      </c>
      <c r="ET54">
        <v>12489</v>
      </c>
      <c r="EU54">
        <v>12580</v>
      </c>
      <c r="EV54">
        <v>12019</v>
      </c>
      <c r="EW54">
        <v>11907</v>
      </c>
      <c r="EX54">
        <v>12658</v>
      </c>
      <c r="EY54">
        <v>11758</v>
      </c>
      <c r="EZ54">
        <v>13687</v>
      </c>
      <c r="FA54">
        <v>12382</v>
      </c>
      <c r="FB54">
        <v>11912</v>
      </c>
      <c r="FC54">
        <v>12383</v>
      </c>
      <c r="FD54" s="1">
        <f t="shared" si="22"/>
        <v>12193.15</v>
      </c>
      <c r="FE54" s="1">
        <f t="shared" si="23"/>
        <v>635.22974387224656</v>
      </c>
      <c r="FF54" s="13"/>
      <c r="FG54">
        <v>33382</v>
      </c>
      <c r="FH54">
        <v>32356</v>
      </c>
      <c r="FI54">
        <v>32275</v>
      </c>
      <c r="FJ54">
        <v>31502</v>
      </c>
      <c r="FK54">
        <v>31738</v>
      </c>
      <c r="FL54">
        <v>32762</v>
      </c>
      <c r="FM54">
        <v>32069</v>
      </c>
      <c r="FN54">
        <v>32069</v>
      </c>
      <c r="FO54">
        <v>32636</v>
      </c>
      <c r="FP54">
        <v>32193</v>
      </c>
      <c r="FQ54">
        <v>33654</v>
      </c>
      <c r="FR54">
        <v>32724</v>
      </c>
      <c r="FS54">
        <v>31761</v>
      </c>
      <c r="FT54">
        <v>33440</v>
      </c>
      <c r="FU54">
        <v>32250</v>
      </c>
      <c r="FV54">
        <v>34335</v>
      </c>
      <c r="FW54">
        <v>32355</v>
      </c>
      <c r="FX54">
        <v>32684</v>
      </c>
      <c r="FY54">
        <v>32194</v>
      </c>
      <c r="FZ54">
        <v>32278</v>
      </c>
      <c r="GA54" s="1">
        <f t="shared" si="24"/>
        <v>32532.85</v>
      </c>
      <c r="GB54" s="1">
        <f t="shared" si="25"/>
        <v>685.43418903640918</v>
      </c>
      <c r="GC54" s="13"/>
      <c r="GD54">
        <v>23539</v>
      </c>
      <c r="GE54">
        <v>23922</v>
      </c>
      <c r="GF54">
        <v>23040</v>
      </c>
      <c r="GG54">
        <v>24363</v>
      </c>
      <c r="GH54">
        <v>24553</v>
      </c>
      <c r="GI54">
        <v>22842</v>
      </c>
      <c r="GJ54">
        <v>23280</v>
      </c>
      <c r="GK54">
        <v>24688</v>
      </c>
      <c r="GL54">
        <v>25189</v>
      </c>
      <c r="GM54">
        <v>23471</v>
      </c>
      <c r="GN54">
        <v>24235</v>
      </c>
      <c r="GO54">
        <v>24381</v>
      </c>
      <c r="GP54">
        <v>21914</v>
      </c>
      <c r="GQ54">
        <v>23793</v>
      </c>
      <c r="GR54">
        <v>24238</v>
      </c>
      <c r="GS54">
        <v>23668</v>
      </c>
      <c r="GT54">
        <v>22622</v>
      </c>
      <c r="GU54">
        <v>23840</v>
      </c>
      <c r="GV54">
        <v>25369</v>
      </c>
      <c r="GW54">
        <v>22275</v>
      </c>
      <c r="GX54" s="1">
        <f t="shared" si="26"/>
        <v>23761.1</v>
      </c>
      <c r="GY54" s="1">
        <f t="shared" si="27"/>
        <v>894.38128893665919</v>
      </c>
      <c r="GZ54" s="13"/>
      <c r="HA54">
        <v>22652</v>
      </c>
      <c r="HB54">
        <v>22211</v>
      </c>
      <c r="HC54">
        <v>23530</v>
      </c>
      <c r="HD54">
        <v>22547</v>
      </c>
      <c r="HE54">
        <v>21987</v>
      </c>
      <c r="HF54">
        <v>24813</v>
      </c>
      <c r="HG54">
        <v>24380</v>
      </c>
      <c r="HH54">
        <v>24238</v>
      </c>
      <c r="HI54">
        <v>23239</v>
      </c>
      <c r="HJ54">
        <v>23058</v>
      </c>
      <c r="HK54">
        <v>23379</v>
      </c>
      <c r="HL54">
        <v>21265</v>
      </c>
      <c r="HM54">
        <v>22829</v>
      </c>
      <c r="HN54">
        <v>25494</v>
      </c>
      <c r="HO54">
        <v>21971</v>
      </c>
      <c r="HP54">
        <v>22753</v>
      </c>
      <c r="HQ54">
        <v>22591</v>
      </c>
      <c r="HR54">
        <v>23262</v>
      </c>
      <c r="HS54">
        <v>24485</v>
      </c>
      <c r="HT54">
        <v>22796</v>
      </c>
      <c r="HU54" s="1">
        <f t="shared" si="28"/>
        <v>23174</v>
      </c>
      <c r="HV54" s="1">
        <f t="shared" si="29"/>
        <v>1035.3897816764468</v>
      </c>
      <c r="HW54" s="13"/>
    </row>
    <row r="55" spans="1:231" x14ac:dyDescent="0.25">
      <c r="A55" s="3">
        <v>53</v>
      </c>
      <c r="B55">
        <v>1099834</v>
      </c>
      <c r="C55">
        <v>1098173</v>
      </c>
      <c r="D55">
        <v>1098165</v>
      </c>
      <c r="E55">
        <v>1096565</v>
      </c>
      <c r="F55">
        <v>1096859</v>
      </c>
      <c r="G55">
        <v>1108703</v>
      </c>
      <c r="H55">
        <v>1108950</v>
      </c>
      <c r="I55">
        <v>1148879</v>
      </c>
      <c r="J55">
        <v>1097474</v>
      </c>
      <c r="K55">
        <v>1101013</v>
      </c>
      <c r="L55">
        <v>1138673</v>
      </c>
      <c r="M55">
        <v>1128423</v>
      </c>
      <c r="N55">
        <v>1188755</v>
      </c>
      <c r="O55">
        <v>1102225</v>
      </c>
      <c r="P55">
        <v>1193713</v>
      </c>
      <c r="Q55">
        <v>1096339</v>
      </c>
      <c r="R55">
        <v>1144062</v>
      </c>
      <c r="S55">
        <v>1095885</v>
      </c>
      <c r="T55">
        <v>1096048</v>
      </c>
      <c r="U55">
        <v>1095920</v>
      </c>
      <c r="V55" s="1">
        <f t="shared" si="10"/>
        <v>1116732.8999999999</v>
      </c>
      <c r="W55" s="1">
        <f t="shared" si="11"/>
        <v>29960.860079276761</v>
      </c>
      <c r="X55" s="13"/>
      <c r="Y55">
        <v>4128</v>
      </c>
      <c r="Z55">
        <v>3506</v>
      </c>
      <c r="AA55">
        <v>4290</v>
      </c>
      <c r="AB55">
        <v>3424</v>
      </c>
      <c r="AC55">
        <v>3425</v>
      </c>
      <c r="AD55">
        <v>3424</v>
      </c>
      <c r="AE55">
        <v>3427</v>
      </c>
      <c r="AF55">
        <v>3802</v>
      </c>
      <c r="AG55">
        <v>3751</v>
      </c>
      <c r="AH55">
        <v>3977</v>
      </c>
      <c r="AI55">
        <v>3442</v>
      </c>
      <c r="AJ55">
        <v>3424</v>
      </c>
      <c r="AK55">
        <v>3439</v>
      </c>
      <c r="AL55">
        <v>4138</v>
      </c>
      <c r="AM55">
        <v>4778</v>
      </c>
      <c r="AN55">
        <v>3590</v>
      </c>
      <c r="AO55">
        <v>3483</v>
      </c>
      <c r="AP55">
        <v>3462</v>
      </c>
      <c r="AQ55">
        <v>4130</v>
      </c>
      <c r="AR55">
        <v>4362</v>
      </c>
      <c r="AS55" s="1">
        <f t="shared" si="12"/>
        <v>3770.1</v>
      </c>
      <c r="AT55" s="1">
        <f t="shared" si="13"/>
        <v>397.90990186221808</v>
      </c>
      <c r="AU55" s="13"/>
      <c r="AV55">
        <v>3511</v>
      </c>
      <c r="AW55">
        <v>3624</v>
      </c>
      <c r="AX55">
        <v>3223</v>
      </c>
      <c r="AY55">
        <v>3218</v>
      </c>
      <c r="AZ55">
        <v>3190</v>
      </c>
      <c r="BA55">
        <v>3230</v>
      </c>
      <c r="BB55">
        <v>3359</v>
      </c>
      <c r="BC55">
        <v>3194</v>
      </c>
      <c r="BD55">
        <v>3803</v>
      </c>
      <c r="BE55">
        <v>3206</v>
      </c>
      <c r="BF55">
        <v>3574</v>
      </c>
      <c r="BG55">
        <v>3264</v>
      </c>
      <c r="BH55">
        <v>3190</v>
      </c>
      <c r="BI55">
        <v>3274</v>
      </c>
      <c r="BJ55">
        <v>3191</v>
      </c>
      <c r="BK55">
        <v>3249</v>
      </c>
      <c r="BL55">
        <v>3192</v>
      </c>
      <c r="BM55">
        <v>4553</v>
      </c>
      <c r="BN55">
        <v>3314</v>
      </c>
      <c r="BO55">
        <v>3766</v>
      </c>
      <c r="BP55" s="1">
        <f t="shared" si="14"/>
        <v>3406.25</v>
      </c>
      <c r="BQ55" s="1">
        <f t="shared" si="15"/>
        <v>326.54140242854351</v>
      </c>
      <c r="BR55" s="13"/>
      <c r="BS55">
        <v>4574</v>
      </c>
      <c r="BT55">
        <v>4570</v>
      </c>
      <c r="BU55">
        <v>4555</v>
      </c>
      <c r="BV55">
        <v>4568</v>
      </c>
      <c r="BW55">
        <v>4556</v>
      </c>
      <c r="BX55">
        <v>4570</v>
      </c>
      <c r="BY55">
        <v>4564</v>
      </c>
      <c r="BZ55">
        <v>4557</v>
      </c>
      <c r="CA55">
        <v>4568</v>
      </c>
      <c r="CB55">
        <v>4565</v>
      </c>
      <c r="CC55">
        <v>4557</v>
      </c>
      <c r="CD55">
        <v>4567</v>
      </c>
      <c r="CE55">
        <v>4565</v>
      </c>
      <c r="CF55">
        <v>4557</v>
      </c>
      <c r="CG55">
        <v>4556</v>
      </c>
      <c r="CH55">
        <v>4554</v>
      </c>
      <c r="CI55">
        <v>4554</v>
      </c>
      <c r="CJ55">
        <v>4560</v>
      </c>
      <c r="CK55">
        <v>4554</v>
      </c>
      <c r="CL55">
        <v>4562</v>
      </c>
      <c r="CM55" s="1">
        <f t="shared" si="16"/>
        <v>4561.6499999999996</v>
      </c>
      <c r="CN55" s="1">
        <f t="shared" si="17"/>
        <v>6.2471993725188577</v>
      </c>
      <c r="CO55" s="13"/>
      <c r="CP55">
        <v>7238</v>
      </c>
      <c r="CQ55">
        <v>7571</v>
      </c>
      <c r="CR55">
        <v>9380</v>
      </c>
      <c r="CS55">
        <v>6480</v>
      </c>
      <c r="CT55">
        <v>6975</v>
      </c>
      <c r="CU55">
        <v>6119</v>
      </c>
      <c r="CV55">
        <v>6747</v>
      </c>
      <c r="CW55">
        <v>8537</v>
      </c>
      <c r="CX55">
        <v>7118</v>
      </c>
      <c r="CY55">
        <v>6944</v>
      </c>
      <c r="CZ55">
        <v>9092</v>
      </c>
      <c r="DA55">
        <v>8056</v>
      </c>
      <c r="DB55">
        <v>7632</v>
      </c>
      <c r="DC55">
        <v>8125</v>
      </c>
      <c r="DD55">
        <v>8742</v>
      </c>
      <c r="DE55">
        <v>7549</v>
      </c>
      <c r="DF55">
        <v>9011</v>
      </c>
      <c r="DG55">
        <v>8475</v>
      </c>
      <c r="DH55">
        <v>6707</v>
      </c>
      <c r="DI55">
        <v>7233</v>
      </c>
      <c r="DJ55" s="1">
        <f t="shared" si="18"/>
        <v>7686.55</v>
      </c>
      <c r="DK55" s="1">
        <f t="shared" si="19"/>
        <v>920.95572504871268</v>
      </c>
      <c r="DL55" s="13"/>
      <c r="DM55">
        <v>9867</v>
      </c>
      <c r="DN55">
        <v>10481</v>
      </c>
      <c r="DO55">
        <v>10539</v>
      </c>
      <c r="DP55">
        <v>11391</v>
      </c>
      <c r="DQ55">
        <v>11238</v>
      </c>
      <c r="DR55">
        <v>9410</v>
      </c>
      <c r="DS55">
        <v>11239</v>
      </c>
      <c r="DT55">
        <v>10425</v>
      </c>
      <c r="DU55">
        <v>10911</v>
      </c>
      <c r="DV55">
        <v>10184</v>
      </c>
      <c r="DW55">
        <v>10824</v>
      </c>
      <c r="DX55">
        <v>9933</v>
      </c>
      <c r="DY55">
        <v>11013</v>
      </c>
      <c r="DZ55">
        <v>10939</v>
      </c>
      <c r="EA55">
        <v>11714</v>
      </c>
      <c r="EB55">
        <v>11328</v>
      </c>
      <c r="EC55">
        <v>11157</v>
      </c>
      <c r="ED55">
        <v>10664</v>
      </c>
      <c r="EE55">
        <v>12345</v>
      </c>
      <c r="EF55">
        <v>10322</v>
      </c>
      <c r="EG55" s="1">
        <f t="shared" si="20"/>
        <v>10796.2</v>
      </c>
      <c r="EH55" s="1">
        <f t="shared" si="21"/>
        <v>668.24468572522142</v>
      </c>
      <c r="EI55" s="13"/>
      <c r="EJ55">
        <v>10798</v>
      </c>
      <c r="EK55">
        <v>12347</v>
      </c>
      <c r="EL55">
        <v>12200</v>
      </c>
      <c r="EM55">
        <v>12507</v>
      </c>
      <c r="EN55">
        <v>12609</v>
      </c>
      <c r="EO55">
        <v>11398</v>
      </c>
      <c r="EP55">
        <v>11368</v>
      </c>
      <c r="EQ55">
        <v>11812</v>
      </c>
      <c r="ER55">
        <v>11042</v>
      </c>
      <c r="ES55">
        <v>12833</v>
      </c>
      <c r="ET55">
        <v>12426</v>
      </c>
      <c r="EU55">
        <v>12580</v>
      </c>
      <c r="EV55">
        <v>12019</v>
      </c>
      <c r="EW55">
        <v>11508</v>
      </c>
      <c r="EX55">
        <v>12658</v>
      </c>
      <c r="EY55">
        <v>11739</v>
      </c>
      <c r="EZ55">
        <v>13119</v>
      </c>
      <c r="FA55">
        <v>12382</v>
      </c>
      <c r="FB55">
        <v>11912</v>
      </c>
      <c r="FC55">
        <v>12199</v>
      </c>
      <c r="FD55" s="1">
        <f t="shared" si="22"/>
        <v>12072.8</v>
      </c>
      <c r="FE55" s="1">
        <f t="shared" si="23"/>
        <v>601.78015919436893</v>
      </c>
      <c r="FF55" s="13"/>
      <c r="FG55">
        <v>33304</v>
      </c>
      <c r="FH55">
        <v>32317</v>
      </c>
      <c r="FI55">
        <v>32275</v>
      </c>
      <c r="FJ55">
        <v>31502</v>
      </c>
      <c r="FK55">
        <v>31738</v>
      </c>
      <c r="FL55">
        <v>32615</v>
      </c>
      <c r="FM55">
        <v>32069</v>
      </c>
      <c r="FN55">
        <v>32069</v>
      </c>
      <c r="FO55">
        <v>32636</v>
      </c>
      <c r="FP55">
        <v>32116</v>
      </c>
      <c r="FQ55">
        <v>33615</v>
      </c>
      <c r="FR55">
        <v>32724</v>
      </c>
      <c r="FS55">
        <v>31761</v>
      </c>
      <c r="FT55">
        <v>33387</v>
      </c>
      <c r="FU55">
        <v>32250</v>
      </c>
      <c r="FV55">
        <v>34335</v>
      </c>
      <c r="FW55">
        <v>32030</v>
      </c>
      <c r="FX55">
        <v>32684</v>
      </c>
      <c r="FY55">
        <v>32194</v>
      </c>
      <c r="FZ55">
        <v>32186</v>
      </c>
      <c r="GA55" s="1">
        <f t="shared" si="24"/>
        <v>32490.35</v>
      </c>
      <c r="GB55" s="1">
        <f t="shared" si="25"/>
        <v>684.06938792786218</v>
      </c>
      <c r="GC55" s="13"/>
      <c r="GD55">
        <v>23539</v>
      </c>
      <c r="GE55">
        <v>23922</v>
      </c>
      <c r="GF55">
        <v>23040</v>
      </c>
      <c r="GG55">
        <v>24363</v>
      </c>
      <c r="GH55">
        <v>24541</v>
      </c>
      <c r="GI55">
        <v>22842</v>
      </c>
      <c r="GJ55">
        <v>23280</v>
      </c>
      <c r="GK55">
        <v>24559</v>
      </c>
      <c r="GL55">
        <v>25189</v>
      </c>
      <c r="GM55">
        <v>23471</v>
      </c>
      <c r="GN55">
        <v>24144</v>
      </c>
      <c r="GO55">
        <v>24381</v>
      </c>
      <c r="GP55">
        <v>21914</v>
      </c>
      <c r="GQ55">
        <v>23793</v>
      </c>
      <c r="GR55">
        <v>24238</v>
      </c>
      <c r="GS55">
        <v>23555</v>
      </c>
      <c r="GT55">
        <v>22622</v>
      </c>
      <c r="GU55">
        <v>23840</v>
      </c>
      <c r="GV55">
        <v>24900</v>
      </c>
      <c r="GW55">
        <v>22275</v>
      </c>
      <c r="GX55" s="1">
        <f t="shared" si="26"/>
        <v>23720.400000000001</v>
      </c>
      <c r="GY55" s="1">
        <f t="shared" si="27"/>
        <v>848.27645257899269</v>
      </c>
      <c r="GZ55" s="13"/>
      <c r="HA55">
        <v>22652</v>
      </c>
      <c r="HB55">
        <v>22211</v>
      </c>
      <c r="HC55">
        <v>23530</v>
      </c>
      <c r="HD55">
        <v>22547</v>
      </c>
      <c r="HE55">
        <v>21987</v>
      </c>
      <c r="HF55">
        <v>24813</v>
      </c>
      <c r="HG55">
        <v>24380</v>
      </c>
      <c r="HH55">
        <v>24238</v>
      </c>
      <c r="HI55">
        <v>23164</v>
      </c>
      <c r="HJ55">
        <v>23058</v>
      </c>
      <c r="HK55">
        <v>23379</v>
      </c>
      <c r="HL55">
        <v>21265</v>
      </c>
      <c r="HM55">
        <v>22829</v>
      </c>
      <c r="HN55">
        <v>25494</v>
      </c>
      <c r="HO55">
        <v>21971</v>
      </c>
      <c r="HP55">
        <v>22753</v>
      </c>
      <c r="HQ55">
        <v>22501</v>
      </c>
      <c r="HR55">
        <v>23262</v>
      </c>
      <c r="HS55">
        <v>24485</v>
      </c>
      <c r="HT55">
        <v>22796</v>
      </c>
      <c r="HU55" s="1">
        <f t="shared" si="28"/>
        <v>23165.75</v>
      </c>
      <c r="HV55" s="1">
        <f t="shared" si="29"/>
        <v>1037.9834716892171</v>
      </c>
      <c r="HW55" s="13"/>
    </row>
    <row r="56" spans="1:231" x14ac:dyDescent="0.25">
      <c r="A56" s="3">
        <v>54</v>
      </c>
      <c r="B56">
        <v>1097240</v>
      </c>
      <c r="C56">
        <v>1098173</v>
      </c>
      <c r="D56">
        <v>1098165</v>
      </c>
      <c r="E56">
        <v>1096565</v>
      </c>
      <c r="F56">
        <v>1096859</v>
      </c>
      <c r="G56">
        <v>1108703</v>
      </c>
      <c r="H56">
        <v>1108950</v>
      </c>
      <c r="I56">
        <v>1148879</v>
      </c>
      <c r="J56">
        <v>1097474</v>
      </c>
      <c r="K56">
        <v>1101013</v>
      </c>
      <c r="L56">
        <v>1138673</v>
      </c>
      <c r="M56">
        <v>1128423</v>
      </c>
      <c r="N56">
        <v>1162075</v>
      </c>
      <c r="O56">
        <v>1102225</v>
      </c>
      <c r="P56">
        <v>1178036</v>
      </c>
      <c r="Q56">
        <v>1096339</v>
      </c>
      <c r="R56">
        <v>1142348</v>
      </c>
      <c r="S56">
        <v>1095885</v>
      </c>
      <c r="T56">
        <v>1096048</v>
      </c>
      <c r="U56">
        <v>1095920</v>
      </c>
      <c r="V56" s="1">
        <f t="shared" si="10"/>
        <v>1114399.6499999999</v>
      </c>
      <c r="W56" s="1">
        <f t="shared" si="11"/>
        <v>25048.645682501479</v>
      </c>
      <c r="X56" s="13"/>
      <c r="Y56">
        <v>4020</v>
      </c>
      <c r="Z56">
        <v>3506</v>
      </c>
      <c r="AA56">
        <v>3819</v>
      </c>
      <c r="AB56">
        <v>3424</v>
      </c>
      <c r="AC56">
        <v>3425</v>
      </c>
      <c r="AD56">
        <v>3424</v>
      </c>
      <c r="AE56">
        <v>3421</v>
      </c>
      <c r="AF56">
        <v>3802</v>
      </c>
      <c r="AG56">
        <v>3751</v>
      </c>
      <c r="AH56">
        <v>3977</v>
      </c>
      <c r="AI56">
        <v>3442</v>
      </c>
      <c r="AJ56">
        <v>3424</v>
      </c>
      <c r="AK56">
        <v>3439</v>
      </c>
      <c r="AL56">
        <v>3578</v>
      </c>
      <c r="AM56">
        <v>4270</v>
      </c>
      <c r="AN56">
        <v>3515</v>
      </c>
      <c r="AO56">
        <v>3447</v>
      </c>
      <c r="AP56">
        <v>3462</v>
      </c>
      <c r="AQ56">
        <v>4130</v>
      </c>
      <c r="AR56">
        <v>4362</v>
      </c>
      <c r="AS56" s="1">
        <f t="shared" si="12"/>
        <v>3681.9</v>
      </c>
      <c r="AT56" s="1">
        <f t="shared" si="13"/>
        <v>305.93004102245334</v>
      </c>
      <c r="AU56" s="13"/>
      <c r="AV56">
        <v>3282</v>
      </c>
      <c r="AW56">
        <v>3600</v>
      </c>
      <c r="AX56">
        <v>3223</v>
      </c>
      <c r="AY56">
        <v>3218</v>
      </c>
      <c r="AZ56">
        <v>3190</v>
      </c>
      <c r="BA56">
        <v>3230</v>
      </c>
      <c r="BB56">
        <v>3359</v>
      </c>
      <c r="BC56">
        <v>3194</v>
      </c>
      <c r="BD56">
        <v>3775</v>
      </c>
      <c r="BE56">
        <v>3206</v>
      </c>
      <c r="BF56">
        <v>3524</v>
      </c>
      <c r="BG56">
        <v>3264</v>
      </c>
      <c r="BH56">
        <v>3190</v>
      </c>
      <c r="BI56">
        <v>3274</v>
      </c>
      <c r="BJ56">
        <v>3191</v>
      </c>
      <c r="BK56">
        <v>3249</v>
      </c>
      <c r="BL56">
        <v>3191</v>
      </c>
      <c r="BM56">
        <v>4553</v>
      </c>
      <c r="BN56">
        <v>3296</v>
      </c>
      <c r="BO56">
        <v>3766</v>
      </c>
      <c r="BP56" s="1">
        <f t="shared" si="14"/>
        <v>3388.75</v>
      </c>
      <c r="BQ56" s="1">
        <f t="shared" si="15"/>
        <v>323.21941077231116</v>
      </c>
      <c r="BR56" s="13"/>
      <c r="BS56">
        <v>4574</v>
      </c>
      <c r="BT56">
        <v>4570</v>
      </c>
      <c r="BU56">
        <v>4555</v>
      </c>
      <c r="BV56">
        <v>4568</v>
      </c>
      <c r="BW56">
        <v>4556</v>
      </c>
      <c r="BX56">
        <v>4570</v>
      </c>
      <c r="BY56">
        <v>4564</v>
      </c>
      <c r="BZ56">
        <v>4557</v>
      </c>
      <c r="CA56">
        <v>4568</v>
      </c>
      <c r="CB56">
        <v>4565</v>
      </c>
      <c r="CC56">
        <v>4557</v>
      </c>
      <c r="CD56">
        <v>4567</v>
      </c>
      <c r="CE56">
        <v>4565</v>
      </c>
      <c r="CF56">
        <v>4557</v>
      </c>
      <c r="CG56">
        <v>4556</v>
      </c>
      <c r="CH56">
        <v>4554</v>
      </c>
      <c r="CI56">
        <v>4554</v>
      </c>
      <c r="CJ56">
        <v>4560</v>
      </c>
      <c r="CK56">
        <v>4554</v>
      </c>
      <c r="CL56">
        <v>4562</v>
      </c>
      <c r="CM56" s="1">
        <f t="shared" si="16"/>
        <v>4561.6499999999996</v>
      </c>
      <c r="CN56" s="1">
        <f t="shared" si="17"/>
        <v>6.2471993725188577</v>
      </c>
      <c r="CO56" s="13"/>
      <c r="CP56">
        <v>6768</v>
      </c>
      <c r="CQ56">
        <v>7571</v>
      </c>
      <c r="CR56">
        <v>9351</v>
      </c>
      <c r="CS56">
        <v>6321</v>
      </c>
      <c r="CT56">
        <v>6975</v>
      </c>
      <c r="CU56">
        <v>6119</v>
      </c>
      <c r="CV56">
        <v>6747</v>
      </c>
      <c r="CW56">
        <v>8412</v>
      </c>
      <c r="CX56">
        <v>7118</v>
      </c>
      <c r="CY56">
        <v>6944</v>
      </c>
      <c r="CZ56">
        <v>9092</v>
      </c>
      <c r="DA56">
        <v>8056</v>
      </c>
      <c r="DB56">
        <v>7632</v>
      </c>
      <c r="DC56">
        <v>8125</v>
      </c>
      <c r="DD56">
        <v>8742</v>
      </c>
      <c r="DE56">
        <v>7549</v>
      </c>
      <c r="DF56">
        <v>8904</v>
      </c>
      <c r="DG56">
        <v>8475</v>
      </c>
      <c r="DH56">
        <v>6707</v>
      </c>
      <c r="DI56">
        <v>7171</v>
      </c>
      <c r="DJ56" s="1">
        <f t="shared" si="18"/>
        <v>7638.95</v>
      </c>
      <c r="DK56" s="1">
        <f t="shared" si="19"/>
        <v>934.42787174826924</v>
      </c>
      <c r="DL56" s="13"/>
      <c r="DM56">
        <v>9867</v>
      </c>
      <c r="DN56">
        <v>10481</v>
      </c>
      <c r="DO56">
        <v>10539</v>
      </c>
      <c r="DP56">
        <v>11391</v>
      </c>
      <c r="DQ56">
        <v>10760</v>
      </c>
      <c r="DR56">
        <v>9410</v>
      </c>
      <c r="DS56">
        <v>10601</v>
      </c>
      <c r="DT56">
        <v>10425</v>
      </c>
      <c r="DU56">
        <v>10877</v>
      </c>
      <c r="DV56">
        <v>10184</v>
      </c>
      <c r="DW56">
        <v>10512</v>
      </c>
      <c r="DX56">
        <v>9933</v>
      </c>
      <c r="DY56">
        <v>11013</v>
      </c>
      <c r="DZ56">
        <v>10474</v>
      </c>
      <c r="EA56">
        <v>11714</v>
      </c>
      <c r="EB56">
        <v>11230</v>
      </c>
      <c r="EC56">
        <v>11157</v>
      </c>
      <c r="ED56">
        <v>10664</v>
      </c>
      <c r="EE56">
        <v>12345</v>
      </c>
      <c r="EF56">
        <v>10322</v>
      </c>
      <c r="EG56" s="1">
        <f t="shared" si="20"/>
        <v>10694.95</v>
      </c>
      <c r="EH56" s="1">
        <f t="shared" si="21"/>
        <v>649.4721298870337</v>
      </c>
      <c r="EI56" s="13"/>
      <c r="EJ56">
        <v>10798</v>
      </c>
      <c r="EK56">
        <v>12347</v>
      </c>
      <c r="EL56">
        <v>12200</v>
      </c>
      <c r="EM56">
        <v>12435</v>
      </c>
      <c r="EN56">
        <v>12609</v>
      </c>
      <c r="EO56">
        <v>11398</v>
      </c>
      <c r="EP56">
        <v>11368</v>
      </c>
      <c r="EQ56">
        <v>11812</v>
      </c>
      <c r="ER56">
        <v>11042</v>
      </c>
      <c r="ES56">
        <v>12747</v>
      </c>
      <c r="ET56">
        <v>12426</v>
      </c>
      <c r="EU56">
        <v>12580</v>
      </c>
      <c r="EV56">
        <v>12019</v>
      </c>
      <c r="EW56">
        <v>11508</v>
      </c>
      <c r="EX56">
        <v>12059</v>
      </c>
      <c r="EY56">
        <v>11739</v>
      </c>
      <c r="EZ56">
        <v>13119</v>
      </c>
      <c r="FA56">
        <v>12382</v>
      </c>
      <c r="FB56">
        <v>11912</v>
      </c>
      <c r="FC56">
        <v>11672</v>
      </c>
      <c r="FD56" s="1">
        <f t="shared" si="22"/>
        <v>12008.6</v>
      </c>
      <c r="FE56" s="1">
        <f t="shared" si="23"/>
        <v>582.32726194125598</v>
      </c>
      <c r="FF56" s="13"/>
      <c r="FG56">
        <v>33304</v>
      </c>
      <c r="FH56">
        <v>32317</v>
      </c>
      <c r="FI56">
        <v>32221</v>
      </c>
      <c r="FJ56">
        <v>31359</v>
      </c>
      <c r="FK56">
        <v>31738</v>
      </c>
      <c r="FL56">
        <v>32615</v>
      </c>
      <c r="FM56">
        <v>32069</v>
      </c>
      <c r="FN56">
        <v>32069</v>
      </c>
      <c r="FO56">
        <v>32636</v>
      </c>
      <c r="FP56">
        <v>31679</v>
      </c>
      <c r="FQ56">
        <v>33615</v>
      </c>
      <c r="FR56">
        <v>32677</v>
      </c>
      <c r="FS56">
        <v>31667</v>
      </c>
      <c r="FT56">
        <v>33019</v>
      </c>
      <c r="FU56">
        <v>31643</v>
      </c>
      <c r="FV56">
        <v>34335</v>
      </c>
      <c r="FW56">
        <v>32030</v>
      </c>
      <c r="FX56">
        <v>32410</v>
      </c>
      <c r="FY56">
        <v>32194</v>
      </c>
      <c r="FZ56">
        <v>32118</v>
      </c>
      <c r="GA56" s="1">
        <f t="shared" si="24"/>
        <v>32385.75</v>
      </c>
      <c r="GB56" s="1">
        <f t="shared" si="25"/>
        <v>716.39834414939855</v>
      </c>
      <c r="GC56" s="13"/>
      <c r="GD56">
        <v>23539</v>
      </c>
      <c r="GE56">
        <v>23922</v>
      </c>
      <c r="GF56">
        <v>23040</v>
      </c>
      <c r="GG56">
        <v>24363</v>
      </c>
      <c r="GH56">
        <v>24351</v>
      </c>
      <c r="GI56">
        <v>22842</v>
      </c>
      <c r="GJ56">
        <v>22735</v>
      </c>
      <c r="GK56">
        <v>24559</v>
      </c>
      <c r="GL56">
        <v>24896</v>
      </c>
      <c r="GM56">
        <v>23433</v>
      </c>
      <c r="GN56">
        <v>24144</v>
      </c>
      <c r="GO56">
        <v>24381</v>
      </c>
      <c r="GP56">
        <v>21897</v>
      </c>
      <c r="GQ56">
        <v>23793</v>
      </c>
      <c r="GR56">
        <v>24238</v>
      </c>
      <c r="GS56">
        <v>23490</v>
      </c>
      <c r="GT56">
        <v>22622</v>
      </c>
      <c r="GU56">
        <v>23840</v>
      </c>
      <c r="GV56">
        <v>24615</v>
      </c>
      <c r="GW56">
        <v>22275</v>
      </c>
      <c r="GX56" s="1">
        <f t="shared" si="26"/>
        <v>23648.75</v>
      </c>
      <c r="GY56" s="1">
        <f t="shared" si="27"/>
        <v>822.5585617449982</v>
      </c>
      <c r="GZ56" s="13"/>
      <c r="HA56">
        <v>22628</v>
      </c>
      <c r="HB56">
        <v>22211</v>
      </c>
      <c r="HC56">
        <v>23530</v>
      </c>
      <c r="HD56">
        <v>22547</v>
      </c>
      <c r="HE56">
        <v>21987</v>
      </c>
      <c r="HF56">
        <v>24813</v>
      </c>
      <c r="HG56">
        <v>24380</v>
      </c>
      <c r="HH56">
        <v>24238</v>
      </c>
      <c r="HI56">
        <v>23117</v>
      </c>
      <c r="HJ56">
        <v>22985</v>
      </c>
      <c r="HK56">
        <v>23379</v>
      </c>
      <c r="HL56">
        <v>21265</v>
      </c>
      <c r="HM56">
        <v>22829</v>
      </c>
      <c r="HN56">
        <v>25475</v>
      </c>
      <c r="HO56">
        <v>21971</v>
      </c>
      <c r="HP56">
        <v>21944</v>
      </c>
      <c r="HQ56">
        <v>22501</v>
      </c>
      <c r="HR56">
        <v>23262</v>
      </c>
      <c r="HS56">
        <v>23767</v>
      </c>
      <c r="HT56">
        <v>22796</v>
      </c>
      <c r="HU56" s="1">
        <f t="shared" si="28"/>
        <v>23081.25</v>
      </c>
      <c r="HV56" s="1">
        <f t="shared" si="29"/>
        <v>1032.2145549739162</v>
      </c>
      <c r="HW56" s="13"/>
    </row>
    <row r="57" spans="1:231" x14ac:dyDescent="0.25">
      <c r="A57" s="3">
        <v>55</v>
      </c>
      <c r="B57">
        <v>1097240</v>
      </c>
      <c r="C57">
        <v>1098173</v>
      </c>
      <c r="D57">
        <v>1098165</v>
      </c>
      <c r="E57">
        <v>1096565</v>
      </c>
      <c r="F57">
        <v>1096859</v>
      </c>
      <c r="G57">
        <v>1108703</v>
      </c>
      <c r="H57">
        <v>1108950</v>
      </c>
      <c r="I57">
        <v>1148879</v>
      </c>
      <c r="J57">
        <v>1096640</v>
      </c>
      <c r="K57">
        <v>1101013</v>
      </c>
      <c r="L57">
        <v>1138673</v>
      </c>
      <c r="M57">
        <v>1104456</v>
      </c>
      <c r="N57">
        <v>1162075</v>
      </c>
      <c r="O57">
        <v>1102225</v>
      </c>
      <c r="P57">
        <v>1178036</v>
      </c>
      <c r="Q57">
        <v>1096339</v>
      </c>
      <c r="R57">
        <v>1133386</v>
      </c>
      <c r="S57">
        <v>1095885</v>
      </c>
      <c r="T57">
        <v>1096048</v>
      </c>
      <c r="U57">
        <v>1095920</v>
      </c>
      <c r="V57" s="1">
        <f t="shared" si="10"/>
        <v>1112711.5</v>
      </c>
      <c r="W57" s="1">
        <f t="shared" si="11"/>
        <v>24497.159622086801</v>
      </c>
      <c r="X57" s="13"/>
      <c r="Y57">
        <v>4020</v>
      </c>
      <c r="Z57">
        <v>3506</v>
      </c>
      <c r="AA57">
        <v>3819</v>
      </c>
      <c r="AB57">
        <v>3424</v>
      </c>
      <c r="AC57">
        <v>3425</v>
      </c>
      <c r="AD57">
        <v>3424</v>
      </c>
      <c r="AE57">
        <v>3421</v>
      </c>
      <c r="AF57">
        <v>3652</v>
      </c>
      <c r="AG57">
        <v>3751</v>
      </c>
      <c r="AH57">
        <v>3837</v>
      </c>
      <c r="AI57">
        <v>3442</v>
      </c>
      <c r="AJ57">
        <v>3424</v>
      </c>
      <c r="AK57">
        <v>3439</v>
      </c>
      <c r="AL57">
        <v>3578</v>
      </c>
      <c r="AM57">
        <v>4270</v>
      </c>
      <c r="AN57">
        <v>3515</v>
      </c>
      <c r="AO57">
        <v>3444</v>
      </c>
      <c r="AP57">
        <v>3462</v>
      </c>
      <c r="AQ57">
        <v>4130</v>
      </c>
      <c r="AR57">
        <v>4362</v>
      </c>
      <c r="AS57" s="1">
        <f t="shared" si="12"/>
        <v>3667.25</v>
      </c>
      <c r="AT57" s="1">
        <f t="shared" si="13"/>
        <v>299.36864815808616</v>
      </c>
      <c r="AU57" s="13"/>
      <c r="AV57">
        <v>3270</v>
      </c>
      <c r="AW57">
        <v>3533</v>
      </c>
      <c r="AX57">
        <v>3223</v>
      </c>
      <c r="AY57">
        <v>3218</v>
      </c>
      <c r="AZ57">
        <v>3190</v>
      </c>
      <c r="BA57">
        <v>3230</v>
      </c>
      <c r="BB57">
        <v>3337</v>
      </c>
      <c r="BC57">
        <v>3194</v>
      </c>
      <c r="BD57">
        <v>3775</v>
      </c>
      <c r="BE57">
        <v>3206</v>
      </c>
      <c r="BF57">
        <v>3473</v>
      </c>
      <c r="BG57">
        <v>3264</v>
      </c>
      <c r="BH57">
        <v>3190</v>
      </c>
      <c r="BI57">
        <v>3190</v>
      </c>
      <c r="BJ57">
        <v>3191</v>
      </c>
      <c r="BK57">
        <v>3249</v>
      </c>
      <c r="BL57">
        <v>3191</v>
      </c>
      <c r="BM57">
        <v>4553</v>
      </c>
      <c r="BN57">
        <v>3226</v>
      </c>
      <c r="BO57">
        <v>3760</v>
      </c>
      <c r="BP57" s="1">
        <f t="shared" si="14"/>
        <v>3373.15</v>
      </c>
      <c r="BQ57" s="1">
        <f t="shared" si="15"/>
        <v>323.55544733476518</v>
      </c>
      <c r="BR57" s="13"/>
      <c r="BS57">
        <v>4574</v>
      </c>
      <c r="BT57">
        <v>4570</v>
      </c>
      <c r="BU57">
        <v>4555</v>
      </c>
      <c r="BV57">
        <v>4568</v>
      </c>
      <c r="BW57">
        <v>4556</v>
      </c>
      <c r="BX57">
        <v>4570</v>
      </c>
      <c r="BY57">
        <v>4564</v>
      </c>
      <c r="BZ57">
        <v>4557</v>
      </c>
      <c r="CA57">
        <v>4568</v>
      </c>
      <c r="CB57">
        <v>4565</v>
      </c>
      <c r="CC57">
        <v>4557</v>
      </c>
      <c r="CD57">
        <v>4567</v>
      </c>
      <c r="CE57">
        <v>4565</v>
      </c>
      <c r="CF57">
        <v>4557</v>
      </c>
      <c r="CG57">
        <v>4556</v>
      </c>
      <c r="CH57">
        <v>4554</v>
      </c>
      <c r="CI57">
        <v>4554</v>
      </c>
      <c r="CJ57">
        <v>4560</v>
      </c>
      <c r="CK57">
        <v>4554</v>
      </c>
      <c r="CL57">
        <v>4562</v>
      </c>
      <c r="CM57" s="1">
        <f t="shared" si="16"/>
        <v>4561.6499999999996</v>
      </c>
      <c r="CN57" s="1">
        <f t="shared" si="17"/>
        <v>6.2471993725188577</v>
      </c>
      <c r="CO57" s="13"/>
      <c r="CP57">
        <v>6768</v>
      </c>
      <c r="CQ57">
        <v>7571</v>
      </c>
      <c r="CR57">
        <v>9351</v>
      </c>
      <c r="CS57">
        <v>6321</v>
      </c>
      <c r="CT57">
        <v>6975</v>
      </c>
      <c r="CU57">
        <v>6119</v>
      </c>
      <c r="CV57">
        <v>6747</v>
      </c>
      <c r="CW57">
        <v>8412</v>
      </c>
      <c r="CX57">
        <v>7118</v>
      </c>
      <c r="CY57">
        <v>6944</v>
      </c>
      <c r="CZ57">
        <v>9092</v>
      </c>
      <c r="DA57">
        <v>7693</v>
      </c>
      <c r="DB57">
        <v>7632</v>
      </c>
      <c r="DC57">
        <v>8125</v>
      </c>
      <c r="DD57">
        <v>8700</v>
      </c>
      <c r="DE57">
        <v>7328</v>
      </c>
      <c r="DF57">
        <v>8640</v>
      </c>
      <c r="DG57">
        <v>8475</v>
      </c>
      <c r="DH57">
        <v>6707</v>
      </c>
      <c r="DI57">
        <v>7171</v>
      </c>
      <c r="DJ57" s="1">
        <f t="shared" si="18"/>
        <v>7594.45</v>
      </c>
      <c r="DK57" s="1">
        <f t="shared" si="19"/>
        <v>912.46783367963167</v>
      </c>
      <c r="DL57" s="13"/>
      <c r="DM57">
        <v>9867</v>
      </c>
      <c r="DN57">
        <v>10366</v>
      </c>
      <c r="DO57">
        <v>10539</v>
      </c>
      <c r="DP57">
        <v>11391</v>
      </c>
      <c r="DQ57">
        <v>10760</v>
      </c>
      <c r="DR57">
        <v>9410</v>
      </c>
      <c r="DS57">
        <v>10601</v>
      </c>
      <c r="DT57">
        <v>10154</v>
      </c>
      <c r="DU57">
        <v>10877</v>
      </c>
      <c r="DV57">
        <v>10184</v>
      </c>
      <c r="DW57">
        <v>9620</v>
      </c>
      <c r="DX57">
        <v>9866</v>
      </c>
      <c r="DY57">
        <v>10457</v>
      </c>
      <c r="DZ57">
        <v>10231</v>
      </c>
      <c r="EA57">
        <v>10949</v>
      </c>
      <c r="EB57">
        <v>10918</v>
      </c>
      <c r="EC57">
        <v>11157</v>
      </c>
      <c r="ED57">
        <v>10412</v>
      </c>
      <c r="EE57">
        <v>12282</v>
      </c>
      <c r="EF57">
        <v>10322</v>
      </c>
      <c r="EG57" s="1">
        <f t="shared" si="20"/>
        <v>10518.15</v>
      </c>
      <c r="EH57" s="1">
        <f t="shared" si="21"/>
        <v>636.73199032245896</v>
      </c>
      <c r="EI57" s="13"/>
      <c r="EJ57">
        <v>10711</v>
      </c>
      <c r="EK57">
        <v>12347</v>
      </c>
      <c r="EL57">
        <v>12200</v>
      </c>
      <c r="EM57">
        <v>12435</v>
      </c>
      <c r="EN57">
        <v>12609</v>
      </c>
      <c r="EO57">
        <v>11398</v>
      </c>
      <c r="EP57">
        <v>11368</v>
      </c>
      <c r="EQ57">
        <v>11812</v>
      </c>
      <c r="ER57">
        <v>10912</v>
      </c>
      <c r="ES57">
        <v>12656</v>
      </c>
      <c r="ET57">
        <v>12426</v>
      </c>
      <c r="EU57">
        <v>12402</v>
      </c>
      <c r="EV57">
        <v>11821</v>
      </c>
      <c r="EW57">
        <v>11508</v>
      </c>
      <c r="EX57">
        <v>12059</v>
      </c>
      <c r="EY57">
        <v>11632</v>
      </c>
      <c r="EZ57">
        <v>13119</v>
      </c>
      <c r="FA57">
        <v>12382</v>
      </c>
      <c r="FB57">
        <v>11912</v>
      </c>
      <c r="FC57">
        <v>11672</v>
      </c>
      <c r="FD57" s="1">
        <f t="shared" si="22"/>
        <v>11969.05</v>
      </c>
      <c r="FE57" s="1">
        <f t="shared" si="23"/>
        <v>593.44894262269941</v>
      </c>
      <c r="FF57" s="13"/>
      <c r="FG57">
        <v>33304</v>
      </c>
      <c r="FH57">
        <v>32317</v>
      </c>
      <c r="FI57">
        <v>32221</v>
      </c>
      <c r="FJ57">
        <v>31359</v>
      </c>
      <c r="FK57">
        <v>31738</v>
      </c>
      <c r="FL57">
        <v>32615</v>
      </c>
      <c r="FM57">
        <v>32069</v>
      </c>
      <c r="FN57">
        <v>32069</v>
      </c>
      <c r="FO57">
        <v>32599</v>
      </c>
      <c r="FP57">
        <v>31499</v>
      </c>
      <c r="FQ57">
        <v>33615</v>
      </c>
      <c r="FR57">
        <v>32677</v>
      </c>
      <c r="FS57">
        <v>31667</v>
      </c>
      <c r="FT57">
        <v>32702</v>
      </c>
      <c r="FU57">
        <v>31643</v>
      </c>
      <c r="FV57">
        <v>34335</v>
      </c>
      <c r="FW57">
        <v>32030</v>
      </c>
      <c r="FX57">
        <v>31792</v>
      </c>
      <c r="FY57">
        <v>32194</v>
      </c>
      <c r="FZ57">
        <v>32045</v>
      </c>
      <c r="GA57" s="1">
        <f t="shared" si="24"/>
        <v>32324.5</v>
      </c>
      <c r="GB57" s="1">
        <f t="shared" si="25"/>
        <v>726.44893144666412</v>
      </c>
      <c r="GC57" s="13"/>
      <c r="GD57">
        <v>23539</v>
      </c>
      <c r="GE57">
        <v>23743</v>
      </c>
      <c r="GF57">
        <v>22902</v>
      </c>
      <c r="GG57">
        <v>24363</v>
      </c>
      <c r="GH57">
        <v>24351</v>
      </c>
      <c r="GI57">
        <v>22842</v>
      </c>
      <c r="GJ57">
        <v>22735</v>
      </c>
      <c r="GK57">
        <v>24365</v>
      </c>
      <c r="GL57">
        <v>24896</v>
      </c>
      <c r="GM57">
        <v>23433</v>
      </c>
      <c r="GN57">
        <v>23695</v>
      </c>
      <c r="GO57">
        <v>24381</v>
      </c>
      <c r="GP57">
        <v>21439</v>
      </c>
      <c r="GQ57">
        <v>23717</v>
      </c>
      <c r="GR57">
        <v>24030</v>
      </c>
      <c r="GS57">
        <v>22802</v>
      </c>
      <c r="GT57">
        <v>22622</v>
      </c>
      <c r="GU57">
        <v>23840</v>
      </c>
      <c r="GV57">
        <v>24615</v>
      </c>
      <c r="GW57">
        <v>21746</v>
      </c>
      <c r="GX57" s="1">
        <f t="shared" si="26"/>
        <v>23502.799999999999</v>
      </c>
      <c r="GY57" s="1">
        <f t="shared" si="27"/>
        <v>913.51056917804726</v>
      </c>
      <c r="GZ57" s="13"/>
      <c r="HA57">
        <v>22628</v>
      </c>
      <c r="HB57">
        <v>22211</v>
      </c>
      <c r="HC57">
        <v>23530</v>
      </c>
      <c r="HD57">
        <v>22547</v>
      </c>
      <c r="HE57">
        <v>21987</v>
      </c>
      <c r="HF57">
        <v>24813</v>
      </c>
      <c r="HG57">
        <v>24048</v>
      </c>
      <c r="HH57">
        <v>24238</v>
      </c>
      <c r="HI57">
        <v>23117</v>
      </c>
      <c r="HJ57">
        <v>22906</v>
      </c>
      <c r="HK57">
        <v>23010</v>
      </c>
      <c r="HL57">
        <v>21265</v>
      </c>
      <c r="HM57">
        <v>22576</v>
      </c>
      <c r="HN57">
        <v>25428</v>
      </c>
      <c r="HO57">
        <v>21836</v>
      </c>
      <c r="HP57">
        <v>21944</v>
      </c>
      <c r="HQ57">
        <v>22404</v>
      </c>
      <c r="HR57">
        <v>23262</v>
      </c>
      <c r="HS57">
        <v>23705</v>
      </c>
      <c r="HT57">
        <v>22796</v>
      </c>
      <c r="HU57" s="1">
        <f t="shared" si="28"/>
        <v>23012.55</v>
      </c>
      <c r="HV57" s="1">
        <f t="shared" si="29"/>
        <v>1018.0445213741884</v>
      </c>
      <c r="HW57" s="13"/>
    </row>
    <row r="58" spans="1:231" x14ac:dyDescent="0.25">
      <c r="A58" s="3">
        <v>56</v>
      </c>
      <c r="B58">
        <v>1097240</v>
      </c>
      <c r="C58">
        <v>1096630</v>
      </c>
      <c r="D58">
        <v>1098165</v>
      </c>
      <c r="E58">
        <v>1096565</v>
      </c>
      <c r="F58">
        <v>1096859</v>
      </c>
      <c r="G58">
        <v>1108703</v>
      </c>
      <c r="H58">
        <v>1108950</v>
      </c>
      <c r="I58">
        <v>1148879</v>
      </c>
      <c r="J58">
        <v>1096640</v>
      </c>
      <c r="K58">
        <v>1097929</v>
      </c>
      <c r="L58">
        <v>1129895</v>
      </c>
      <c r="M58">
        <v>1104456</v>
      </c>
      <c r="N58">
        <v>1162075</v>
      </c>
      <c r="O58">
        <v>1102225</v>
      </c>
      <c r="P58">
        <v>1178036</v>
      </c>
      <c r="Q58">
        <v>1096339</v>
      </c>
      <c r="R58">
        <v>1133386</v>
      </c>
      <c r="S58">
        <v>1095885</v>
      </c>
      <c r="T58">
        <v>1096048</v>
      </c>
      <c r="U58">
        <v>1095920</v>
      </c>
      <c r="V58" s="1">
        <f t="shared" si="10"/>
        <v>1112041.25</v>
      </c>
      <c r="W58" s="1">
        <f t="shared" si="11"/>
        <v>24231.610701468031</v>
      </c>
      <c r="X58" s="13"/>
      <c r="Y58">
        <v>4020</v>
      </c>
      <c r="Z58">
        <v>3464</v>
      </c>
      <c r="AA58">
        <v>3819</v>
      </c>
      <c r="AB58">
        <v>3424</v>
      </c>
      <c r="AC58">
        <v>3425</v>
      </c>
      <c r="AD58">
        <v>3424</v>
      </c>
      <c r="AE58">
        <v>3421</v>
      </c>
      <c r="AF58">
        <v>3652</v>
      </c>
      <c r="AG58">
        <v>3703</v>
      </c>
      <c r="AH58">
        <v>3652</v>
      </c>
      <c r="AI58">
        <v>3442</v>
      </c>
      <c r="AJ58">
        <v>3424</v>
      </c>
      <c r="AK58">
        <v>3439</v>
      </c>
      <c r="AL58">
        <v>3578</v>
      </c>
      <c r="AM58">
        <v>4270</v>
      </c>
      <c r="AN58">
        <v>3515</v>
      </c>
      <c r="AO58">
        <v>3444</v>
      </c>
      <c r="AP58">
        <v>3432</v>
      </c>
      <c r="AQ58">
        <v>4130</v>
      </c>
      <c r="AR58">
        <v>4303</v>
      </c>
      <c r="AS58" s="1">
        <f t="shared" si="12"/>
        <v>3649.05</v>
      </c>
      <c r="AT58" s="1">
        <f t="shared" si="13"/>
        <v>291.67730028234968</v>
      </c>
      <c r="AU58" s="13"/>
      <c r="AV58">
        <v>3192</v>
      </c>
      <c r="AW58">
        <v>3533</v>
      </c>
      <c r="AX58">
        <v>3223</v>
      </c>
      <c r="AY58">
        <v>3218</v>
      </c>
      <c r="AZ58">
        <v>3190</v>
      </c>
      <c r="BA58">
        <v>3230</v>
      </c>
      <c r="BB58">
        <v>3337</v>
      </c>
      <c r="BC58">
        <v>3194</v>
      </c>
      <c r="BD58">
        <v>3711</v>
      </c>
      <c r="BE58">
        <v>3206</v>
      </c>
      <c r="BF58">
        <v>3473</v>
      </c>
      <c r="BG58">
        <v>3264</v>
      </c>
      <c r="BH58">
        <v>3190</v>
      </c>
      <c r="BI58">
        <v>3190</v>
      </c>
      <c r="BJ58">
        <v>3191</v>
      </c>
      <c r="BK58">
        <v>3193</v>
      </c>
      <c r="BL58">
        <v>3191</v>
      </c>
      <c r="BM58">
        <v>4441</v>
      </c>
      <c r="BN58">
        <v>3226</v>
      </c>
      <c r="BO58">
        <v>3730</v>
      </c>
      <c r="BP58" s="1">
        <f t="shared" si="14"/>
        <v>3356.15</v>
      </c>
      <c r="BQ58" s="1">
        <f t="shared" si="15"/>
        <v>300.48332316453104</v>
      </c>
      <c r="BR58" s="13"/>
      <c r="BS58">
        <v>4574</v>
      </c>
      <c r="BT58">
        <v>4570</v>
      </c>
      <c r="BU58">
        <v>4555</v>
      </c>
      <c r="BV58">
        <v>4568</v>
      </c>
      <c r="BW58">
        <v>4556</v>
      </c>
      <c r="BX58">
        <v>4570</v>
      </c>
      <c r="BY58">
        <v>4564</v>
      </c>
      <c r="BZ58">
        <v>4557</v>
      </c>
      <c r="CA58">
        <v>4568</v>
      </c>
      <c r="CB58">
        <v>4565</v>
      </c>
      <c r="CC58">
        <v>4557</v>
      </c>
      <c r="CD58">
        <v>4567</v>
      </c>
      <c r="CE58">
        <v>4565</v>
      </c>
      <c r="CF58">
        <v>4557</v>
      </c>
      <c r="CG58">
        <v>4556</v>
      </c>
      <c r="CH58">
        <v>4554</v>
      </c>
      <c r="CI58">
        <v>4554</v>
      </c>
      <c r="CJ58">
        <v>4560</v>
      </c>
      <c r="CK58">
        <v>4554</v>
      </c>
      <c r="CL58">
        <v>4562</v>
      </c>
      <c r="CM58" s="1">
        <f t="shared" si="16"/>
        <v>4561.6499999999996</v>
      </c>
      <c r="CN58" s="1">
        <f t="shared" si="17"/>
        <v>6.2471993725188577</v>
      </c>
      <c r="CO58" s="13"/>
      <c r="CP58">
        <v>6768</v>
      </c>
      <c r="CQ58">
        <v>7441</v>
      </c>
      <c r="CR58">
        <v>9351</v>
      </c>
      <c r="CS58">
        <v>6321</v>
      </c>
      <c r="CT58">
        <v>6975</v>
      </c>
      <c r="CU58">
        <v>6119</v>
      </c>
      <c r="CV58">
        <v>6747</v>
      </c>
      <c r="CW58">
        <v>8412</v>
      </c>
      <c r="CX58">
        <v>6943</v>
      </c>
      <c r="CY58">
        <v>6944</v>
      </c>
      <c r="CZ58">
        <v>9092</v>
      </c>
      <c r="DA58">
        <v>7642</v>
      </c>
      <c r="DB58">
        <v>7632</v>
      </c>
      <c r="DC58">
        <v>8125</v>
      </c>
      <c r="DD58">
        <v>8083</v>
      </c>
      <c r="DE58">
        <v>7236</v>
      </c>
      <c r="DF58">
        <v>8426</v>
      </c>
      <c r="DG58">
        <v>8475</v>
      </c>
      <c r="DH58">
        <v>6707</v>
      </c>
      <c r="DI58">
        <v>7023</v>
      </c>
      <c r="DJ58" s="1">
        <f t="shared" si="18"/>
        <v>7523.1</v>
      </c>
      <c r="DK58" s="1">
        <f t="shared" si="19"/>
        <v>882.68170367352695</v>
      </c>
      <c r="DL58" s="13"/>
      <c r="DM58">
        <v>9780</v>
      </c>
      <c r="DN58">
        <v>10366</v>
      </c>
      <c r="DO58">
        <v>10539</v>
      </c>
      <c r="DP58">
        <v>10805</v>
      </c>
      <c r="DQ58">
        <v>10760</v>
      </c>
      <c r="DR58">
        <v>9410</v>
      </c>
      <c r="DS58">
        <v>10529</v>
      </c>
      <c r="DT58">
        <v>10135</v>
      </c>
      <c r="DU58">
        <v>10671</v>
      </c>
      <c r="DV58">
        <v>10067</v>
      </c>
      <c r="DW58">
        <v>9620</v>
      </c>
      <c r="DX58">
        <v>9866</v>
      </c>
      <c r="DY58">
        <v>10457</v>
      </c>
      <c r="DZ58">
        <v>10231</v>
      </c>
      <c r="EA58">
        <v>10949</v>
      </c>
      <c r="EB58">
        <v>10475</v>
      </c>
      <c r="EC58">
        <v>11157</v>
      </c>
      <c r="ED58">
        <v>10345</v>
      </c>
      <c r="EE58">
        <v>11755</v>
      </c>
      <c r="EF58">
        <v>10322</v>
      </c>
      <c r="EG58" s="1">
        <f t="shared" si="20"/>
        <v>10411.950000000001</v>
      </c>
      <c r="EH58" s="1">
        <f t="shared" si="21"/>
        <v>529.03293612023822</v>
      </c>
      <c r="EI58" s="13"/>
      <c r="EJ58">
        <v>10711</v>
      </c>
      <c r="EK58">
        <v>12031</v>
      </c>
      <c r="EL58">
        <v>12200</v>
      </c>
      <c r="EM58">
        <v>12435</v>
      </c>
      <c r="EN58">
        <v>12609</v>
      </c>
      <c r="EO58">
        <v>11398</v>
      </c>
      <c r="EP58">
        <v>11368</v>
      </c>
      <c r="EQ58">
        <v>11812</v>
      </c>
      <c r="ER58">
        <v>10874</v>
      </c>
      <c r="ES58">
        <v>12656</v>
      </c>
      <c r="ET58">
        <v>12426</v>
      </c>
      <c r="EU58">
        <v>12402</v>
      </c>
      <c r="EV58">
        <v>11745</v>
      </c>
      <c r="EW58">
        <v>11508</v>
      </c>
      <c r="EX58">
        <v>12059</v>
      </c>
      <c r="EY58">
        <v>11632</v>
      </c>
      <c r="EZ58">
        <v>13119</v>
      </c>
      <c r="FA58">
        <v>12382</v>
      </c>
      <c r="FB58">
        <v>11912</v>
      </c>
      <c r="FC58">
        <v>11070</v>
      </c>
      <c r="FD58" s="1">
        <f t="shared" si="22"/>
        <v>11917.45</v>
      </c>
      <c r="FE58" s="1">
        <f t="shared" si="23"/>
        <v>619.73724069156924</v>
      </c>
      <c r="FF58" s="13"/>
      <c r="FG58">
        <v>33304</v>
      </c>
      <c r="FH58">
        <v>32317</v>
      </c>
      <c r="FI58">
        <v>32221</v>
      </c>
      <c r="FJ58">
        <v>31341</v>
      </c>
      <c r="FK58">
        <v>31738</v>
      </c>
      <c r="FL58">
        <v>31953</v>
      </c>
      <c r="FM58">
        <v>32069</v>
      </c>
      <c r="FN58">
        <v>32069</v>
      </c>
      <c r="FO58">
        <v>32599</v>
      </c>
      <c r="FP58">
        <v>31499</v>
      </c>
      <c r="FQ58">
        <v>33615</v>
      </c>
      <c r="FR58">
        <v>32460</v>
      </c>
      <c r="FS58">
        <v>31636</v>
      </c>
      <c r="FT58">
        <v>32102</v>
      </c>
      <c r="FU58">
        <v>31643</v>
      </c>
      <c r="FV58">
        <v>34335</v>
      </c>
      <c r="FW58">
        <v>32030</v>
      </c>
      <c r="FX58">
        <v>31792</v>
      </c>
      <c r="FY58">
        <v>32194</v>
      </c>
      <c r="FZ58">
        <v>31639</v>
      </c>
      <c r="GA58" s="1">
        <f t="shared" si="24"/>
        <v>32227.8</v>
      </c>
      <c r="GB58" s="1">
        <f t="shared" si="25"/>
        <v>731.12472260210154</v>
      </c>
      <c r="GC58" s="13"/>
      <c r="GD58">
        <v>23539</v>
      </c>
      <c r="GE58">
        <v>23743</v>
      </c>
      <c r="GF58">
        <v>22902</v>
      </c>
      <c r="GG58">
        <v>24363</v>
      </c>
      <c r="GH58">
        <v>24351</v>
      </c>
      <c r="GI58">
        <v>22842</v>
      </c>
      <c r="GJ58">
        <v>22735</v>
      </c>
      <c r="GK58">
        <v>24349</v>
      </c>
      <c r="GL58">
        <v>24896</v>
      </c>
      <c r="GM58">
        <v>23433</v>
      </c>
      <c r="GN58">
        <v>23419</v>
      </c>
      <c r="GO58">
        <v>24381</v>
      </c>
      <c r="GP58">
        <v>21439</v>
      </c>
      <c r="GQ58">
        <v>23004</v>
      </c>
      <c r="GR58">
        <v>23641</v>
      </c>
      <c r="GS58">
        <v>22802</v>
      </c>
      <c r="GT58">
        <v>22622</v>
      </c>
      <c r="GU58">
        <v>23840</v>
      </c>
      <c r="GV58">
        <v>24490</v>
      </c>
      <c r="GW58">
        <v>21746</v>
      </c>
      <c r="GX58" s="1">
        <f t="shared" si="26"/>
        <v>23426.85</v>
      </c>
      <c r="GY58" s="1">
        <f t="shared" si="27"/>
        <v>899.97401490265258</v>
      </c>
      <c r="GZ58" s="13"/>
      <c r="HA58">
        <v>22628</v>
      </c>
      <c r="HB58">
        <v>22130</v>
      </c>
      <c r="HC58">
        <v>23486</v>
      </c>
      <c r="HD58">
        <v>22074</v>
      </c>
      <c r="HE58">
        <v>21736</v>
      </c>
      <c r="HF58">
        <v>24813</v>
      </c>
      <c r="HG58">
        <v>23996</v>
      </c>
      <c r="HH58">
        <v>24238</v>
      </c>
      <c r="HI58">
        <v>23017</v>
      </c>
      <c r="HJ58">
        <v>22906</v>
      </c>
      <c r="HK58">
        <v>23010</v>
      </c>
      <c r="HL58">
        <v>21265</v>
      </c>
      <c r="HM58">
        <v>22576</v>
      </c>
      <c r="HN58">
        <v>24996</v>
      </c>
      <c r="HO58">
        <v>21836</v>
      </c>
      <c r="HP58">
        <v>21944</v>
      </c>
      <c r="HQ58">
        <v>22348</v>
      </c>
      <c r="HR58">
        <v>22953</v>
      </c>
      <c r="HS58">
        <v>23705</v>
      </c>
      <c r="HT58">
        <v>22796</v>
      </c>
      <c r="HU58" s="1">
        <f t="shared" si="28"/>
        <v>22922.65</v>
      </c>
      <c r="HV58" s="1">
        <f t="shared" si="29"/>
        <v>997.44294448354276</v>
      </c>
      <c r="HW58" s="13"/>
    </row>
    <row r="59" spans="1:231" x14ac:dyDescent="0.25">
      <c r="A59" s="3">
        <v>57</v>
      </c>
      <c r="B59">
        <v>1097240</v>
      </c>
      <c r="C59">
        <v>1096630</v>
      </c>
      <c r="D59">
        <v>1098165</v>
      </c>
      <c r="E59">
        <v>1096565</v>
      </c>
      <c r="F59">
        <v>1096859</v>
      </c>
      <c r="G59">
        <v>1108703</v>
      </c>
      <c r="H59">
        <v>1108950</v>
      </c>
      <c r="I59">
        <v>1104279</v>
      </c>
      <c r="J59">
        <v>1096640</v>
      </c>
      <c r="K59">
        <v>1097929</v>
      </c>
      <c r="L59">
        <v>1128299</v>
      </c>
      <c r="M59">
        <v>1104456</v>
      </c>
      <c r="N59">
        <v>1154030</v>
      </c>
      <c r="O59">
        <v>1099430</v>
      </c>
      <c r="P59">
        <v>1169586</v>
      </c>
      <c r="Q59">
        <v>1096339</v>
      </c>
      <c r="R59">
        <v>1122927</v>
      </c>
      <c r="S59">
        <v>1095885</v>
      </c>
      <c r="T59">
        <v>1096048</v>
      </c>
      <c r="U59">
        <v>1095920</v>
      </c>
      <c r="V59" s="1">
        <f t="shared" si="10"/>
        <v>1108244</v>
      </c>
      <c r="W59" s="1">
        <f t="shared" si="11"/>
        <v>20056.400492112236</v>
      </c>
      <c r="X59" s="13"/>
      <c r="Y59">
        <v>4020</v>
      </c>
      <c r="Z59">
        <v>3464</v>
      </c>
      <c r="AA59">
        <v>3819</v>
      </c>
      <c r="AB59">
        <v>3424</v>
      </c>
      <c r="AC59">
        <v>3425</v>
      </c>
      <c r="AD59">
        <v>3424</v>
      </c>
      <c r="AE59">
        <v>3421</v>
      </c>
      <c r="AF59">
        <v>3563</v>
      </c>
      <c r="AG59">
        <v>3635</v>
      </c>
      <c r="AH59">
        <v>3652</v>
      </c>
      <c r="AI59">
        <v>3442</v>
      </c>
      <c r="AJ59">
        <v>3424</v>
      </c>
      <c r="AK59">
        <v>3439</v>
      </c>
      <c r="AL59">
        <v>3578</v>
      </c>
      <c r="AM59">
        <v>4066</v>
      </c>
      <c r="AN59">
        <v>3515</v>
      </c>
      <c r="AO59">
        <v>3444</v>
      </c>
      <c r="AP59">
        <v>3432</v>
      </c>
      <c r="AQ59">
        <v>4130</v>
      </c>
      <c r="AR59">
        <v>4281</v>
      </c>
      <c r="AS59" s="1">
        <f t="shared" si="12"/>
        <v>3629.9</v>
      </c>
      <c r="AT59" s="1">
        <f t="shared" si="13"/>
        <v>270.07774806525623</v>
      </c>
      <c r="AU59" s="13"/>
      <c r="AV59">
        <v>3192</v>
      </c>
      <c r="AW59">
        <v>3533</v>
      </c>
      <c r="AX59">
        <v>3223</v>
      </c>
      <c r="AY59">
        <v>3218</v>
      </c>
      <c r="AZ59">
        <v>3190</v>
      </c>
      <c r="BA59">
        <v>3187</v>
      </c>
      <c r="BB59">
        <v>3337</v>
      </c>
      <c r="BC59">
        <v>3194</v>
      </c>
      <c r="BD59">
        <v>3628</v>
      </c>
      <c r="BE59">
        <v>3206</v>
      </c>
      <c r="BF59">
        <v>3473</v>
      </c>
      <c r="BG59">
        <v>3251</v>
      </c>
      <c r="BH59">
        <v>3190</v>
      </c>
      <c r="BI59">
        <v>3190</v>
      </c>
      <c r="BJ59">
        <v>3191</v>
      </c>
      <c r="BK59">
        <v>3193</v>
      </c>
      <c r="BL59">
        <v>3191</v>
      </c>
      <c r="BM59">
        <v>4434</v>
      </c>
      <c r="BN59">
        <v>3198</v>
      </c>
      <c r="BO59">
        <v>3688</v>
      </c>
      <c r="BP59" s="1">
        <f t="shared" si="14"/>
        <v>3345.35</v>
      </c>
      <c r="BQ59" s="1">
        <f t="shared" si="15"/>
        <v>294.1098901771241</v>
      </c>
      <c r="BR59" s="13"/>
      <c r="BS59">
        <v>4574</v>
      </c>
      <c r="BT59">
        <v>4570</v>
      </c>
      <c r="BU59">
        <v>4555</v>
      </c>
      <c r="BV59">
        <v>4568</v>
      </c>
      <c r="BW59">
        <v>4556</v>
      </c>
      <c r="BX59">
        <v>4570</v>
      </c>
      <c r="BY59">
        <v>4564</v>
      </c>
      <c r="BZ59">
        <v>4557</v>
      </c>
      <c r="CA59">
        <v>4568</v>
      </c>
      <c r="CB59">
        <v>4565</v>
      </c>
      <c r="CC59">
        <v>4556</v>
      </c>
      <c r="CD59">
        <v>4567</v>
      </c>
      <c r="CE59">
        <v>4565</v>
      </c>
      <c r="CF59">
        <v>4557</v>
      </c>
      <c r="CG59">
        <v>4556</v>
      </c>
      <c r="CH59">
        <v>4554</v>
      </c>
      <c r="CI59">
        <v>4554</v>
      </c>
      <c r="CJ59">
        <v>4560</v>
      </c>
      <c r="CK59">
        <v>4554</v>
      </c>
      <c r="CL59">
        <v>4562</v>
      </c>
      <c r="CM59" s="1">
        <f t="shared" si="16"/>
        <v>4561.6000000000004</v>
      </c>
      <c r="CN59" s="1">
        <f t="shared" si="17"/>
        <v>6.2880839689049957</v>
      </c>
      <c r="CO59" s="13"/>
      <c r="CP59">
        <v>6768</v>
      </c>
      <c r="CQ59">
        <v>7441</v>
      </c>
      <c r="CR59">
        <v>9351</v>
      </c>
      <c r="CS59">
        <v>6321</v>
      </c>
      <c r="CT59">
        <v>6975</v>
      </c>
      <c r="CU59">
        <v>6119</v>
      </c>
      <c r="CV59">
        <v>6747</v>
      </c>
      <c r="CW59">
        <v>8412</v>
      </c>
      <c r="CX59">
        <v>6943</v>
      </c>
      <c r="CY59">
        <v>6577</v>
      </c>
      <c r="CZ59">
        <v>9092</v>
      </c>
      <c r="DA59">
        <v>7642</v>
      </c>
      <c r="DB59">
        <v>7632</v>
      </c>
      <c r="DC59">
        <v>8125</v>
      </c>
      <c r="DD59">
        <v>8083</v>
      </c>
      <c r="DE59">
        <v>6978</v>
      </c>
      <c r="DF59">
        <v>8426</v>
      </c>
      <c r="DG59">
        <v>8271</v>
      </c>
      <c r="DH59">
        <v>6707</v>
      </c>
      <c r="DI59">
        <v>7023</v>
      </c>
      <c r="DJ59" s="1">
        <f t="shared" si="18"/>
        <v>7481.65</v>
      </c>
      <c r="DK59" s="1">
        <f t="shared" si="19"/>
        <v>893.75260978639949</v>
      </c>
      <c r="DL59" s="13"/>
      <c r="DM59">
        <v>9780</v>
      </c>
      <c r="DN59">
        <v>10366</v>
      </c>
      <c r="DO59">
        <v>10539</v>
      </c>
      <c r="DP59">
        <v>10805</v>
      </c>
      <c r="DQ59">
        <v>10760</v>
      </c>
      <c r="DR59">
        <v>9410</v>
      </c>
      <c r="DS59">
        <v>10529</v>
      </c>
      <c r="DT59">
        <v>10135</v>
      </c>
      <c r="DU59">
        <v>10596</v>
      </c>
      <c r="DV59">
        <v>10067</v>
      </c>
      <c r="DW59">
        <v>9620</v>
      </c>
      <c r="DX59">
        <v>9866</v>
      </c>
      <c r="DY59">
        <v>10457</v>
      </c>
      <c r="DZ59">
        <v>10231</v>
      </c>
      <c r="EA59">
        <v>10890</v>
      </c>
      <c r="EB59">
        <v>10475</v>
      </c>
      <c r="EC59">
        <v>11157</v>
      </c>
      <c r="ED59">
        <v>9414</v>
      </c>
      <c r="EE59">
        <v>11130</v>
      </c>
      <c r="EF59">
        <v>10275</v>
      </c>
      <c r="EG59" s="1">
        <f t="shared" si="20"/>
        <v>10325.1</v>
      </c>
      <c r="EH59" s="1">
        <f t="shared" si="21"/>
        <v>503.36039772711564</v>
      </c>
      <c r="EI59" s="13"/>
      <c r="EJ59">
        <v>10711</v>
      </c>
      <c r="EK59">
        <v>12031</v>
      </c>
      <c r="EL59">
        <v>12200</v>
      </c>
      <c r="EM59">
        <v>12435</v>
      </c>
      <c r="EN59">
        <v>12561</v>
      </c>
      <c r="EO59">
        <v>11112</v>
      </c>
      <c r="EP59">
        <v>11368</v>
      </c>
      <c r="EQ59">
        <v>11812</v>
      </c>
      <c r="ER59">
        <v>10874</v>
      </c>
      <c r="ES59">
        <v>12656</v>
      </c>
      <c r="ET59">
        <v>12426</v>
      </c>
      <c r="EU59">
        <v>12402</v>
      </c>
      <c r="EV59">
        <v>11745</v>
      </c>
      <c r="EW59">
        <v>11508</v>
      </c>
      <c r="EX59">
        <v>12059</v>
      </c>
      <c r="EY59">
        <v>11632</v>
      </c>
      <c r="EZ59">
        <v>13119</v>
      </c>
      <c r="FA59">
        <v>12382</v>
      </c>
      <c r="FB59">
        <v>11912</v>
      </c>
      <c r="FC59">
        <v>11070</v>
      </c>
      <c r="FD59" s="1">
        <f t="shared" si="22"/>
        <v>11900.75</v>
      </c>
      <c r="FE59" s="1">
        <f t="shared" si="23"/>
        <v>632.08954072979247</v>
      </c>
      <c r="FF59" s="13"/>
      <c r="FG59">
        <v>33304</v>
      </c>
      <c r="FH59">
        <v>32317</v>
      </c>
      <c r="FI59">
        <v>32221</v>
      </c>
      <c r="FJ59">
        <v>31341</v>
      </c>
      <c r="FK59">
        <v>31738</v>
      </c>
      <c r="FL59">
        <v>31953</v>
      </c>
      <c r="FM59">
        <v>32069</v>
      </c>
      <c r="FN59">
        <v>32069</v>
      </c>
      <c r="FO59">
        <v>32016</v>
      </c>
      <c r="FP59">
        <v>31499</v>
      </c>
      <c r="FQ59">
        <v>33438</v>
      </c>
      <c r="FR59">
        <v>32460</v>
      </c>
      <c r="FS59">
        <v>29257</v>
      </c>
      <c r="FT59">
        <v>32102</v>
      </c>
      <c r="FU59">
        <v>31505</v>
      </c>
      <c r="FV59">
        <v>34335</v>
      </c>
      <c r="FW59">
        <v>32030</v>
      </c>
      <c r="FX59">
        <v>31792</v>
      </c>
      <c r="FY59">
        <v>32194</v>
      </c>
      <c r="FZ59">
        <v>31639</v>
      </c>
      <c r="GA59" s="1">
        <f t="shared" si="24"/>
        <v>32063.95</v>
      </c>
      <c r="GB59" s="1">
        <f t="shared" si="25"/>
        <v>955.43537065570274</v>
      </c>
      <c r="GC59" s="13"/>
      <c r="GD59">
        <v>23539</v>
      </c>
      <c r="GE59">
        <v>23743</v>
      </c>
      <c r="GF59">
        <v>22902</v>
      </c>
      <c r="GG59">
        <v>24363</v>
      </c>
      <c r="GH59">
        <v>24291</v>
      </c>
      <c r="GI59">
        <v>22842</v>
      </c>
      <c r="GJ59">
        <v>22735</v>
      </c>
      <c r="GK59">
        <v>24334</v>
      </c>
      <c r="GL59">
        <v>24896</v>
      </c>
      <c r="GM59">
        <v>23433</v>
      </c>
      <c r="GN59">
        <v>23419</v>
      </c>
      <c r="GO59">
        <v>24381</v>
      </c>
      <c r="GP59">
        <v>21439</v>
      </c>
      <c r="GQ59">
        <v>23004</v>
      </c>
      <c r="GR59">
        <v>23641</v>
      </c>
      <c r="GS59">
        <v>22802</v>
      </c>
      <c r="GT59">
        <v>22622</v>
      </c>
      <c r="GU59">
        <v>23840</v>
      </c>
      <c r="GV59">
        <v>24490</v>
      </c>
      <c r="GW59">
        <v>21433</v>
      </c>
      <c r="GX59" s="1">
        <f t="shared" si="26"/>
        <v>23407.45</v>
      </c>
      <c r="GY59" s="1">
        <f t="shared" si="27"/>
        <v>927.55002425745215</v>
      </c>
      <c r="GZ59" s="13"/>
      <c r="HA59">
        <v>22628</v>
      </c>
      <c r="HB59">
        <v>21732</v>
      </c>
      <c r="HC59">
        <v>23486</v>
      </c>
      <c r="HD59">
        <v>22074</v>
      </c>
      <c r="HE59">
        <v>21736</v>
      </c>
      <c r="HF59">
        <v>24813</v>
      </c>
      <c r="HG59">
        <v>23717</v>
      </c>
      <c r="HH59">
        <v>24238</v>
      </c>
      <c r="HI59">
        <v>22952</v>
      </c>
      <c r="HJ59">
        <v>22906</v>
      </c>
      <c r="HK59">
        <v>23010</v>
      </c>
      <c r="HL59">
        <v>21265</v>
      </c>
      <c r="HM59">
        <v>22576</v>
      </c>
      <c r="HN59">
        <v>24956</v>
      </c>
      <c r="HO59">
        <v>21836</v>
      </c>
      <c r="HP59">
        <v>21944</v>
      </c>
      <c r="HQ59">
        <v>22348</v>
      </c>
      <c r="HR59">
        <v>22953</v>
      </c>
      <c r="HS59">
        <v>23705</v>
      </c>
      <c r="HT59">
        <v>22796</v>
      </c>
      <c r="HU59" s="1">
        <f t="shared" si="28"/>
        <v>22883.55</v>
      </c>
      <c r="HV59" s="1">
        <f t="shared" si="29"/>
        <v>999.0803008267153</v>
      </c>
      <c r="HW59" s="13"/>
    </row>
    <row r="60" spans="1:231" x14ac:dyDescent="0.25">
      <c r="A60" s="3">
        <v>58</v>
      </c>
      <c r="B60">
        <v>1097240</v>
      </c>
      <c r="C60">
        <v>1096630</v>
      </c>
      <c r="D60">
        <v>1098165</v>
      </c>
      <c r="E60">
        <v>1096565</v>
      </c>
      <c r="F60">
        <v>1096859</v>
      </c>
      <c r="G60">
        <v>1098421</v>
      </c>
      <c r="H60">
        <v>1108950</v>
      </c>
      <c r="I60">
        <v>1104279</v>
      </c>
      <c r="J60">
        <v>1096640</v>
      </c>
      <c r="K60">
        <v>1097929</v>
      </c>
      <c r="L60">
        <v>1124483</v>
      </c>
      <c r="M60">
        <v>1104456</v>
      </c>
      <c r="N60">
        <v>1154030</v>
      </c>
      <c r="O60">
        <v>1099430</v>
      </c>
      <c r="P60">
        <v>1169586</v>
      </c>
      <c r="Q60">
        <v>1096339</v>
      </c>
      <c r="R60">
        <v>1110581</v>
      </c>
      <c r="S60">
        <v>1095885</v>
      </c>
      <c r="T60">
        <v>1096048</v>
      </c>
      <c r="U60">
        <v>1095920</v>
      </c>
      <c r="V60" s="1">
        <f t="shared" si="10"/>
        <v>1106921.8</v>
      </c>
      <c r="W60" s="1">
        <f t="shared" si="11"/>
        <v>19695.016604715009</v>
      </c>
      <c r="X60" s="13"/>
      <c r="Y60">
        <v>4018</v>
      </c>
      <c r="Z60">
        <v>3464</v>
      </c>
      <c r="AA60">
        <v>3819</v>
      </c>
      <c r="AB60">
        <v>3424</v>
      </c>
      <c r="AC60">
        <v>3425</v>
      </c>
      <c r="AD60">
        <v>3424</v>
      </c>
      <c r="AE60">
        <v>3421</v>
      </c>
      <c r="AF60">
        <v>3504</v>
      </c>
      <c r="AG60">
        <v>3635</v>
      </c>
      <c r="AH60">
        <v>3652</v>
      </c>
      <c r="AI60">
        <v>3442</v>
      </c>
      <c r="AJ60">
        <v>3424</v>
      </c>
      <c r="AK60">
        <v>3439</v>
      </c>
      <c r="AL60">
        <v>3578</v>
      </c>
      <c r="AM60">
        <v>3985</v>
      </c>
      <c r="AN60">
        <v>3515</v>
      </c>
      <c r="AO60">
        <v>3444</v>
      </c>
      <c r="AP60">
        <v>3432</v>
      </c>
      <c r="AQ60">
        <v>4090</v>
      </c>
      <c r="AR60">
        <v>4165</v>
      </c>
      <c r="AS60" s="1">
        <f t="shared" si="12"/>
        <v>3615</v>
      </c>
      <c r="AT60" s="1">
        <f t="shared" si="13"/>
        <v>247.39886822699896</v>
      </c>
      <c r="AU60" s="13"/>
      <c r="AV60">
        <v>3192</v>
      </c>
      <c r="AW60">
        <v>3396</v>
      </c>
      <c r="AX60">
        <v>3223</v>
      </c>
      <c r="AY60">
        <v>3218</v>
      </c>
      <c r="AZ60">
        <v>3190</v>
      </c>
      <c r="BA60">
        <v>3187</v>
      </c>
      <c r="BB60">
        <v>3337</v>
      </c>
      <c r="BC60">
        <v>3186</v>
      </c>
      <c r="BD60">
        <v>3628</v>
      </c>
      <c r="BE60">
        <v>3206</v>
      </c>
      <c r="BF60">
        <v>3277</v>
      </c>
      <c r="BG60">
        <v>3251</v>
      </c>
      <c r="BH60">
        <v>3190</v>
      </c>
      <c r="BI60">
        <v>3190</v>
      </c>
      <c r="BJ60">
        <v>3191</v>
      </c>
      <c r="BK60">
        <v>3193</v>
      </c>
      <c r="BL60">
        <v>3191</v>
      </c>
      <c r="BM60">
        <v>4317</v>
      </c>
      <c r="BN60">
        <v>3198</v>
      </c>
      <c r="BO60">
        <v>3688</v>
      </c>
      <c r="BP60" s="1">
        <f t="shared" si="14"/>
        <v>3322.45</v>
      </c>
      <c r="BQ60" s="1">
        <f t="shared" si="15"/>
        <v>268.01911778826525</v>
      </c>
      <c r="BR60" s="13"/>
      <c r="BS60">
        <v>4574</v>
      </c>
      <c r="BT60">
        <v>4570</v>
      </c>
      <c r="BU60">
        <v>4555</v>
      </c>
      <c r="BV60">
        <v>4568</v>
      </c>
      <c r="BW60">
        <v>4556</v>
      </c>
      <c r="BX60">
        <v>4570</v>
      </c>
      <c r="BY60">
        <v>4564</v>
      </c>
      <c r="BZ60">
        <v>4557</v>
      </c>
      <c r="CA60">
        <v>4556</v>
      </c>
      <c r="CB60">
        <v>4565</v>
      </c>
      <c r="CC60">
        <v>4556</v>
      </c>
      <c r="CD60">
        <v>4567</v>
      </c>
      <c r="CE60">
        <v>4565</v>
      </c>
      <c r="CF60">
        <v>4557</v>
      </c>
      <c r="CG60">
        <v>4556</v>
      </c>
      <c r="CH60">
        <v>4554</v>
      </c>
      <c r="CI60">
        <v>4554</v>
      </c>
      <c r="CJ60">
        <v>4560</v>
      </c>
      <c r="CK60">
        <v>4554</v>
      </c>
      <c r="CL60">
        <v>4562</v>
      </c>
      <c r="CM60" s="1">
        <f t="shared" si="16"/>
        <v>4561</v>
      </c>
      <c r="CN60" s="1">
        <f t="shared" si="17"/>
        <v>6.2209324059983162</v>
      </c>
      <c r="CO60" s="13"/>
      <c r="CP60">
        <v>6768</v>
      </c>
      <c r="CQ60">
        <v>7441</v>
      </c>
      <c r="CR60">
        <v>8639</v>
      </c>
      <c r="CS60">
        <v>6321</v>
      </c>
      <c r="CT60">
        <v>6945</v>
      </c>
      <c r="CU60">
        <v>6119</v>
      </c>
      <c r="CV60">
        <v>6747</v>
      </c>
      <c r="CW60">
        <v>8412</v>
      </c>
      <c r="CX60">
        <v>6848</v>
      </c>
      <c r="CY60">
        <v>6577</v>
      </c>
      <c r="CZ60">
        <v>9078</v>
      </c>
      <c r="DA60">
        <v>7368</v>
      </c>
      <c r="DB60">
        <v>7632</v>
      </c>
      <c r="DC60">
        <v>8125</v>
      </c>
      <c r="DD60">
        <v>8083</v>
      </c>
      <c r="DE60">
        <v>6978</v>
      </c>
      <c r="DF60">
        <v>8426</v>
      </c>
      <c r="DG60">
        <v>8178</v>
      </c>
      <c r="DH60">
        <v>6707</v>
      </c>
      <c r="DI60">
        <v>7023</v>
      </c>
      <c r="DJ60" s="1">
        <f t="shared" si="18"/>
        <v>7420.75</v>
      </c>
      <c r="DK60" s="1">
        <f t="shared" si="19"/>
        <v>827.45077648159827</v>
      </c>
      <c r="DL60" s="13"/>
      <c r="DM60">
        <v>9679</v>
      </c>
      <c r="DN60">
        <v>10366</v>
      </c>
      <c r="DO60">
        <v>10392</v>
      </c>
      <c r="DP60">
        <v>10805</v>
      </c>
      <c r="DQ60">
        <v>10760</v>
      </c>
      <c r="DR60">
        <v>9410</v>
      </c>
      <c r="DS60">
        <v>10130</v>
      </c>
      <c r="DT60">
        <v>10135</v>
      </c>
      <c r="DU60">
        <v>10507</v>
      </c>
      <c r="DV60">
        <v>10067</v>
      </c>
      <c r="DW60">
        <v>9620</v>
      </c>
      <c r="DX60">
        <v>9866</v>
      </c>
      <c r="DY60">
        <v>10234</v>
      </c>
      <c r="DZ60">
        <v>10231</v>
      </c>
      <c r="EA60">
        <v>10890</v>
      </c>
      <c r="EB60">
        <v>10475</v>
      </c>
      <c r="EC60">
        <v>10751</v>
      </c>
      <c r="ED60">
        <v>9414</v>
      </c>
      <c r="EE60">
        <v>11130</v>
      </c>
      <c r="EF60">
        <v>9997</v>
      </c>
      <c r="EG60" s="1">
        <f t="shared" si="20"/>
        <v>10242.950000000001</v>
      </c>
      <c r="EH60" s="1">
        <f t="shared" si="21"/>
        <v>477.12990631483171</v>
      </c>
      <c r="EI60" s="13"/>
      <c r="EJ60">
        <v>10711</v>
      </c>
      <c r="EK60">
        <v>12031</v>
      </c>
      <c r="EL60">
        <v>12200</v>
      </c>
      <c r="EM60">
        <v>12435</v>
      </c>
      <c r="EN60">
        <v>12561</v>
      </c>
      <c r="EO60">
        <v>11000</v>
      </c>
      <c r="EP60">
        <v>11368</v>
      </c>
      <c r="EQ60">
        <v>11812</v>
      </c>
      <c r="ER60">
        <v>10859</v>
      </c>
      <c r="ES60">
        <v>12656</v>
      </c>
      <c r="ET60">
        <v>12426</v>
      </c>
      <c r="EU60">
        <v>12402</v>
      </c>
      <c r="EV60">
        <v>11745</v>
      </c>
      <c r="EW60">
        <v>11508</v>
      </c>
      <c r="EX60">
        <v>12059</v>
      </c>
      <c r="EY60">
        <v>11632</v>
      </c>
      <c r="EZ60">
        <v>13119</v>
      </c>
      <c r="FA60">
        <v>12382</v>
      </c>
      <c r="FB60">
        <v>11912</v>
      </c>
      <c r="FC60">
        <v>11070</v>
      </c>
      <c r="FD60" s="1">
        <f t="shared" si="22"/>
        <v>11894.4</v>
      </c>
      <c r="FE60" s="1">
        <f t="shared" si="23"/>
        <v>640.71010605421236</v>
      </c>
      <c r="FF60" s="13"/>
      <c r="FG60">
        <v>32957</v>
      </c>
      <c r="FH60">
        <v>32317</v>
      </c>
      <c r="FI60">
        <v>32221</v>
      </c>
      <c r="FJ60">
        <v>31341</v>
      </c>
      <c r="FK60">
        <v>31738</v>
      </c>
      <c r="FL60">
        <v>31953</v>
      </c>
      <c r="FM60">
        <v>32069</v>
      </c>
      <c r="FN60">
        <v>32069</v>
      </c>
      <c r="FO60">
        <v>32016</v>
      </c>
      <c r="FP60">
        <v>31499</v>
      </c>
      <c r="FQ60">
        <v>33375</v>
      </c>
      <c r="FR60">
        <v>32014</v>
      </c>
      <c r="FS60">
        <v>29257</v>
      </c>
      <c r="FT60">
        <v>32102</v>
      </c>
      <c r="FU60">
        <v>31505</v>
      </c>
      <c r="FV60">
        <v>34335</v>
      </c>
      <c r="FW60">
        <v>32030</v>
      </c>
      <c r="FX60">
        <v>31792</v>
      </c>
      <c r="FY60">
        <v>32194</v>
      </c>
      <c r="FZ60">
        <v>31639</v>
      </c>
      <c r="GA60" s="1">
        <f t="shared" si="24"/>
        <v>32021.15</v>
      </c>
      <c r="GB60" s="1">
        <f t="shared" si="25"/>
        <v>926.19626834704968</v>
      </c>
      <c r="GC60" s="13"/>
      <c r="GD60">
        <v>23539</v>
      </c>
      <c r="GE60">
        <v>23743</v>
      </c>
      <c r="GF60">
        <v>22902</v>
      </c>
      <c r="GG60">
        <v>24039</v>
      </c>
      <c r="GH60">
        <v>23848</v>
      </c>
      <c r="GI60">
        <v>22842</v>
      </c>
      <c r="GJ60">
        <v>22735</v>
      </c>
      <c r="GK60">
        <v>24334</v>
      </c>
      <c r="GL60">
        <v>24896</v>
      </c>
      <c r="GM60">
        <v>23355</v>
      </c>
      <c r="GN60">
        <v>23419</v>
      </c>
      <c r="GO60">
        <v>24381</v>
      </c>
      <c r="GP60">
        <v>21439</v>
      </c>
      <c r="GQ60">
        <v>23004</v>
      </c>
      <c r="GR60">
        <v>23641</v>
      </c>
      <c r="GS60">
        <v>22802</v>
      </c>
      <c r="GT60">
        <v>22622</v>
      </c>
      <c r="GU60">
        <v>23840</v>
      </c>
      <c r="GV60">
        <v>24490</v>
      </c>
      <c r="GW60">
        <v>21433</v>
      </c>
      <c r="GX60" s="1">
        <f t="shared" si="26"/>
        <v>23365.200000000001</v>
      </c>
      <c r="GY60" s="1">
        <f t="shared" si="27"/>
        <v>896.45360169949674</v>
      </c>
      <c r="GZ60" s="13"/>
      <c r="HA60">
        <v>22628</v>
      </c>
      <c r="HB60">
        <v>21573</v>
      </c>
      <c r="HC60">
        <v>23486</v>
      </c>
      <c r="HD60">
        <v>22074</v>
      </c>
      <c r="HE60">
        <v>21736</v>
      </c>
      <c r="HF60">
        <v>24813</v>
      </c>
      <c r="HG60">
        <v>23717</v>
      </c>
      <c r="HH60">
        <v>24238</v>
      </c>
      <c r="HI60">
        <v>22592</v>
      </c>
      <c r="HJ60">
        <v>22906</v>
      </c>
      <c r="HK60">
        <v>23010</v>
      </c>
      <c r="HL60">
        <v>21265</v>
      </c>
      <c r="HM60">
        <v>22320</v>
      </c>
      <c r="HN60">
        <v>24956</v>
      </c>
      <c r="HO60">
        <v>21836</v>
      </c>
      <c r="HP60">
        <v>21944</v>
      </c>
      <c r="HQ60">
        <v>22331</v>
      </c>
      <c r="HR60">
        <v>22723</v>
      </c>
      <c r="HS60">
        <v>23705</v>
      </c>
      <c r="HT60">
        <v>22796</v>
      </c>
      <c r="HU60" s="1">
        <f t="shared" si="28"/>
        <v>22832.45</v>
      </c>
      <c r="HV60" s="1">
        <f t="shared" si="29"/>
        <v>1016.0031237648827</v>
      </c>
      <c r="HW60" s="13"/>
    </row>
    <row r="61" spans="1:231" x14ac:dyDescent="0.25">
      <c r="A61" s="3">
        <v>59</v>
      </c>
      <c r="B61">
        <v>1097240</v>
      </c>
      <c r="C61">
        <v>1096630</v>
      </c>
      <c r="D61">
        <v>1096706</v>
      </c>
      <c r="E61">
        <v>1096565</v>
      </c>
      <c r="F61">
        <v>1096859</v>
      </c>
      <c r="G61">
        <v>1096127</v>
      </c>
      <c r="H61">
        <v>1108950</v>
      </c>
      <c r="I61">
        <v>1104279</v>
      </c>
      <c r="J61">
        <v>1096640</v>
      </c>
      <c r="K61">
        <v>1097929</v>
      </c>
      <c r="L61">
        <v>1124483</v>
      </c>
      <c r="M61">
        <v>1104456</v>
      </c>
      <c r="N61">
        <v>1149440</v>
      </c>
      <c r="O61">
        <v>1099430</v>
      </c>
      <c r="P61">
        <v>1166611</v>
      </c>
      <c r="Q61">
        <v>1096339</v>
      </c>
      <c r="R61">
        <v>1109426</v>
      </c>
      <c r="S61">
        <v>1095885</v>
      </c>
      <c r="T61">
        <v>1096048</v>
      </c>
      <c r="U61">
        <v>1095920</v>
      </c>
      <c r="V61" s="1">
        <f t="shared" si="10"/>
        <v>1106298.1499999999</v>
      </c>
      <c r="W61" s="1">
        <f t="shared" si="11"/>
        <v>18761.042956816127</v>
      </c>
      <c r="X61" s="13"/>
      <c r="Y61">
        <v>3909</v>
      </c>
      <c r="Z61">
        <v>3464</v>
      </c>
      <c r="AA61">
        <v>3819</v>
      </c>
      <c r="AB61">
        <v>3424</v>
      </c>
      <c r="AC61">
        <v>3425</v>
      </c>
      <c r="AD61">
        <v>3424</v>
      </c>
      <c r="AE61">
        <v>3421</v>
      </c>
      <c r="AF61">
        <v>3504</v>
      </c>
      <c r="AG61">
        <v>3635</v>
      </c>
      <c r="AH61">
        <v>3560</v>
      </c>
      <c r="AI61">
        <v>3442</v>
      </c>
      <c r="AJ61">
        <v>3424</v>
      </c>
      <c r="AK61">
        <v>3439</v>
      </c>
      <c r="AL61">
        <v>3578</v>
      </c>
      <c r="AM61">
        <v>3736</v>
      </c>
      <c r="AN61">
        <v>3515</v>
      </c>
      <c r="AO61">
        <v>3444</v>
      </c>
      <c r="AP61">
        <v>3432</v>
      </c>
      <c r="AQ61">
        <v>4090</v>
      </c>
      <c r="AR61">
        <v>4165</v>
      </c>
      <c r="AS61" s="1">
        <f t="shared" si="12"/>
        <v>3592.5</v>
      </c>
      <c r="AT61" s="1">
        <f t="shared" si="13"/>
        <v>225.54633670268291</v>
      </c>
      <c r="AU61" s="13"/>
      <c r="AV61">
        <v>3192</v>
      </c>
      <c r="AW61">
        <v>3396</v>
      </c>
      <c r="AX61">
        <v>3223</v>
      </c>
      <c r="AY61">
        <v>3218</v>
      </c>
      <c r="AZ61">
        <v>3190</v>
      </c>
      <c r="BA61">
        <v>3187</v>
      </c>
      <c r="BB61">
        <v>3299</v>
      </c>
      <c r="BC61">
        <v>3186</v>
      </c>
      <c r="BD61">
        <v>3628</v>
      </c>
      <c r="BE61">
        <v>3206</v>
      </c>
      <c r="BF61">
        <v>3277</v>
      </c>
      <c r="BG61">
        <v>3251</v>
      </c>
      <c r="BH61">
        <v>3190</v>
      </c>
      <c r="BI61">
        <v>3190</v>
      </c>
      <c r="BJ61">
        <v>3191</v>
      </c>
      <c r="BK61">
        <v>3193</v>
      </c>
      <c r="BL61">
        <v>3191</v>
      </c>
      <c r="BM61">
        <v>4317</v>
      </c>
      <c r="BN61">
        <v>3198</v>
      </c>
      <c r="BO61">
        <v>3688</v>
      </c>
      <c r="BP61" s="1">
        <f t="shared" si="14"/>
        <v>3320.55</v>
      </c>
      <c r="BQ61" s="1">
        <f t="shared" si="15"/>
        <v>268.04392830280636</v>
      </c>
      <c r="BR61" s="13"/>
      <c r="BS61">
        <v>4574</v>
      </c>
      <c r="BT61">
        <v>4570</v>
      </c>
      <c r="BU61">
        <v>4555</v>
      </c>
      <c r="BV61">
        <v>4568</v>
      </c>
      <c r="BW61">
        <v>4556</v>
      </c>
      <c r="BX61">
        <v>4570</v>
      </c>
      <c r="BY61">
        <v>4561</v>
      </c>
      <c r="BZ61">
        <v>4557</v>
      </c>
      <c r="CA61">
        <v>4556</v>
      </c>
      <c r="CB61">
        <v>4558</v>
      </c>
      <c r="CC61">
        <v>4556</v>
      </c>
      <c r="CD61">
        <v>4567</v>
      </c>
      <c r="CE61">
        <v>4565</v>
      </c>
      <c r="CF61">
        <v>4557</v>
      </c>
      <c r="CG61">
        <v>4556</v>
      </c>
      <c r="CH61">
        <v>4554</v>
      </c>
      <c r="CI61">
        <v>4554</v>
      </c>
      <c r="CJ61">
        <v>4560</v>
      </c>
      <c r="CK61">
        <v>4554</v>
      </c>
      <c r="CL61">
        <v>4562</v>
      </c>
      <c r="CM61" s="1">
        <f t="shared" si="16"/>
        <v>4560.5</v>
      </c>
      <c r="CN61" s="1">
        <f t="shared" si="17"/>
        <v>6.1359595826569784</v>
      </c>
      <c r="CO61" s="13"/>
      <c r="CP61">
        <v>6768</v>
      </c>
      <c r="CQ61">
        <v>7169</v>
      </c>
      <c r="CR61">
        <v>8639</v>
      </c>
      <c r="CS61">
        <v>6321</v>
      </c>
      <c r="CT61">
        <v>6945</v>
      </c>
      <c r="CU61">
        <v>6090</v>
      </c>
      <c r="CV61">
        <v>6747</v>
      </c>
      <c r="CW61">
        <v>8412</v>
      </c>
      <c r="CX61">
        <v>6649</v>
      </c>
      <c r="CY61">
        <v>6577</v>
      </c>
      <c r="CZ61">
        <v>9078</v>
      </c>
      <c r="DA61">
        <v>7368</v>
      </c>
      <c r="DB61">
        <v>7506</v>
      </c>
      <c r="DC61">
        <v>8125</v>
      </c>
      <c r="DD61">
        <v>8083</v>
      </c>
      <c r="DE61">
        <v>6978</v>
      </c>
      <c r="DF61">
        <v>8426</v>
      </c>
      <c r="DG61">
        <v>8178</v>
      </c>
      <c r="DH61">
        <v>6707</v>
      </c>
      <c r="DI61">
        <v>7023</v>
      </c>
      <c r="DJ61" s="1">
        <f t="shared" si="18"/>
        <v>7389.45</v>
      </c>
      <c r="DK61" s="1">
        <f t="shared" si="19"/>
        <v>837.95611311094331</v>
      </c>
      <c r="DL61" s="13"/>
      <c r="DM61">
        <v>9679</v>
      </c>
      <c r="DN61">
        <v>10366</v>
      </c>
      <c r="DO61">
        <v>10330</v>
      </c>
      <c r="DP61">
        <v>10730</v>
      </c>
      <c r="DQ61">
        <v>10760</v>
      </c>
      <c r="DR61">
        <v>9410</v>
      </c>
      <c r="DS61">
        <v>10130</v>
      </c>
      <c r="DT61">
        <v>10135</v>
      </c>
      <c r="DU61">
        <v>10507</v>
      </c>
      <c r="DV61">
        <v>9644</v>
      </c>
      <c r="DW61">
        <v>9620</v>
      </c>
      <c r="DX61">
        <v>9866</v>
      </c>
      <c r="DY61">
        <v>10234</v>
      </c>
      <c r="DZ61">
        <v>10231</v>
      </c>
      <c r="EA61">
        <v>10890</v>
      </c>
      <c r="EB61">
        <v>10475</v>
      </c>
      <c r="EC61">
        <v>10751</v>
      </c>
      <c r="ED61">
        <v>9414</v>
      </c>
      <c r="EE61">
        <v>11130</v>
      </c>
      <c r="EF61">
        <v>9997</v>
      </c>
      <c r="EG61" s="1">
        <f t="shared" si="20"/>
        <v>10214.950000000001</v>
      </c>
      <c r="EH61" s="1">
        <f t="shared" si="21"/>
        <v>488.45884934147728</v>
      </c>
      <c r="EI61" s="13"/>
      <c r="EJ61">
        <v>10547</v>
      </c>
      <c r="EK61">
        <v>12031</v>
      </c>
      <c r="EL61">
        <v>12200</v>
      </c>
      <c r="EM61">
        <v>12396</v>
      </c>
      <c r="EN61">
        <v>12523</v>
      </c>
      <c r="EO61">
        <v>11000</v>
      </c>
      <c r="EP61">
        <v>11368</v>
      </c>
      <c r="EQ61">
        <v>11533</v>
      </c>
      <c r="ER61">
        <v>10341</v>
      </c>
      <c r="ES61">
        <v>12565</v>
      </c>
      <c r="ET61">
        <v>12426</v>
      </c>
      <c r="EU61">
        <v>12402</v>
      </c>
      <c r="EV61">
        <v>11578</v>
      </c>
      <c r="EW61">
        <v>11508</v>
      </c>
      <c r="EX61">
        <v>12059</v>
      </c>
      <c r="EY61">
        <v>11103</v>
      </c>
      <c r="EZ61">
        <v>13119</v>
      </c>
      <c r="FA61">
        <v>12382</v>
      </c>
      <c r="FB61">
        <v>11611</v>
      </c>
      <c r="FC61">
        <v>11070</v>
      </c>
      <c r="FD61" s="1">
        <f t="shared" si="22"/>
        <v>11788.1</v>
      </c>
      <c r="FE61" s="1">
        <f t="shared" si="23"/>
        <v>719.69180209309036</v>
      </c>
      <c r="FF61" s="13"/>
      <c r="FG61">
        <v>32957</v>
      </c>
      <c r="FH61">
        <v>32221</v>
      </c>
      <c r="FI61">
        <v>31494</v>
      </c>
      <c r="FJ61">
        <v>31341</v>
      </c>
      <c r="FK61">
        <v>31738</v>
      </c>
      <c r="FL61">
        <v>31953</v>
      </c>
      <c r="FM61">
        <v>32069</v>
      </c>
      <c r="FN61">
        <v>32069</v>
      </c>
      <c r="FO61">
        <v>31693</v>
      </c>
      <c r="FP61">
        <v>31208</v>
      </c>
      <c r="FQ61">
        <v>33119</v>
      </c>
      <c r="FR61">
        <v>32014</v>
      </c>
      <c r="FS61">
        <v>29257</v>
      </c>
      <c r="FT61">
        <v>32102</v>
      </c>
      <c r="FU61">
        <v>31442</v>
      </c>
      <c r="FV61">
        <v>34335</v>
      </c>
      <c r="FW61">
        <v>32030</v>
      </c>
      <c r="FX61">
        <v>31792</v>
      </c>
      <c r="FY61">
        <v>32194</v>
      </c>
      <c r="FZ61">
        <v>31639</v>
      </c>
      <c r="GA61" s="1">
        <f t="shared" si="24"/>
        <v>31933.35</v>
      </c>
      <c r="GB61" s="1">
        <f t="shared" si="25"/>
        <v>925.48826437724188</v>
      </c>
      <c r="GC61" s="13"/>
      <c r="GD61">
        <v>23539</v>
      </c>
      <c r="GE61">
        <v>23743</v>
      </c>
      <c r="GF61">
        <v>22902</v>
      </c>
      <c r="GG61">
        <v>24039</v>
      </c>
      <c r="GH61">
        <v>23848</v>
      </c>
      <c r="GI61">
        <v>22366</v>
      </c>
      <c r="GJ61">
        <v>22735</v>
      </c>
      <c r="GK61">
        <v>24334</v>
      </c>
      <c r="GL61">
        <v>24896</v>
      </c>
      <c r="GM61">
        <v>23355</v>
      </c>
      <c r="GN61">
        <v>23249</v>
      </c>
      <c r="GO61">
        <v>24381</v>
      </c>
      <c r="GP61">
        <v>21439</v>
      </c>
      <c r="GQ61">
        <v>23004</v>
      </c>
      <c r="GR61">
        <v>23641</v>
      </c>
      <c r="GS61">
        <v>22802</v>
      </c>
      <c r="GT61">
        <v>22622</v>
      </c>
      <c r="GU61">
        <v>23840</v>
      </c>
      <c r="GV61">
        <v>24490</v>
      </c>
      <c r="GW61">
        <v>21433</v>
      </c>
      <c r="GX61" s="1">
        <f t="shared" si="26"/>
        <v>23332.9</v>
      </c>
      <c r="GY61" s="1">
        <f t="shared" si="27"/>
        <v>916.16007880719178</v>
      </c>
      <c r="GZ61" s="13"/>
      <c r="HA61">
        <v>22628</v>
      </c>
      <c r="HB61">
        <v>21529</v>
      </c>
      <c r="HC61">
        <v>23486</v>
      </c>
      <c r="HD61">
        <v>22074</v>
      </c>
      <c r="HE61">
        <v>21736</v>
      </c>
      <c r="HF61">
        <v>24590</v>
      </c>
      <c r="HG61">
        <v>23717</v>
      </c>
      <c r="HH61">
        <v>24238</v>
      </c>
      <c r="HI61">
        <v>22529</v>
      </c>
      <c r="HJ61">
        <v>22906</v>
      </c>
      <c r="HK61">
        <v>23010</v>
      </c>
      <c r="HL61">
        <v>21265</v>
      </c>
      <c r="HM61">
        <v>22320</v>
      </c>
      <c r="HN61">
        <v>24956</v>
      </c>
      <c r="HO61">
        <v>21836</v>
      </c>
      <c r="HP61">
        <v>21944</v>
      </c>
      <c r="HQ61">
        <v>22149</v>
      </c>
      <c r="HR61">
        <v>22718</v>
      </c>
      <c r="HS61">
        <v>23705</v>
      </c>
      <c r="HT61">
        <v>22796</v>
      </c>
      <c r="HU61" s="1">
        <f t="shared" si="28"/>
        <v>22806.6</v>
      </c>
      <c r="HV61" s="1">
        <f t="shared" si="29"/>
        <v>1004.0440926572895</v>
      </c>
      <c r="HW61" s="13"/>
    </row>
    <row r="62" spans="1:231" x14ac:dyDescent="0.25">
      <c r="A62" s="3">
        <v>60</v>
      </c>
      <c r="B62">
        <v>1097240</v>
      </c>
      <c r="C62">
        <v>1096630</v>
      </c>
      <c r="D62">
        <v>1096706</v>
      </c>
      <c r="E62">
        <v>1096565</v>
      </c>
      <c r="F62">
        <v>1096859</v>
      </c>
      <c r="G62">
        <v>1096127</v>
      </c>
      <c r="H62">
        <v>1108950</v>
      </c>
      <c r="I62">
        <v>1104279</v>
      </c>
      <c r="J62">
        <v>1096640</v>
      </c>
      <c r="K62">
        <v>1097929</v>
      </c>
      <c r="L62">
        <v>1124483</v>
      </c>
      <c r="M62">
        <v>1103714</v>
      </c>
      <c r="N62">
        <v>1149440</v>
      </c>
      <c r="O62">
        <v>1099430</v>
      </c>
      <c r="P62">
        <v>1137700</v>
      </c>
      <c r="Q62">
        <v>1096339</v>
      </c>
      <c r="R62">
        <v>1109426</v>
      </c>
      <c r="S62">
        <v>1095885</v>
      </c>
      <c r="T62">
        <v>1096048</v>
      </c>
      <c r="U62">
        <v>1095920</v>
      </c>
      <c r="V62" s="1">
        <f t="shared" si="10"/>
        <v>1104815.5</v>
      </c>
      <c r="W62" s="1">
        <f t="shared" si="11"/>
        <v>14743.287046991929</v>
      </c>
      <c r="X62" s="13"/>
      <c r="Y62">
        <v>3909</v>
      </c>
      <c r="Z62">
        <v>3464</v>
      </c>
      <c r="AA62">
        <v>3729</v>
      </c>
      <c r="AB62">
        <v>3424</v>
      </c>
      <c r="AC62">
        <v>3425</v>
      </c>
      <c r="AD62">
        <v>3424</v>
      </c>
      <c r="AE62">
        <v>3421</v>
      </c>
      <c r="AF62">
        <v>3436</v>
      </c>
      <c r="AG62">
        <v>3605</v>
      </c>
      <c r="AH62">
        <v>3560</v>
      </c>
      <c r="AI62">
        <v>3442</v>
      </c>
      <c r="AJ62">
        <v>3424</v>
      </c>
      <c r="AK62">
        <v>3439</v>
      </c>
      <c r="AL62">
        <v>3555</v>
      </c>
      <c r="AM62">
        <v>3736</v>
      </c>
      <c r="AN62">
        <v>3440</v>
      </c>
      <c r="AO62">
        <v>3444</v>
      </c>
      <c r="AP62">
        <v>3432</v>
      </c>
      <c r="AQ62">
        <v>4090</v>
      </c>
      <c r="AR62">
        <v>4165</v>
      </c>
      <c r="AS62" s="1">
        <f t="shared" si="12"/>
        <v>3578.2</v>
      </c>
      <c r="AT62" s="1">
        <f t="shared" si="13"/>
        <v>225.17983923966196</v>
      </c>
      <c r="AU62" s="13"/>
      <c r="AV62">
        <v>3192</v>
      </c>
      <c r="AW62">
        <v>3396</v>
      </c>
      <c r="AX62">
        <v>3192</v>
      </c>
      <c r="AY62">
        <v>3218</v>
      </c>
      <c r="AZ62">
        <v>3190</v>
      </c>
      <c r="BA62">
        <v>3187</v>
      </c>
      <c r="BB62">
        <v>3299</v>
      </c>
      <c r="BC62">
        <v>3186</v>
      </c>
      <c r="BD62">
        <v>3478</v>
      </c>
      <c r="BE62">
        <v>3206</v>
      </c>
      <c r="BF62">
        <v>3277</v>
      </c>
      <c r="BG62">
        <v>3251</v>
      </c>
      <c r="BH62">
        <v>3190</v>
      </c>
      <c r="BI62">
        <v>3190</v>
      </c>
      <c r="BJ62">
        <v>3191</v>
      </c>
      <c r="BK62">
        <v>3193</v>
      </c>
      <c r="BL62">
        <v>3191</v>
      </c>
      <c r="BM62">
        <v>4182</v>
      </c>
      <c r="BN62">
        <v>3198</v>
      </c>
      <c r="BO62">
        <v>3597</v>
      </c>
      <c r="BP62" s="1">
        <f t="shared" si="14"/>
        <v>3300.2</v>
      </c>
      <c r="BQ62" s="1">
        <f t="shared" si="15"/>
        <v>229.84029237711999</v>
      </c>
      <c r="BR62" s="13"/>
      <c r="BS62">
        <v>4574</v>
      </c>
      <c r="BT62">
        <v>4570</v>
      </c>
      <c r="BU62">
        <v>4555</v>
      </c>
      <c r="BV62">
        <v>4568</v>
      </c>
      <c r="BW62">
        <v>4556</v>
      </c>
      <c r="BX62">
        <v>4570</v>
      </c>
      <c r="BY62">
        <v>4561</v>
      </c>
      <c r="BZ62">
        <v>4557</v>
      </c>
      <c r="CA62">
        <v>4556</v>
      </c>
      <c r="CB62">
        <v>4558</v>
      </c>
      <c r="CC62">
        <v>4556</v>
      </c>
      <c r="CD62">
        <v>4567</v>
      </c>
      <c r="CE62">
        <v>4565</v>
      </c>
      <c r="CF62">
        <v>4557</v>
      </c>
      <c r="CG62">
        <v>4556</v>
      </c>
      <c r="CH62">
        <v>4554</v>
      </c>
      <c r="CI62">
        <v>4554</v>
      </c>
      <c r="CJ62">
        <v>4560</v>
      </c>
      <c r="CK62">
        <v>4554</v>
      </c>
      <c r="CL62">
        <v>4562</v>
      </c>
      <c r="CM62" s="1">
        <f t="shared" si="16"/>
        <v>4560.5</v>
      </c>
      <c r="CN62" s="1">
        <f t="shared" si="17"/>
        <v>6.1359595826569784</v>
      </c>
      <c r="CO62" s="13"/>
      <c r="CP62">
        <v>6768</v>
      </c>
      <c r="CQ62">
        <v>7169</v>
      </c>
      <c r="CR62">
        <v>8639</v>
      </c>
      <c r="CS62">
        <v>6321</v>
      </c>
      <c r="CT62">
        <v>6521</v>
      </c>
      <c r="CU62">
        <v>6090</v>
      </c>
      <c r="CV62">
        <v>6747</v>
      </c>
      <c r="CW62">
        <v>8052</v>
      </c>
      <c r="CX62">
        <v>6649</v>
      </c>
      <c r="CY62">
        <v>6577</v>
      </c>
      <c r="CZ62">
        <v>9078</v>
      </c>
      <c r="DA62">
        <v>7368</v>
      </c>
      <c r="DB62">
        <v>7506</v>
      </c>
      <c r="DC62">
        <v>8125</v>
      </c>
      <c r="DD62">
        <v>8025</v>
      </c>
      <c r="DE62">
        <v>6978</v>
      </c>
      <c r="DF62">
        <v>8426</v>
      </c>
      <c r="DG62">
        <v>7982</v>
      </c>
      <c r="DH62">
        <v>6707</v>
      </c>
      <c r="DI62">
        <v>7023</v>
      </c>
      <c r="DJ62" s="1">
        <f t="shared" si="18"/>
        <v>7337.55</v>
      </c>
      <c r="DK62" s="1">
        <f t="shared" si="19"/>
        <v>824.37209286826305</v>
      </c>
      <c r="DL62" s="13"/>
      <c r="DM62">
        <v>9679</v>
      </c>
      <c r="DN62">
        <v>10366</v>
      </c>
      <c r="DO62">
        <v>10330</v>
      </c>
      <c r="DP62">
        <v>10730</v>
      </c>
      <c r="DQ62">
        <v>10760</v>
      </c>
      <c r="DR62">
        <v>9410</v>
      </c>
      <c r="DS62">
        <v>10113</v>
      </c>
      <c r="DT62">
        <v>10084</v>
      </c>
      <c r="DU62">
        <v>10229</v>
      </c>
      <c r="DV62">
        <v>9644</v>
      </c>
      <c r="DW62">
        <v>9620</v>
      </c>
      <c r="DX62">
        <v>9510</v>
      </c>
      <c r="DY62">
        <v>10234</v>
      </c>
      <c r="DZ62">
        <v>10231</v>
      </c>
      <c r="EA62">
        <v>10890</v>
      </c>
      <c r="EB62">
        <v>10475</v>
      </c>
      <c r="EC62">
        <v>10751</v>
      </c>
      <c r="ED62">
        <v>9414</v>
      </c>
      <c r="EE62">
        <v>11130</v>
      </c>
      <c r="EF62">
        <v>9997</v>
      </c>
      <c r="EG62" s="1">
        <f t="shared" si="20"/>
        <v>10179.85</v>
      </c>
      <c r="EH62" s="1">
        <f t="shared" si="21"/>
        <v>502.55480049443366</v>
      </c>
      <c r="EI62" s="13"/>
      <c r="EJ62">
        <v>10547</v>
      </c>
      <c r="EK62">
        <v>12031</v>
      </c>
      <c r="EL62">
        <v>12200</v>
      </c>
      <c r="EM62">
        <v>12396</v>
      </c>
      <c r="EN62">
        <v>12523</v>
      </c>
      <c r="EO62">
        <v>10347</v>
      </c>
      <c r="EP62">
        <v>11337</v>
      </c>
      <c r="EQ62">
        <v>11533</v>
      </c>
      <c r="ER62">
        <v>10341</v>
      </c>
      <c r="ES62">
        <v>12565</v>
      </c>
      <c r="ET62">
        <v>12426</v>
      </c>
      <c r="EU62">
        <v>12402</v>
      </c>
      <c r="EV62">
        <v>11578</v>
      </c>
      <c r="EW62">
        <v>11508</v>
      </c>
      <c r="EX62">
        <v>12059</v>
      </c>
      <c r="EY62">
        <v>11103</v>
      </c>
      <c r="EZ62">
        <v>13119</v>
      </c>
      <c r="FA62">
        <v>12382</v>
      </c>
      <c r="FB62">
        <v>11481</v>
      </c>
      <c r="FC62">
        <v>11070</v>
      </c>
      <c r="FD62" s="1">
        <f t="shared" si="22"/>
        <v>11747.4</v>
      </c>
      <c r="FE62" s="1">
        <f t="shared" si="23"/>
        <v>770.4419770495374</v>
      </c>
      <c r="FF62" s="13"/>
      <c r="FG62">
        <v>32957</v>
      </c>
      <c r="FH62">
        <v>32221</v>
      </c>
      <c r="FI62">
        <v>31126</v>
      </c>
      <c r="FJ62">
        <v>30955</v>
      </c>
      <c r="FK62">
        <v>31738</v>
      </c>
      <c r="FL62">
        <v>31953</v>
      </c>
      <c r="FM62">
        <v>32069</v>
      </c>
      <c r="FN62">
        <v>32069</v>
      </c>
      <c r="FO62">
        <v>31693</v>
      </c>
      <c r="FP62">
        <v>31208</v>
      </c>
      <c r="FQ62">
        <v>32661</v>
      </c>
      <c r="FR62">
        <v>32014</v>
      </c>
      <c r="FS62">
        <v>29257</v>
      </c>
      <c r="FT62">
        <v>31707</v>
      </c>
      <c r="FU62">
        <v>31442</v>
      </c>
      <c r="FV62">
        <v>34131</v>
      </c>
      <c r="FW62">
        <v>32030</v>
      </c>
      <c r="FX62">
        <v>31692</v>
      </c>
      <c r="FY62">
        <v>32194</v>
      </c>
      <c r="FZ62">
        <v>31429</v>
      </c>
      <c r="GA62" s="1">
        <f t="shared" si="24"/>
        <v>31827.3</v>
      </c>
      <c r="GB62" s="1">
        <f t="shared" si="25"/>
        <v>905.12303583546043</v>
      </c>
      <c r="GC62" s="13"/>
      <c r="GD62">
        <v>23501</v>
      </c>
      <c r="GE62">
        <v>23743</v>
      </c>
      <c r="GF62">
        <v>22522</v>
      </c>
      <c r="GG62">
        <v>24039</v>
      </c>
      <c r="GH62">
        <v>23841</v>
      </c>
      <c r="GI62">
        <v>22366</v>
      </c>
      <c r="GJ62">
        <v>22735</v>
      </c>
      <c r="GK62">
        <v>24030</v>
      </c>
      <c r="GL62">
        <v>24754</v>
      </c>
      <c r="GM62">
        <v>23355</v>
      </c>
      <c r="GN62">
        <v>23249</v>
      </c>
      <c r="GO62">
        <v>24381</v>
      </c>
      <c r="GP62">
        <v>21159</v>
      </c>
      <c r="GQ62">
        <v>23004</v>
      </c>
      <c r="GR62">
        <v>23641</v>
      </c>
      <c r="GS62">
        <v>22802</v>
      </c>
      <c r="GT62">
        <v>22399</v>
      </c>
      <c r="GU62">
        <v>23840</v>
      </c>
      <c r="GV62">
        <v>24490</v>
      </c>
      <c r="GW62">
        <v>21433</v>
      </c>
      <c r="GX62" s="1">
        <f t="shared" si="26"/>
        <v>23264.2</v>
      </c>
      <c r="GY62" s="1">
        <f t="shared" si="27"/>
        <v>940.9797872430629</v>
      </c>
      <c r="GZ62" s="13"/>
      <c r="HA62">
        <v>22628</v>
      </c>
      <c r="HB62">
        <v>21488</v>
      </c>
      <c r="HC62">
        <v>23486</v>
      </c>
      <c r="HD62">
        <v>22074</v>
      </c>
      <c r="HE62">
        <v>21736</v>
      </c>
      <c r="HF62">
        <v>24590</v>
      </c>
      <c r="HG62">
        <v>23586</v>
      </c>
      <c r="HH62">
        <v>24238</v>
      </c>
      <c r="HI62">
        <v>22529</v>
      </c>
      <c r="HJ62">
        <v>22906</v>
      </c>
      <c r="HK62">
        <v>23010</v>
      </c>
      <c r="HL62">
        <v>21265</v>
      </c>
      <c r="HM62">
        <v>22320</v>
      </c>
      <c r="HN62">
        <v>24787</v>
      </c>
      <c r="HO62">
        <v>21781</v>
      </c>
      <c r="HP62">
        <v>21944</v>
      </c>
      <c r="HQ62">
        <v>22149</v>
      </c>
      <c r="HR62">
        <v>22718</v>
      </c>
      <c r="HS62">
        <v>23705</v>
      </c>
      <c r="HT62">
        <v>22796</v>
      </c>
      <c r="HU62" s="1">
        <f t="shared" si="28"/>
        <v>22786.799999999999</v>
      </c>
      <c r="HV62" s="1">
        <f t="shared" si="29"/>
        <v>986.18419172079632</v>
      </c>
      <c r="HW62" s="13"/>
    </row>
    <row r="63" spans="1:231" x14ac:dyDescent="0.25">
      <c r="A63" s="3">
        <v>61</v>
      </c>
      <c r="B63">
        <v>1096962</v>
      </c>
      <c r="C63">
        <v>1095769</v>
      </c>
      <c r="D63">
        <v>1096706</v>
      </c>
      <c r="E63">
        <v>1096565</v>
      </c>
      <c r="F63">
        <v>1095948</v>
      </c>
      <c r="G63">
        <v>1096127</v>
      </c>
      <c r="H63">
        <v>1108950</v>
      </c>
      <c r="I63">
        <v>1104279</v>
      </c>
      <c r="J63">
        <v>1096640</v>
      </c>
      <c r="K63">
        <v>1097929</v>
      </c>
      <c r="L63">
        <v>1112646</v>
      </c>
      <c r="M63">
        <v>1098692</v>
      </c>
      <c r="N63">
        <v>1149440</v>
      </c>
      <c r="O63">
        <v>1099430</v>
      </c>
      <c r="P63">
        <v>1134127</v>
      </c>
      <c r="Q63">
        <v>1096339</v>
      </c>
      <c r="R63">
        <v>1109426</v>
      </c>
      <c r="S63">
        <v>1095885</v>
      </c>
      <c r="T63">
        <v>1096048</v>
      </c>
      <c r="U63">
        <v>1095920</v>
      </c>
      <c r="V63" s="1">
        <f t="shared" si="10"/>
        <v>1103691.3999999999</v>
      </c>
      <c r="W63" s="1">
        <f t="shared" si="11"/>
        <v>13865.487255772874</v>
      </c>
      <c r="X63" s="13"/>
      <c r="Y63">
        <v>3886</v>
      </c>
      <c r="Z63">
        <v>3464</v>
      </c>
      <c r="AA63">
        <v>3729</v>
      </c>
      <c r="AB63">
        <v>3424</v>
      </c>
      <c r="AC63">
        <v>3425</v>
      </c>
      <c r="AD63">
        <v>3424</v>
      </c>
      <c r="AE63">
        <v>3421</v>
      </c>
      <c r="AF63">
        <v>3436</v>
      </c>
      <c r="AG63">
        <v>3605</v>
      </c>
      <c r="AH63">
        <v>3560</v>
      </c>
      <c r="AI63">
        <v>3442</v>
      </c>
      <c r="AJ63">
        <v>3424</v>
      </c>
      <c r="AK63">
        <v>3439</v>
      </c>
      <c r="AL63">
        <v>3555</v>
      </c>
      <c r="AM63">
        <v>3695</v>
      </c>
      <c r="AN63">
        <v>3440</v>
      </c>
      <c r="AO63">
        <v>3444</v>
      </c>
      <c r="AP63">
        <v>3432</v>
      </c>
      <c r="AQ63">
        <v>4090</v>
      </c>
      <c r="AR63">
        <v>3798</v>
      </c>
      <c r="AS63" s="1">
        <f t="shared" si="12"/>
        <v>3556.65</v>
      </c>
      <c r="AT63" s="1">
        <f t="shared" si="13"/>
        <v>184.77859048060736</v>
      </c>
      <c r="AU63" s="13"/>
      <c r="AV63">
        <v>3192</v>
      </c>
      <c r="AW63">
        <v>3396</v>
      </c>
      <c r="AX63">
        <v>3192</v>
      </c>
      <c r="AY63">
        <v>3218</v>
      </c>
      <c r="AZ63">
        <v>3190</v>
      </c>
      <c r="BA63">
        <v>3187</v>
      </c>
      <c r="BB63">
        <v>3299</v>
      </c>
      <c r="BC63">
        <v>3186</v>
      </c>
      <c r="BD63">
        <v>3478</v>
      </c>
      <c r="BE63">
        <v>3206</v>
      </c>
      <c r="BF63">
        <v>3277</v>
      </c>
      <c r="BG63">
        <v>3232</v>
      </c>
      <c r="BH63">
        <v>3190</v>
      </c>
      <c r="BI63">
        <v>3190</v>
      </c>
      <c r="BJ63">
        <v>3191</v>
      </c>
      <c r="BK63">
        <v>3193</v>
      </c>
      <c r="BL63">
        <v>3191</v>
      </c>
      <c r="BM63">
        <v>4102</v>
      </c>
      <c r="BN63">
        <v>3198</v>
      </c>
      <c r="BO63">
        <v>3578</v>
      </c>
      <c r="BP63" s="1">
        <f t="shared" si="14"/>
        <v>3294.3</v>
      </c>
      <c r="BQ63" s="1">
        <f t="shared" si="15"/>
        <v>213.59543534448483</v>
      </c>
      <c r="BR63" s="13"/>
      <c r="BS63">
        <v>4574</v>
      </c>
      <c r="BT63">
        <v>4570</v>
      </c>
      <c r="BU63">
        <v>4555</v>
      </c>
      <c r="BV63">
        <v>4568</v>
      </c>
      <c r="BW63">
        <v>4556</v>
      </c>
      <c r="BX63">
        <v>4570</v>
      </c>
      <c r="BY63">
        <v>4559</v>
      </c>
      <c r="BZ63">
        <v>4557</v>
      </c>
      <c r="CA63">
        <v>4556</v>
      </c>
      <c r="CB63">
        <v>4558</v>
      </c>
      <c r="CC63">
        <v>4556</v>
      </c>
      <c r="CD63">
        <v>4567</v>
      </c>
      <c r="CE63">
        <v>4565</v>
      </c>
      <c r="CF63">
        <v>4557</v>
      </c>
      <c r="CG63">
        <v>4556</v>
      </c>
      <c r="CH63">
        <v>4554</v>
      </c>
      <c r="CI63">
        <v>4554</v>
      </c>
      <c r="CJ63">
        <v>4560</v>
      </c>
      <c r="CK63">
        <v>4554</v>
      </c>
      <c r="CL63">
        <v>4562</v>
      </c>
      <c r="CM63" s="1">
        <f t="shared" si="16"/>
        <v>4560.3999999999996</v>
      </c>
      <c r="CN63" s="1">
        <f t="shared" si="17"/>
        <v>6.1432890213630689</v>
      </c>
      <c r="CO63" s="13"/>
      <c r="CP63">
        <v>6768</v>
      </c>
      <c r="CQ63">
        <v>6880</v>
      </c>
      <c r="CR63">
        <v>8639</v>
      </c>
      <c r="CS63">
        <v>6321</v>
      </c>
      <c r="CT63">
        <v>6521</v>
      </c>
      <c r="CU63">
        <v>5926</v>
      </c>
      <c r="CV63">
        <v>6747</v>
      </c>
      <c r="CW63">
        <v>8052</v>
      </c>
      <c r="CX63">
        <v>6545</v>
      </c>
      <c r="CY63">
        <v>6577</v>
      </c>
      <c r="CZ63">
        <v>8310</v>
      </c>
      <c r="DA63">
        <v>7368</v>
      </c>
      <c r="DB63">
        <v>7447</v>
      </c>
      <c r="DC63">
        <v>8125</v>
      </c>
      <c r="DD63">
        <v>7964</v>
      </c>
      <c r="DE63">
        <v>6978</v>
      </c>
      <c r="DF63">
        <v>8426</v>
      </c>
      <c r="DG63">
        <v>7982</v>
      </c>
      <c r="DH63">
        <v>6407</v>
      </c>
      <c r="DI63">
        <v>7023</v>
      </c>
      <c r="DJ63" s="1">
        <f t="shared" si="18"/>
        <v>7250.3</v>
      </c>
      <c r="DK63" s="1">
        <f t="shared" si="19"/>
        <v>790.53412956051432</v>
      </c>
      <c r="DL63" s="13"/>
      <c r="DM63">
        <v>9679</v>
      </c>
      <c r="DN63">
        <v>10366</v>
      </c>
      <c r="DO63">
        <v>10330</v>
      </c>
      <c r="DP63">
        <v>10596</v>
      </c>
      <c r="DQ63">
        <v>10760</v>
      </c>
      <c r="DR63">
        <v>9410</v>
      </c>
      <c r="DS63">
        <v>10113</v>
      </c>
      <c r="DT63">
        <v>10084</v>
      </c>
      <c r="DU63">
        <v>10229</v>
      </c>
      <c r="DV63">
        <v>9644</v>
      </c>
      <c r="DW63">
        <v>9620</v>
      </c>
      <c r="DX63">
        <v>9287</v>
      </c>
      <c r="DY63">
        <v>10171</v>
      </c>
      <c r="DZ63">
        <v>10231</v>
      </c>
      <c r="EA63">
        <v>10494</v>
      </c>
      <c r="EB63">
        <v>10475</v>
      </c>
      <c r="EC63">
        <v>10737</v>
      </c>
      <c r="ED63">
        <v>9160</v>
      </c>
      <c r="EE63">
        <v>11130</v>
      </c>
      <c r="EF63">
        <v>9997</v>
      </c>
      <c r="EG63" s="1">
        <f t="shared" si="20"/>
        <v>10125.65</v>
      </c>
      <c r="EH63" s="1">
        <f t="shared" si="21"/>
        <v>511.89679379734343</v>
      </c>
      <c r="EI63" s="13"/>
      <c r="EJ63">
        <v>10169</v>
      </c>
      <c r="EK63">
        <v>12031</v>
      </c>
      <c r="EL63">
        <v>12200</v>
      </c>
      <c r="EM63">
        <v>12318</v>
      </c>
      <c r="EN63">
        <v>12523</v>
      </c>
      <c r="EO63">
        <v>10347</v>
      </c>
      <c r="EP63">
        <v>11337</v>
      </c>
      <c r="EQ63">
        <v>11533</v>
      </c>
      <c r="ER63">
        <v>10341</v>
      </c>
      <c r="ES63">
        <v>12232</v>
      </c>
      <c r="ET63">
        <v>12426</v>
      </c>
      <c r="EU63">
        <v>12402</v>
      </c>
      <c r="EV63">
        <v>11578</v>
      </c>
      <c r="EW63">
        <v>10855</v>
      </c>
      <c r="EX63">
        <v>12059</v>
      </c>
      <c r="EY63">
        <v>11086</v>
      </c>
      <c r="EZ63">
        <v>13119</v>
      </c>
      <c r="FA63">
        <v>12382</v>
      </c>
      <c r="FB63">
        <v>11125</v>
      </c>
      <c r="FC63">
        <v>11070</v>
      </c>
      <c r="FD63" s="1">
        <f t="shared" si="22"/>
        <v>11656.65</v>
      </c>
      <c r="FE63" s="1">
        <f t="shared" si="23"/>
        <v>815.66655411387319</v>
      </c>
      <c r="FF63" s="13"/>
      <c r="FG63">
        <v>32458</v>
      </c>
      <c r="FH63">
        <v>32221</v>
      </c>
      <c r="FI63">
        <v>31126</v>
      </c>
      <c r="FJ63">
        <v>30955</v>
      </c>
      <c r="FK63">
        <v>31738</v>
      </c>
      <c r="FL63">
        <v>31953</v>
      </c>
      <c r="FM63">
        <v>32069</v>
      </c>
      <c r="FN63">
        <v>32069</v>
      </c>
      <c r="FO63">
        <v>31693</v>
      </c>
      <c r="FP63">
        <v>31208</v>
      </c>
      <c r="FQ63">
        <v>32661</v>
      </c>
      <c r="FR63">
        <v>32014</v>
      </c>
      <c r="FS63">
        <v>29257</v>
      </c>
      <c r="FT63">
        <v>31707</v>
      </c>
      <c r="FU63">
        <v>31349</v>
      </c>
      <c r="FV63">
        <v>34131</v>
      </c>
      <c r="FW63">
        <v>32030</v>
      </c>
      <c r="FX63">
        <v>31692</v>
      </c>
      <c r="FY63">
        <v>32194</v>
      </c>
      <c r="FZ63">
        <v>31429</v>
      </c>
      <c r="GA63" s="1">
        <f t="shared" si="24"/>
        <v>31797.7</v>
      </c>
      <c r="GB63" s="1">
        <f t="shared" si="25"/>
        <v>882.30681171574327</v>
      </c>
      <c r="GC63" s="13"/>
      <c r="GD63">
        <v>23501</v>
      </c>
      <c r="GE63">
        <v>23743</v>
      </c>
      <c r="GF63">
        <v>22522</v>
      </c>
      <c r="GG63">
        <v>24039</v>
      </c>
      <c r="GH63">
        <v>23514</v>
      </c>
      <c r="GI63">
        <v>22366</v>
      </c>
      <c r="GJ63">
        <v>22735</v>
      </c>
      <c r="GK63">
        <v>24030</v>
      </c>
      <c r="GL63">
        <v>24754</v>
      </c>
      <c r="GM63">
        <v>23355</v>
      </c>
      <c r="GN63">
        <v>23249</v>
      </c>
      <c r="GO63">
        <v>24366</v>
      </c>
      <c r="GP63">
        <v>20883</v>
      </c>
      <c r="GQ63">
        <v>23004</v>
      </c>
      <c r="GR63">
        <v>23614</v>
      </c>
      <c r="GS63">
        <v>22802</v>
      </c>
      <c r="GT63">
        <v>22399</v>
      </c>
      <c r="GU63">
        <v>23840</v>
      </c>
      <c r="GV63">
        <v>24490</v>
      </c>
      <c r="GW63">
        <v>21433</v>
      </c>
      <c r="GX63" s="1">
        <f t="shared" si="26"/>
        <v>23231.95</v>
      </c>
      <c r="GY63" s="1">
        <f t="shared" si="27"/>
        <v>964.44566850600768</v>
      </c>
      <c r="GZ63" s="13"/>
      <c r="HA63">
        <v>21654</v>
      </c>
      <c r="HB63">
        <v>20792</v>
      </c>
      <c r="HC63">
        <v>23297</v>
      </c>
      <c r="HD63">
        <v>22074</v>
      </c>
      <c r="HE63">
        <v>21736</v>
      </c>
      <c r="HF63">
        <v>24590</v>
      </c>
      <c r="HG63">
        <v>23433</v>
      </c>
      <c r="HH63">
        <v>24238</v>
      </c>
      <c r="HI63">
        <v>22529</v>
      </c>
      <c r="HJ63">
        <v>22906</v>
      </c>
      <c r="HK63">
        <v>22972</v>
      </c>
      <c r="HL63">
        <v>21265</v>
      </c>
      <c r="HM63">
        <v>22120</v>
      </c>
      <c r="HN63">
        <v>24787</v>
      </c>
      <c r="HO63">
        <v>21781</v>
      </c>
      <c r="HP63">
        <v>21592</v>
      </c>
      <c r="HQ63">
        <v>21283</v>
      </c>
      <c r="HR63">
        <v>22329</v>
      </c>
      <c r="HS63">
        <v>23059</v>
      </c>
      <c r="HT63">
        <v>22796</v>
      </c>
      <c r="HU63" s="1">
        <f t="shared" si="28"/>
        <v>22561.65</v>
      </c>
      <c r="HV63" s="1">
        <f t="shared" si="29"/>
        <v>1089.8827127264658</v>
      </c>
      <c r="HW63" s="13"/>
    </row>
    <row r="64" spans="1:231" x14ac:dyDescent="0.25">
      <c r="A64" s="3">
        <v>62</v>
      </c>
      <c r="B64">
        <v>1096962</v>
      </c>
      <c r="C64">
        <v>1095769</v>
      </c>
      <c r="D64">
        <v>1096706</v>
      </c>
      <c r="E64">
        <v>1096565</v>
      </c>
      <c r="F64">
        <v>1095948</v>
      </c>
      <c r="G64">
        <v>1096127</v>
      </c>
      <c r="H64">
        <v>1108941</v>
      </c>
      <c r="I64">
        <v>1104279</v>
      </c>
      <c r="J64">
        <v>1096640</v>
      </c>
      <c r="K64">
        <v>1097929</v>
      </c>
      <c r="L64">
        <v>1106076</v>
      </c>
      <c r="M64">
        <v>1098692</v>
      </c>
      <c r="N64">
        <v>1147057</v>
      </c>
      <c r="O64">
        <v>1099430</v>
      </c>
      <c r="P64">
        <v>1134127</v>
      </c>
      <c r="Q64">
        <v>1096339</v>
      </c>
      <c r="R64">
        <v>1106976</v>
      </c>
      <c r="S64">
        <v>1095885</v>
      </c>
      <c r="T64">
        <v>1096048</v>
      </c>
      <c r="U64">
        <v>1095920</v>
      </c>
      <c r="V64" s="1">
        <f t="shared" si="10"/>
        <v>1103120.8</v>
      </c>
      <c r="W64" s="1">
        <f t="shared" si="11"/>
        <v>13284.339940697093</v>
      </c>
      <c r="X64" s="13"/>
      <c r="Y64">
        <v>3886</v>
      </c>
      <c r="Z64">
        <v>3425</v>
      </c>
      <c r="AA64">
        <v>3715</v>
      </c>
      <c r="AB64">
        <v>3424</v>
      </c>
      <c r="AC64">
        <v>3425</v>
      </c>
      <c r="AD64">
        <v>3424</v>
      </c>
      <c r="AE64">
        <v>3421</v>
      </c>
      <c r="AF64">
        <v>3436</v>
      </c>
      <c r="AG64">
        <v>3605</v>
      </c>
      <c r="AH64">
        <v>3560</v>
      </c>
      <c r="AI64">
        <v>3442</v>
      </c>
      <c r="AJ64">
        <v>3424</v>
      </c>
      <c r="AK64">
        <v>3439</v>
      </c>
      <c r="AL64">
        <v>3555</v>
      </c>
      <c r="AM64">
        <v>3693</v>
      </c>
      <c r="AN64">
        <v>3440</v>
      </c>
      <c r="AO64">
        <v>3444</v>
      </c>
      <c r="AP64">
        <v>3432</v>
      </c>
      <c r="AQ64">
        <v>4090</v>
      </c>
      <c r="AR64">
        <v>3798</v>
      </c>
      <c r="AS64" s="1">
        <f t="shared" si="12"/>
        <v>3553.9</v>
      </c>
      <c r="AT64" s="1">
        <f t="shared" si="13"/>
        <v>185.24035737387251</v>
      </c>
      <c r="AU64" s="13"/>
      <c r="AV64">
        <v>3192</v>
      </c>
      <c r="AW64">
        <v>3396</v>
      </c>
      <c r="AX64">
        <v>3192</v>
      </c>
      <c r="AY64">
        <v>3218</v>
      </c>
      <c r="AZ64">
        <v>3190</v>
      </c>
      <c r="BA64">
        <v>3187</v>
      </c>
      <c r="BB64">
        <v>3299</v>
      </c>
      <c r="BC64">
        <v>3186</v>
      </c>
      <c r="BD64">
        <v>3478</v>
      </c>
      <c r="BE64">
        <v>3206</v>
      </c>
      <c r="BF64">
        <v>3277</v>
      </c>
      <c r="BG64">
        <v>3232</v>
      </c>
      <c r="BH64">
        <v>3190</v>
      </c>
      <c r="BI64">
        <v>3190</v>
      </c>
      <c r="BJ64">
        <v>3188</v>
      </c>
      <c r="BK64">
        <v>3193</v>
      </c>
      <c r="BL64">
        <v>3191</v>
      </c>
      <c r="BM64">
        <v>4102</v>
      </c>
      <c r="BN64">
        <v>3198</v>
      </c>
      <c r="BO64">
        <v>3578</v>
      </c>
      <c r="BP64" s="1">
        <f t="shared" si="14"/>
        <v>3294.15</v>
      </c>
      <c r="BQ64" s="1">
        <f t="shared" si="15"/>
        <v>213.66896709630063</v>
      </c>
      <c r="BR64" s="13"/>
      <c r="BS64">
        <v>4574</v>
      </c>
      <c r="BT64">
        <v>4570</v>
      </c>
      <c r="BU64">
        <v>4555</v>
      </c>
      <c r="BV64">
        <v>4568</v>
      </c>
      <c r="BW64">
        <v>4556</v>
      </c>
      <c r="BX64">
        <v>4570</v>
      </c>
      <c r="BY64">
        <v>4559</v>
      </c>
      <c r="BZ64">
        <v>4554</v>
      </c>
      <c r="CA64">
        <v>4556</v>
      </c>
      <c r="CB64">
        <v>4558</v>
      </c>
      <c r="CC64">
        <v>4556</v>
      </c>
      <c r="CD64">
        <v>4567</v>
      </c>
      <c r="CE64">
        <v>4565</v>
      </c>
      <c r="CF64">
        <v>4557</v>
      </c>
      <c r="CG64">
        <v>4556</v>
      </c>
      <c r="CH64">
        <v>4554</v>
      </c>
      <c r="CI64">
        <v>4554</v>
      </c>
      <c r="CJ64">
        <v>4560</v>
      </c>
      <c r="CK64">
        <v>4554</v>
      </c>
      <c r="CL64">
        <v>4559</v>
      </c>
      <c r="CM64" s="1">
        <f t="shared" si="16"/>
        <v>4560.1000000000004</v>
      </c>
      <c r="CN64" s="1">
        <f t="shared" si="17"/>
        <v>6.2521996129362361</v>
      </c>
      <c r="CO64" s="13"/>
      <c r="CP64">
        <v>6768</v>
      </c>
      <c r="CQ64">
        <v>6880</v>
      </c>
      <c r="CR64">
        <v>8629</v>
      </c>
      <c r="CS64">
        <v>6225</v>
      </c>
      <c r="CT64">
        <v>6521</v>
      </c>
      <c r="CU64">
        <v>5926</v>
      </c>
      <c r="CV64">
        <v>6747</v>
      </c>
      <c r="CW64">
        <v>8052</v>
      </c>
      <c r="CX64">
        <v>6545</v>
      </c>
      <c r="CY64">
        <v>6577</v>
      </c>
      <c r="CZ64">
        <v>8310</v>
      </c>
      <c r="DA64">
        <v>7353</v>
      </c>
      <c r="DB64">
        <v>7447</v>
      </c>
      <c r="DC64">
        <v>8082</v>
      </c>
      <c r="DD64">
        <v>7912</v>
      </c>
      <c r="DE64">
        <v>6900</v>
      </c>
      <c r="DF64">
        <v>8420</v>
      </c>
      <c r="DG64">
        <v>7940</v>
      </c>
      <c r="DH64">
        <v>6361</v>
      </c>
      <c r="DI64">
        <v>7023</v>
      </c>
      <c r="DJ64" s="1">
        <f t="shared" si="18"/>
        <v>7230.9</v>
      </c>
      <c r="DK64" s="1">
        <f t="shared" si="19"/>
        <v>792.38922885157899</v>
      </c>
      <c r="DL64" s="13"/>
      <c r="DM64">
        <v>9679</v>
      </c>
      <c r="DN64">
        <v>10366</v>
      </c>
      <c r="DO64">
        <v>10330</v>
      </c>
      <c r="DP64">
        <v>10499</v>
      </c>
      <c r="DQ64">
        <v>10760</v>
      </c>
      <c r="DR64">
        <v>9410</v>
      </c>
      <c r="DS64">
        <v>9706</v>
      </c>
      <c r="DT64">
        <v>10084</v>
      </c>
      <c r="DU64">
        <v>10054</v>
      </c>
      <c r="DV64">
        <v>9644</v>
      </c>
      <c r="DW64">
        <v>9620</v>
      </c>
      <c r="DX64">
        <v>9287</v>
      </c>
      <c r="DY64">
        <v>9522</v>
      </c>
      <c r="DZ64">
        <v>9472</v>
      </c>
      <c r="EA64">
        <v>10494</v>
      </c>
      <c r="EB64">
        <v>10475</v>
      </c>
      <c r="EC64">
        <v>10546</v>
      </c>
      <c r="ED64">
        <v>9155</v>
      </c>
      <c r="EE64">
        <v>11130</v>
      </c>
      <c r="EF64">
        <v>9997</v>
      </c>
      <c r="EG64" s="1">
        <f t="shared" si="20"/>
        <v>10011.5</v>
      </c>
      <c r="EH64" s="1">
        <f t="shared" si="21"/>
        <v>531.97015893751029</v>
      </c>
      <c r="EI64" s="13"/>
      <c r="EJ64">
        <v>10169</v>
      </c>
      <c r="EK64">
        <v>12031</v>
      </c>
      <c r="EL64">
        <v>12200</v>
      </c>
      <c r="EM64">
        <v>12242</v>
      </c>
      <c r="EN64">
        <v>12523</v>
      </c>
      <c r="EO64">
        <v>10347</v>
      </c>
      <c r="EP64">
        <v>11099</v>
      </c>
      <c r="EQ64">
        <v>11493</v>
      </c>
      <c r="ER64">
        <v>10341</v>
      </c>
      <c r="ES64">
        <v>12232</v>
      </c>
      <c r="ET64">
        <v>12426</v>
      </c>
      <c r="EU64">
        <v>12402</v>
      </c>
      <c r="EV64">
        <v>11336</v>
      </c>
      <c r="EW64">
        <v>10855</v>
      </c>
      <c r="EX64">
        <v>11793</v>
      </c>
      <c r="EY64">
        <v>11086</v>
      </c>
      <c r="EZ64">
        <v>13119</v>
      </c>
      <c r="FA64">
        <v>12382</v>
      </c>
      <c r="FB64">
        <v>11125</v>
      </c>
      <c r="FC64">
        <v>11070</v>
      </c>
      <c r="FD64" s="1">
        <f t="shared" si="22"/>
        <v>11613.55</v>
      </c>
      <c r="FE64" s="1">
        <f t="shared" si="23"/>
        <v>816.94439682269694</v>
      </c>
      <c r="FF64" s="13"/>
      <c r="FG64">
        <v>32458</v>
      </c>
      <c r="FH64">
        <v>32221</v>
      </c>
      <c r="FI64">
        <v>31126</v>
      </c>
      <c r="FJ64">
        <v>30599</v>
      </c>
      <c r="FK64">
        <v>31738</v>
      </c>
      <c r="FL64">
        <v>31817</v>
      </c>
      <c r="FM64">
        <v>31975</v>
      </c>
      <c r="FN64">
        <v>32069</v>
      </c>
      <c r="FO64">
        <v>31624</v>
      </c>
      <c r="FP64">
        <v>31208</v>
      </c>
      <c r="FQ64">
        <v>32301</v>
      </c>
      <c r="FR64">
        <v>31911</v>
      </c>
      <c r="FS64">
        <v>29257</v>
      </c>
      <c r="FT64">
        <v>31707</v>
      </c>
      <c r="FU64">
        <v>31349</v>
      </c>
      <c r="FV64">
        <v>34131</v>
      </c>
      <c r="FW64">
        <v>32009</v>
      </c>
      <c r="FX64">
        <v>31692</v>
      </c>
      <c r="FY64">
        <v>32194</v>
      </c>
      <c r="FZ64">
        <v>31133</v>
      </c>
      <c r="GA64" s="1">
        <f t="shared" si="24"/>
        <v>31725.95</v>
      </c>
      <c r="GB64" s="1">
        <f t="shared" si="25"/>
        <v>892.10495318656319</v>
      </c>
      <c r="GC64" s="13"/>
      <c r="GD64">
        <v>23125</v>
      </c>
      <c r="GE64">
        <v>23743</v>
      </c>
      <c r="GF64">
        <v>22522</v>
      </c>
      <c r="GG64">
        <v>24039</v>
      </c>
      <c r="GH64">
        <v>23514</v>
      </c>
      <c r="GI64">
        <v>22366</v>
      </c>
      <c r="GJ64">
        <v>22684</v>
      </c>
      <c r="GK64">
        <v>23867</v>
      </c>
      <c r="GL64">
        <v>24549</v>
      </c>
      <c r="GM64">
        <v>23355</v>
      </c>
      <c r="GN64">
        <v>23249</v>
      </c>
      <c r="GO64">
        <v>24366</v>
      </c>
      <c r="GP64">
        <v>20883</v>
      </c>
      <c r="GQ64">
        <v>22913</v>
      </c>
      <c r="GR64">
        <v>23614</v>
      </c>
      <c r="GS64">
        <v>22802</v>
      </c>
      <c r="GT64">
        <v>22399</v>
      </c>
      <c r="GU64">
        <v>23464</v>
      </c>
      <c r="GV64">
        <v>24433</v>
      </c>
      <c r="GW64">
        <v>21433</v>
      </c>
      <c r="GX64" s="1">
        <f t="shared" si="26"/>
        <v>23166</v>
      </c>
      <c r="GY64" s="1">
        <f t="shared" si="27"/>
        <v>929.69274494318825</v>
      </c>
      <c r="GZ64" s="13"/>
      <c r="HA64">
        <v>21654</v>
      </c>
      <c r="HB64">
        <v>20792</v>
      </c>
      <c r="HC64">
        <v>23297</v>
      </c>
      <c r="HD64">
        <v>22074</v>
      </c>
      <c r="HE64">
        <v>21736</v>
      </c>
      <c r="HF64">
        <v>24590</v>
      </c>
      <c r="HG64">
        <v>23433</v>
      </c>
      <c r="HH64">
        <v>23991</v>
      </c>
      <c r="HI64">
        <v>22529</v>
      </c>
      <c r="HJ64">
        <v>22906</v>
      </c>
      <c r="HK64">
        <v>22909</v>
      </c>
      <c r="HL64">
        <v>21265</v>
      </c>
      <c r="HM64">
        <v>22120</v>
      </c>
      <c r="HN64">
        <v>24787</v>
      </c>
      <c r="HO64">
        <v>21675</v>
      </c>
      <c r="HP64">
        <v>21592</v>
      </c>
      <c r="HQ64">
        <v>20766</v>
      </c>
      <c r="HR64">
        <v>22329</v>
      </c>
      <c r="HS64">
        <v>23059</v>
      </c>
      <c r="HT64">
        <v>22796</v>
      </c>
      <c r="HU64" s="1">
        <f t="shared" si="28"/>
        <v>22515</v>
      </c>
      <c r="HV64" s="1">
        <f t="shared" si="29"/>
        <v>1110.5103781595199</v>
      </c>
      <c r="HW64" s="13"/>
    </row>
    <row r="65" spans="1:231" x14ac:dyDescent="0.25">
      <c r="A65" s="3">
        <v>63</v>
      </c>
      <c r="B65">
        <v>1096962</v>
      </c>
      <c r="C65">
        <v>1095769</v>
      </c>
      <c r="D65">
        <v>1096706</v>
      </c>
      <c r="E65">
        <v>1096565</v>
      </c>
      <c r="F65">
        <v>1095948</v>
      </c>
      <c r="G65">
        <v>1096127</v>
      </c>
      <c r="H65">
        <v>1108505</v>
      </c>
      <c r="I65">
        <v>1104279</v>
      </c>
      <c r="J65">
        <v>1096640</v>
      </c>
      <c r="K65">
        <v>1097929</v>
      </c>
      <c r="L65">
        <v>1106076</v>
      </c>
      <c r="M65">
        <v>1098692</v>
      </c>
      <c r="N65">
        <v>1147057</v>
      </c>
      <c r="O65">
        <v>1096708</v>
      </c>
      <c r="P65">
        <v>1131577</v>
      </c>
      <c r="Q65">
        <v>1096339</v>
      </c>
      <c r="R65">
        <v>1106976</v>
      </c>
      <c r="S65">
        <v>1095885</v>
      </c>
      <c r="T65">
        <v>1096048</v>
      </c>
      <c r="U65">
        <v>1095920</v>
      </c>
      <c r="V65" s="1">
        <f t="shared" si="10"/>
        <v>1102835.3999999999</v>
      </c>
      <c r="W65" s="1">
        <f t="shared" si="11"/>
        <v>13036.165944786066</v>
      </c>
      <c r="X65" s="13"/>
      <c r="Y65">
        <v>3796</v>
      </c>
      <c r="Z65">
        <v>3425</v>
      </c>
      <c r="AA65">
        <v>3685</v>
      </c>
      <c r="AB65">
        <v>3424</v>
      </c>
      <c r="AC65">
        <v>3425</v>
      </c>
      <c r="AD65">
        <v>3424</v>
      </c>
      <c r="AE65">
        <v>3421</v>
      </c>
      <c r="AF65">
        <v>3436</v>
      </c>
      <c r="AG65">
        <v>3605</v>
      </c>
      <c r="AH65">
        <v>3418</v>
      </c>
      <c r="AI65">
        <v>3442</v>
      </c>
      <c r="AJ65">
        <v>3424</v>
      </c>
      <c r="AK65">
        <v>3439</v>
      </c>
      <c r="AL65">
        <v>3555</v>
      </c>
      <c r="AM65">
        <v>3614</v>
      </c>
      <c r="AN65">
        <v>3440</v>
      </c>
      <c r="AO65">
        <v>3433</v>
      </c>
      <c r="AP65">
        <v>3432</v>
      </c>
      <c r="AQ65">
        <v>3991</v>
      </c>
      <c r="AR65">
        <v>3798</v>
      </c>
      <c r="AS65" s="1">
        <f t="shared" si="12"/>
        <v>3531.35</v>
      </c>
      <c r="AT65" s="1">
        <f t="shared" si="13"/>
        <v>161.94945970888574</v>
      </c>
      <c r="AU65" s="13"/>
      <c r="AV65">
        <v>3192</v>
      </c>
      <c r="AW65">
        <v>3192</v>
      </c>
      <c r="AX65">
        <v>3192</v>
      </c>
      <c r="AY65">
        <v>3217</v>
      </c>
      <c r="AZ65">
        <v>3190</v>
      </c>
      <c r="BA65">
        <v>3187</v>
      </c>
      <c r="BB65">
        <v>3299</v>
      </c>
      <c r="BC65">
        <v>3186</v>
      </c>
      <c r="BD65">
        <v>3478</v>
      </c>
      <c r="BE65">
        <v>3206</v>
      </c>
      <c r="BF65">
        <v>3277</v>
      </c>
      <c r="BG65">
        <v>3232</v>
      </c>
      <c r="BH65">
        <v>3190</v>
      </c>
      <c r="BI65">
        <v>3190</v>
      </c>
      <c r="BJ65">
        <v>3188</v>
      </c>
      <c r="BK65">
        <v>3193</v>
      </c>
      <c r="BL65">
        <v>3191</v>
      </c>
      <c r="BM65">
        <v>4102</v>
      </c>
      <c r="BN65">
        <v>3198</v>
      </c>
      <c r="BO65">
        <v>3570</v>
      </c>
      <c r="BP65" s="1">
        <f t="shared" si="14"/>
        <v>3283.5</v>
      </c>
      <c r="BQ65" s="1">
        <f t="shared" si="15"/>
        <v>212.90338184256257</v>
      </c>
      <c r="BR65" s="13"/>
      <c r="BS65">
        <v>4574</v>
      </c>
      <c r="BT65">
        <v>4570</v>
      </c>
      <c r="BU65">
        <v>4555</v>
      </c>
      <c r="BV65">
        <v>4568</v>
      </c>
      <c r="BW65">
        <v>4556</v>
      </c>
      <c r="BX65">
        <v>4570</v>
      </c>
      <c r="BY65">
        <v>4559</v>
      </c>
      <c r="BZ65">
        <v>4554</v>
      </c>
      <c r="CA65">
        <v>4556</v>
      </c>
      <c r="CB65">
        <v>4558</v>
      </c>
      <c r="CC65">
        <v>4556</v>
      </c>
      <c r="CD65">
        <v>4567</v>
      </c>
      <c r="CE65">
        <v>4565</v>
      </c>
      <c r="CF65">
        <v>4557</v>
      </c>
      <c r="CG65">
        <v>4556</v>
      </c>
      <c r="CH65">
        <v>4554</v>
      </c>
      <c r="CI65">
        <v>4554</v>
      </c>
      <c r="CJ65">
        <v>4560</v>
      </c>
      <c r="CK65">
        <v>4554</v>
      </c>
      <c r="CL65">
        <v>4559</v>
      </c>
      <c r="CM65" s="1">
        <f t="shared" si="16"/>
        <v>4560.1000000000004</v>
      </c>
      <c r="CN65" s="1">
        <f t="shared" si="17"/>
        <v>6.2521996129362361</v>
      </c>
      <c r="CO65" s="13"/>
      <c r="CP65">
        <v>6600</v>
      </c>
      <c r="CQ65">
        <v>6880</v>
      </c>
      <c r="CR65">
        <v>8629</v>
      </c>
      <c r="CS65">
        <v>6225</v>
      </c>
      <c r="CT65">
        <v>6521</v>
      </c>
      <c r="CU65">
        <v>5926</v>
      </c>
      <c r="CV65">
        <v>6747</v>
      </c>
      <c r="CW65">
        <v>7646</v>
      </c>
      <c r="CX65">
        <v>6441</v>
      </c>
      <c r="CY65">
        <v>6457</v>
      </c>
      <c r="CZ65">
        <v>8310</v>
      </c>
      <c r="DA65">
        <v>7353</v>
      </c>
      <c r="DB65">
        <v>7447</v>
      </c>
      <c r="DC65">
        <v>8082</v>
      </c>
      <c r="DD65">
        <v>7912</v>
      </c>
      <c r="DE65">
        <v>6900</v>
      </c>
      <c r="DF65">
        <v>8109</v>
      </c>
      <c r="DG65">
        <v>7940</v>
      </c>
      <c r="DH65">
        <v>6361</v>
      </c>
      <c r="DI65">
        <v>7023</v>
      </c>
      <c r="DJ65" s="1">
        <f t="shared" si="18"/>
        <v>7175.45</v>
      </c>
      <c r="DK65" s="1">
        <f t="shared" si="19"/>
        <v>770.06171668250067</v>
      </c>
      <c r="DL65" s="13"/>
      <c r="DM65">
        <v>9679</v>
      </c>
      <c r="DN65">
        <v>10366</v>
      </c>
      <c r="DO65">
        <v>10330</v>
      </c>
      <c r="DP65">
        <v>10499</v>
      </c>
      <c r="DQ65">
        <v>10183</v>
      </c>
      <c r="DR65">
        <v>9410</v>
      </c>
      <c r="DS65">
        <v>9706</v>
      </c>
      <c r="DT65">
        <v>10084</v>
      </c>
      <c r="DU65">
        <v>9963</v>
      </c>
      <c r="DV65">
        <v>9461</v>
      </c>
      <c r="DW65">
        <v>9359</v>
      </c>
      <c r="DX65">
        <v>9228</v>
      </c>
      <c r="DY65">
        <v>9522</v>
      </c>
      <c r="DZ65">
        <v>9412</v>
      </c>
      <c r="EA65">
        <v>10494</v>
      </c>
      <c r="EB65">
        <v>10475</v>
      </c>
      <c r="EC65">
        <v>10426</v>
      </c>
      <c r="ED65">
        <v>9155</v>
      </c>
      <c r="EE65">
        <v>11112</v>
      </c>
      <c r="EF65">
        <v>9997</v>
      </c>
      <c r="EG65" s="1">
        <f t="shared" si="20"/>
        <v>9943.0499999999993</v>
      </c>
      <c r="EH65" s="1">
        <f t="shared" si="21"/>
        <v>523.44106401771728</v>
      </c>
      <c r="EI65" s="13"/>
      <c r="EJ65">
        <v>10169</v>
      </c>
      <c r="EK65">
        <v>11720</v>
      </c>
      <c r="EL65">
        <v>12200</v>
      </c>
      <c r="EM65">
        <v>12242</v>
      </c>
      <c r="EN65">
        <v>11862</v>
      </c>
      <c r="EO65">
        <v>10347</v>
      </c>
      <c r="EP65">
        <v>11099</v>
      </c>
      <c r="EQ65">
        <v>11455</v>
      </c>
      <c r="ER65">
        <v>10341</v>
      </c>
      <c r="ES65">
        <v>12232</v>
      </c>
      <c r="ET65">
        <v>12426</v>
      </c>
      <c r="EU65">
        <v>12402</v>
      </c>
      <c r="EV65">
        <v>10734</v>
      </c>
      <c r="EW65">
        <v>10855</v>
      </c>
      <c r="EX65">
        <v>11506</v>
      </c>
      <c r="EY65">
        <v>11086</v>
      </c>
      <c r="EZ65">
        <v>13119</v>
      </c>
      <c r="FA65">
        <v>12058</v>
      </c>
      <c r="FB65">
        <v>11125</v>
      </c>
      <c r="FC65">
        <v>11070</v>
      </c>
      <c r="FD65" s="1">
        <f t="shared" si="22"/>
        <v>11502.4</v>
      </c>
      <c r="FE65" s="1">
        <f t="shared" si="23"/>
        <v>789.49784040236625</v>
      </c>
      <c r="FF65" s="13"/>
      <c r="FG65">
        <v>32458</v>
      </c>
      <c r="FH65">
        <v>31785</v>
      </c>
      <c r="FI65">
        <v>31126</v>
      </c>
      <c r="FJ65">
        <v>30599</v>
      </c>
      <c r="FK65">
        <v>31738</v>
      </c>
      <c r="FL65">
        <v>31817</v>
      </c>
      <c r="FM65">
        <v>31401</v>
      </c>
      <c r="FN65">
        <v>32069</v>
      </c>
      <c r="FO65">
        <v>31301</v>
      </c>
      <c r="FP65">
        <v>31208</v>
      </c>
      <c r="FQ65">
        <v>32183</v>
      </c>
      <c r="FR65">
        <v>31911</v>
      </c>
      <c r="FS65">
        <v>29257</v>
      </c>
      <c r="FT65">
        <v>31707</v>
      </c>
      <c r="FU65">
        <v>31106</v>
      </c>
      <c r="FV65">
        <v>34131</v>
      </c>
      <c r="FW65">
        <v>32009</v>
      </c>
      <c r="FX65">
        <v>31692</v>
      </c>
      <c r="FY65">
        <v>32194</v>
      </c>
      <c r="FZ65">
        <v>31133</v>
      </c>
      <c r="GA65" s="1">
        <f t="shared" si="24"/>
        <v>31641.25</v>
      </c>
      <c r="GB65" s="1">
        <f t="shared" si="25"/>
        <v>890.67866680413988</v>
      </c>
      <c r="GC65" s="13"/>
      <c r="GD65">
        <v>23125</v>
      </c>
      <c r="GE65">
        <v>23743</v>
      </c>
      <c r="GF65">
        <v>22522</v>
      </c>
      <c r="GG65">
        <v>24039</v>
      </c>
      <c r="GH65">
        <v>23514</v>
      </c>
      <c r="GI65">
        <v>22366</v>
      </c>
      <c r="GJ65">
        <v>22575</v>
      </c>
      <c r="GK65">
        <v>23664</v>
      </c>
      <c r="GL65">
        <v>24549</v>
      </c>
      <c r="GM65">
        <v>23355</v>
      </c>
      <c r="GN65">
        <v>22991</v>
      </c>
      <c r="GO65">
        <v>24366</v>
      </c>
      <c r="GP65">
        <v>20883</v>
      </c>
      <c r="GQ65">
        <v>22867</v>
      </c>
      <c r="GR65">
        <v>23614</v>
      </c>
      <c r="GS65">
        <v>22802</v>
      </c>
      <c r="GT65">
        <v>22366</v>
      </c>
      <c r="GU65">
        <v>23464</v>
      </c>
      <c r="GV65">
        <v>24433</v>
      </c>
      <c r="GW65">
        <v>21433</v>
      </c>
      <c r="GX65" s="1">
        <f t="shared" si="26"/>
        <v>23133.55</v>
      </c>
      <c r="GY65" s="1">
        <f t="shared" si="27"/>
        <v>928.43715323117056</v>
      </c>
      <c r="GZ65" s="13"/>
      <c r="HA65">
        <v>21654</v>
      </c>
      <c r="HB65">
        <v>20792</v>
      </c>
      <c r="HC65">
        <v>23297</v>
      </c>
      <c r="HD65">
        <v>22074</v>
      </c>
      <c r="HE65">
        <v>21736</v>
      </c>
      <c r="HF65">
        <v>24590</v>
      </c>
      <c r="HG65">
        <v>23433</v>
      </c>
      <c r="HH65">
        <v>23991</v>
      </c>
      <c r="HI65">
        <v>22329</v>
      </c>
      <c r="HJ65">
        <v>22872</v>
      </c>
      <c r="HK65">
        <v>22827</v>
      </c>
      <c r="HL65">
        <v>21265</v>
      </c>
      <c r="HM65">
        <v>22120</v>
      </c>
      <c r="HN65">
        <v>24787</v>
      </c>
      <c r="HO65">
        <v>21284</v>
      </c>
      <c r="HP65">
        <v>21592</v>
      </c>
      <c r="HQ65">
        <v>20766</v>
      </c>
      <c r="HR65">
        <v>22329</v>
      </c>
      <c r="HS65">
        <v>23059</v>
      </c>
      <c r="HT65">
        <v>22796</v>
      </c>
      <c r="HU65" s="1">
        <f t="shared" si="28"/>
        <v>22479.65</v>
      </c>
      <c r="HV65" s="1">
        <f t="shared" si="29"/>
        <v>1126.9540928981978</v>
      </c>
      <c r="HW65" s="13"/>
    </row>
    <row r="66" spans="1:231" x14ac:dyDescent="0.25">
      <c r="A66" s="3">
        <v>64</v>
      </c>
      <c r="B66">
        <v>1096962</v>
      </c>
      <c r="C66">
        <v>1095769</v>
      </c>
      <c r="D66">
        <v>1096706</v>
      </c>
      <c r="E66">
        <v>1096565</v>
      </c>
      <c r="F66">
        <v>1095948</v>
      </c>
      <c r="G66">
        <v>1096127</v>
      </c>
      <c r="H66">
        <v>1108505</v>
      </c>
      <c r="I66">
        <v>1104279</v>
      </c>
      <c r="J66">
        <v>1096640</v>
      </c>
      <c r="K66">
        <v>1097929</v>
      </c>
      <c r="L66">
        <v>1106076</v>
      </c>
      <c r="M66">
        <v>1098692</v>
      </c>
      <c r="N66">
        <v>1147057</v>
      </c>
      <c r="O66">
        <v>1096708</v>
      </c>
      <c r="P66">
        <v>1131577</v>
      </c>
      <c r="Q66">
        <v>1096339</v>
      </c>
      <c r="R66">
        <v>1105919</v>
      </c>
      <c r="S66">
        <v>1095885</v>
      </c>
      <c r="T66">
        <v>1096048</v>
      </c>
      <c r="U66">
        <v>1095920</v>
      </c>
      <c r="V66" s="1">
        <f t="shared" si="10"/>
        <v>1102782.55</v>
      </c>
      <c r="W66" s="1">
        <f t="shared" si="11"/>
        <v>13021.40662323007</v>
      </c>
      <c r="X66" s="13"/>
      <c r="Y66">
        <v>3796</v>
      </c>
      <c r="Z66">
        <v>3425</v>
      </c>
      <c r="AA66">
        <v>3685</v>
      </c>
      <c r="AB66">
        <v>3424</v>
      </c>
      <c r="AC66">
        <v>3425</v>
      </c>
      <c r="AD66">
        <v>3424</v>
      </c>
      <c r="AE66">
        <v>3421</v>
      </c>
      <c r="AF66">
        <v>3436</v>
      </c>
      <c r="AG66">
        <v>3530</v>
      </c>
      <c r="AH66">
        <v>3418</v>
      </c>
      <c r="AI66">
        <v>3421</v>
      </c>
      <c r="AJ66">
        <v>3424</v>
      </c>
      <c r="AK66">
        <v>3439</v>
      </c>
      <c r="AL66">
        <v>3555</v>
      </c>
      <c r="AM66">
        <v>3568</v>
      </c>
      <c r="AN66">
        <v>3440</v>
      </c>
      <c r="AO66">
        <v>3421</v>
      </c>
      <c r="AP66">
        <v>3432</v>
      </c>
      <c r="AQ66">
        <v>3991</v>
      </c>
      <c r="AR66">
        <v>3798</v>
      </c>
      <c r="AS66" s="1">
        <f t="shared" si="12"/>
        <v>3523.65</v>
      </c>
      <c r="AT66" s="1">
        <f t="shared" si="13"/>
        <v>161.11402018446441</v>
      </c>
      <c r="AU66" s="13"/>
      <c r="AV66">
        <v>3192</v>
      </c>
      <c r="AW66">
        <v>3192</v>
      </c>
      <c r="AX66">
        <v>3192</v>
      </c>
      <c r="AY66">
        <v>3195</v>
      </c>
      <c r="AZ66">
        <v>3190</v>
      </c>
      <c r="BA66">
        <v>3187</v>
      </c>
      <c r="BB66">
        <v>3226</v>
      </c>
      <c r="BC66">
        <v>3186</v>
      </c>
      <c r="BD66">
        <v>3319</v>
      </c>
      <c r="BE66">
        <v>3206</v>
      </c>
      <c r="BF66">
        <v>3277</v>
      </c>
      <c r="BG66">
        <v>3197</v>
      </c>
      <c r="BH66">
        <v>3190</v>
      </c>
      <c r="BI66">
        <v>3190</v>
      </c>
      <c r="BJ66">
        <v>3188</v>
      </c>
      <c r="BK66">
        <v>3193</v>
      </c>
      <c r="BL66">
        <v>3191</v>
      </c>
      <c r="BM66">
        <v>3906</v>
      </c>
      <c r="BN66">
        <v>3198</v>
      </c>
      <c r="BO66">
        <v>3524</v>
      </c>
      <c r="BP66" s="1">
        <f t="shared" si="14"/>
        <v>3256.95</v>
      </c>
      <c r="BQ66" s="1">
        <f t="shared" si="15"/>
        <v>167.40922166953649</v>
      </c>
      <c r="BR66" s="13"/>
      <c r="BS66">
        <v>4574</v>
      </c>
      <c r="BT66">
        <v>4570</v>
      </c>
      <c r="BU66">
        <v>4555</v>
      </c>
      <c r="BV66">
        <v>4568</v>
      </c>
      <c r="BW66">
        <v>4556</v>
      </c>
      <c r="BX66">
        <v>4570</v>
      </c>
      <c r="BY66">
        <v>4559</v>
      </c>
      <c r="BZ66">
        <v>4554</v>
      </c>
      <c r="CA66">
        <v>4556</v>
      </c>
      <c r="CB66">
        <v>4557</v>
      </c>
      <c r="CC66">
        <v>4556</v>
      </c>
      <c r="CD66">
        <v>4567</v>
      </c>
      <c r="CE66">
        <v>4565</v>
      </c>
      <c r="CF66">
        <v>4557</v>
      </c>
      <c r="CG66">
        <v>4556</v>
      </c>
      <c r="CH66">
        <v>4554</v>
      </c>
      <c r="CI66">
        <v>4554</v>
      </c>
      <c r="CJ66">
        <v>4560</v>
      </c>
      <c r="CK66">
        <v>4554</v>
      </c>
      <c r="CL66">
        <v>4559</v>
      </c>
      <c r="CM66" s="1">
        <f t="shared" si="16"/>
        <v>4560.05</v>
      </c>
      <c r="CN66" s="1">
        <f t="shared" si="17"/>
        <v>6.2727585638218226</v>
      </c>
      <c r="CO66" s="13"/>
      <c r="CP66">
        <v>6600</v>
      </c>
      <c r="CQ66">
        <v>6828</v>
      </c>
      <c r="CR66">
        <v>8592</v>
      </c>
      <c r="CS66">
        <v>6225</v>
      </c>
      <c r="CT66">
        <v>6521</v>
      </c>
      <c r="CU66">
        <v>5926</v>
      </c>
      <c r="CV66">
        <v>6653</v>
      </c>
      <c r="CW66">
        <v>7646</v>
      </c>
      <c r="CX66">
        <v>6441</v>
      </c>
      <c r="CY66">
        <v>6457</v>
      </c>
      <c r="CZ66">
        <v>8310</v>
      </c>
      <c r="DA66">
        <v>7190</v>
      </c>
      <c r="DB66">
        <v>7100</v>
      </c>
      <c r="DC66">
        <v>8082</v>
      </c>
      <c r="DD66">
        <v>7912</v>
      </c>
      <c r="DE66">
        <v>6900</v>
      </c>
      <c r="DF66">
        <v>8109</v>
      </c>
      <c r="DG66">
        <v>7940</v>
      </c>
      <c r="DH66">
        <v>6199</v>
      </c>
      <c r="DI66">
        <v>7023</v>
      </c>
      <c r="DJ66" s="1">
        <f t="shared" si="18"/>
        <v>7132.7</v>
      </c>
      <c r="DK66" s="1">
        <f t="shared" si="19"/>
        <v>775.58810589126495</v>
      </c>
      <c r="DL66" s="13"/>
      <c r="DM66">
        <v>9679</v>
      </c>
      <c r="DN66">
        <v>10240</v>
      </c>
      <c r="DO66">
        <v>10330</v>
      </c>
      <c r="DP66">
        <v>10499</v>
      </c>
      <c r="DQ66">
        <v>10183</v>
      </c>
      <c r="DR66">
        <v>9410</v>
      </c>
      <c r="DS66">
        <v>9706</v>
      </c>
      <c r="DT66">
        <v>10084</v>
      </c>
      <c r="DU66">
        <v>9710</v>
      </c>
      <c r="DV66">
        <v>9461</v>
      </c>
      <c r="DW66">
        <v>9359</v>
      </c>
      <c r="DX66">
        <v>9228</v>
      </c>
      <c r="DY66">
        <v>8996</v>
      </c>
      <c r="DZ66">
        <v>9351</v>
      </c>
      <c r="EA66">
        <v>10494</v>
      </c>
      <c r="EB66">
        <v>10475</v>
      </c>
      <c r="EC66">
        <v>10426</v>
      </c>
      <c r="ED66">
        <v>9155</v>
      </c>
      <c r="EE66">
        <v>11112</v>
      </c>
      <c r="EF66">
        <v>9997</v>
      </c>
      <c r="EG66" s="1">
        <f t="shared" si="20"/>
        <v>9894.75</v>
      </c>
      <c r="EH66" s="1">
        <f t="shared" si="21"/>
        <v>556.079569396323</v>
      </c>
      <c r="EI66" s="13"/>
      <c r="EJ66">
        <v>10150</v>
      </c>
      <c r="EK66">
        <v>11720</v>
      </c>
      <c r="EL66">
        <v>12052</v>
      </c>
      <c r="EM66">
        <v>12238</v>
      </c>
      <c r="EN66">
        <v>11862</v>
      </c>
      <c r="EO66">
        <v>10347</v>
      </c>
      <c r="EP66">
        <v>11099</v>
      </c>
      <c r="EQ66">
        <v>11455</v>
      </c>
      <c r="ER66">
        <v>10341</v>
      </c>
      <c r="ES66">
        <v>12232</v>
      </c>
      <c r="ET66">
        <v>12426</v>
      </c>
      <c r="EU66">
        <v>11868</v>
      </c>
      <c r="EV66">
        <v>10426</v>
      </c>
      <c r="EW66">
        <v>10855</v>
      </c>
      <c r="EX66">
        <v>11506</v>
      </c>
      <c r="EY66">
        <v>11086</v>
      </c>
      <c r="EZ66">
        <v>13119</v>
      </c>
      <c r="FA66">
        <v>12057</v>
      </c>
      <c r="FB66">
        <v>11125</v>
      </c>
      <c r="FC66">
        <v>11070</v>
      </c>
      <c r="FD66" s="1">
        <f t="shared" si="22"/>
        <v>11451.7</v>
      </c>
      <c r="FE66" s="1">
        <f t="shared" si="23"/>
        <v>779.95968485557</v>
      </c>
      <c r="FF66" s="13"/>
      <c r="FG66">
        <v>32458</v>
      </c>
      <c r="FH66">
        <v>31785</v>
      </c>
      <c r="FI66">
        <v>31126</v>
      </c>
      <c r="FJ66">
        <v>30599</v>
      </c>
      <c r="FK66">
        <v>31738</v>
      </c>
      <c r="FL66">
        <v>31817</v>
      </c>
      <c r="FM66">
        <v>31401</v>
      </c>
      <c r="FN66">
        <v>32069</v>
      </c>
      <c r="FO66">
        <v>31301</v>
      </c>
      <c r="FP66">
        <v>31208</v>
      </c>
      <c r="FQ66">
        <v>32068</v>
      </c>
      <c r="FR66">
        <v>31852</v>
      </c>
      <c r="FS66">
        <v>29257</v>
      </c>
      <c r="FT66">
        <v>31499</v>
      </c>
      <c r="FU66">
        <v>31106</v>
      </c>
      <c r="FV66">
        <v>34131</v>
      </c>
      <c r="FW66">
        <v>32009</v>
      </c>
      <c r="FX66">
        <v>31692</v>
      </c>
      <c r="FY66">
        <v>32086</v>
      </c>
      <c r="FZ66">
        <v>31133</v>
      </c>
      <c r="GA66" s="1">
        <f t="shared" si="24"/>
        <v>31616.75</v>
      </c>
      <c r="GB66" s="1">
        <f t="shared" si="25"/>
        <v>883.81615028239901</v>
      </c>
      <c r="GC66" s="13"/>
      <c r="GD66">
        <v>23125</v>
      </c>
      <c r="GE66">
        <v>23743</v>
      </c>
      <c r="GF66">
        <v>22522</v>
      </c>
      <c r="GG66">
        <v>23664</v>
      </c>
      <c r="GH66">
        <v>23474</v>
      </c>
      <c r="GI66">
        <v>22366</v>
      </c>
      <c r="GJ66">
        <v>22464</v>
      </c>
      <c r="GK66">
        <v>23664</v>
      </c>
      <c r="GL66">
        <v>24549</v>
      </c>
      <c r="GM66">
        <v>23355</v>
      </c>
      <c r="GN66">
        <v>22991</v>
      </c>
      <c r="GO66">
        <v>24366</v>
      </c>
      <c r="GP66">
        <v>20796</v>
      </c>
      <c r="GQ66">
        <v>22867</v>
      </c>
      <c r="GR66">
        <v>23479</v>
      </c>
      <c r="GS66">
        <v>22802</v>
      </c>
      <c r="GT66">
        <v>22153</v>
      </c>
      <c r="GU66">
        <v>23284</v>
      </c>
      <c r="GV66">
        <v>24433</v>
      </c>
      <c r="GW66">
        <v>21433</v>
      </c>
      <c r="GX66" s="1">
        <f t="shared" si="26"/>
        <v>23076.5</v>
      </c>
      <c r="GY66" s="1">
        <f t="shared" si="27"/>
        <v>930.51837703508033</v>
      </c>
      <c r="GZ66" s="13"/>
      <c r="HA66">
        <v>21654</v>
      </c>
      <c r="HB66">
        <v>20778</v>
      </c>
      <c r="HC66">
        <v>23297</v>
      </c>
      <c r="HD66">
        <v>22074</v>
      </c>
      <c r="HE66">
        <v>21589</v>
      </c>
      <c r="HF66">
        <v>24590</v>
      </c>
      <c r="HG66">
        <v>23433</v>
      </c>
      <c r="HH66">
        <v>23991</v>
      </c>
      <c r="HI66">
        <v>22329</v>
      </c>
      <c r="HJ66">
        <v>22872</v>
      </c>
      <c r="HK66">
        <v>22815</v>
      </c>
      <c r="HL66">
        <v>21265</v>
      </c>
      <c r="HM66">
        <v>22120</v>
      </c>
      <c r="HN66">
        <v>24787</v>
      </c>
      <c r="HO66">
        <v>21284</v>
      </c>
      <c r="HP66">
        <v>21401</v>
      </c>
      <c r="HQ66">
        <v>20766</v>
      </c>
      <c r="HR66">
        <v>21686</v>
      </c>
      <c r="HS66">
        <v>23059</v>
      </c>
      <c r="HT66">
        <v>22796</v>
      </c>
      <c r="HU66" s="1">
        <f t="shared" si="28"/>
        <v>22429.3</v>
      </c>
      <c r="HV66" s="1">
        <f t="shared" si="29"/>
        <v>1153.5175811404004</v>
      </c>
      <c r="HW66" s="13"/>
    </row>
    <row r="67" spans="1:231" x14ac:dyDescent="0.25">
      <c r="A67" s="3">
        <v>65</v>
      </c>
      <c r="B67">
        <v>1096962</v>
      </c>
      <c r="C67">
        <v>1095769</v>
      </c>
      <c r="D67">
        <v>1096706</v>
      </c>
      <c r="E67">
        <v>1096565</v>
      </c>
      <c r="F67">
        <v>1095948</v>
      </c>
      <c r="G67">
        <v>1096127</v>
      </c>
      <c r="H67">
        <v>1108505</v>
      </c>
      <c r="I67">
        <v>1104279</v>
      </c>
      <c r="J67">
        <v>1096640</v>
      </c>
      <c r="K67">
        <v>1097929</v>
      </c>
      <c r="L67">
        <v>1106076</v>
      </c>
      <c r="M67">
        <v>1098692</v>
      </c>
      <c r="N67">
        <v>1127923</v>
      </c>
      <c r="O67">
        <v>1096708</v>
      </c>
      <c r="P67">
        <v>1131577</v>
      </c>
      <c r="Q67">
        <v>1096339</v>
      </c>
      <c r="R67">
        <v>1105919</v>
      </c>
      <c r="S67">
        <v>1095885</v>
      </c>
      <c r="T67">
        <v>1096048</v>
      </c>
      <c r="U67">
        <v>1095920</v>
      </c>
      <c r="V67" s="1">
        <f t="shared" si="10"/>
        <v>1101825.8500000001</v>
      </c>
      <c r="W67" s="1">
        <f t="shared" si="11"/>
        <v>10111.009876738326</v>
      </c>
      <c r="X67" s="13"/>
      <c r="Y67">
        <v>3796</v>
      </c>
      <c r="Z67">
        <v>3425</v>
      </c>
      <c r="AA67">
        <v>3685</v>
      </c>
      <c r="AB67">
        <v>3424</v>
      </c>
      <c r="AC67">
        <v>3425</v>
      </c>
      <c r="AD67">
        <v>3424</v>
      </c>
      <c r="AE67">
        <v>3421</v>
      </c>
      <c r="AF67">
        <v>3421</v>
      </c>
      <c r="AG67">
        <v>3530</v>
      </c>
      <c r="AH67">
        <v>3418</v>
      </c>
      <c r="AI67">
        <v>3421</v>
      </c>
      <c r="AJ67">
        <v>3424</v>
      </c>
      <c r="AK67">
        <v>3438</v>
      </c>
      <c r="AL67">
        <v>3555</v>
      </c>
      <c r="AM67">
        <v>3521</v>
      </c>
      <c r="AN67">
        <v>3440</v>
      </c>
      <c r="AO67">
        <v>3421</v>
      </c>
      <c r="AP67">
        <v>3431</v>
      </c>
      <c r="AQ67">
        <v>3991</v>
      </c>
      <c r="AR67">
        <v>3647</v>
      </c>
      <c r="AS67" s="1">
        <f t="shared" si="12"/>
        <v>3512.9</v>
      </c>
      <c r="AT67" s="1">
        <f t="shared" si="13"/>
        <v>151.33403450645199</v>
      </c>
      <c r="AU67" s="13"/>
      <c r="AV67">
        <v>3192</v>
      </c>
      <c r="AW67">
        <v>3192</v>
      </c>
      <c r="AX67">
        <v>3192</v>
      </c>
      <c r="AY67">
        <v>3195</v>
      </c>
      <c r="AZ67">
        <v>3190</v>
      </c>
      <c r="BA67">
        <v>3187</v>
      </c>
      <c r="BB67">
        <v>3190</v>
      </c>
      <c r="BC67">
        <v>3186</v>
      </c>
      <c r="BD67">
        <v>3285</v>
      </c>
      <c r="BE67">
        <v>3206</v>
      </c>
      <c r="BF67">
        <v>3204</v>
      </c>
      <c r="BG67">
        <v>3197</v>
      </c>
      <c r="BH67">
        <v>3190</v>
      </c>
      <c r="BI67">
        <v>3190</v>
      </c>
      <c r="BJ67">
        <v>3188</v>
      </c>
      <c r="BK67">
        <v>3193</v>
      </c>
      <c r="BL67">
        <v>3191</v>
      </c>
      <c r="BM67">
        <v>3906</v>
      </c>
      <c r="BN67">
        <v>3198</v>
      </c>
      <c r="BO67">
        <v>3524</v>
      </c>
      <c r="BP67" s="1">
        <f t="shared" si="14"/>
        <v>3249.8</v>
      </c>
      <c r="BQ67" s="1">
        <f t="shared" si="15"/>
        <v>167.68380959412866</v>
      </c>
      <c r="BR67" s="13"/>
      <c r="BS67">
        <v>4563</v>
      </c>
      <c r="BT67">
        <v>4570</v>
      </c>
      <c r="BU67">
        <v>4555</v>
      </c>
      <c r="BV67">
        <v>4568</v>
      </c>
      <c r="BW67">
        <v>4556</v>
      </c>
      <c r="BX67">
        <v>4570</v>
      </c>
      <c r="BY67">
        <v>4559</v>
      </c>
      <c r="BZ67">
        <v>4554</v>
      </c>
      <c r="CA67">
        <v>4556</v>
      </c>
      <c r="CB67">
        <v>4557</v>
      </c>
      <c r="CC67">
        <v>4556</v>
      </c>
      <c r="CD67">
        <v>4567</v>
      </c>
      <c r="CE67">
        <v>4565</v>
      </c>
      <c r="CF67">
        <v>4557</v>
      </c>
      <c r="CG67">
        <v>4556</v>
      </c>
      <c r="CH67">
        <v>4554</v>
      </c>
      <c r="CI67">
        <v>4554</v>
      </c>
      <c r="CJ67">
        <v>4560</v>
      </c>
      <c r="CK67">
        <v>4554</v>
      </c>
      <c r="CL67">
        <v>4559</v>
      </c>
      <c r="CM67" s="1">
        <f t="shared" si="16"/>
        <v>4559.5</v>
      </c>
      <c r="CN67" s="1">
        <f t="shared" si="17"/>
        <v>5.4543560573178569</v>
      </c>
      <c r="CO67" s="13"/>
      <c r="CP67">
        <v>6600</v>
      </c>
      <c r="CQ67">
        <v>6650</v>
      </c>
      <c r="CR67">
        <v>7959</v>
      </c>
      <c r="CS67">
        <v>6225</v>
      </c>
      <c r="CT67">
        <v>6521</v>
      </c>
      <c r="CU67">
        <v>5926</v>
      </c>
      <c r="CV67">
        <v>6653</v>
      </c>
      <c r="CW67">
        <v>7646</v>
      </c>
      <c r="CX67">
        <v>6419</v>
      </c>
      <c r="CY67">
        <v>6457</v>
      </c>
      <c r="CZ67">
        <v>8310</v>
      </c>
      <c r="DA67">
        <v>7174</v>
      </c>
      <c r="DB67">
        <v>6703</v>
      </c>
      <c r="DC67">
        <v>8082</v>
      </c>
      <c r="DD67">
        <v>7912</v>
      </c>
      <c r="DE67">
        <v>6900</v>
      </c>
      <c r="DF67">
        <v>8109</v>
      </c>
      <c r="DG67">
        <v>7940</v>
      </c>
      <c r="DH67">
        <v>6000</v>
      </c>
      <c r="DI67">
        <v>7023</v>
      </c>
      <c r="DJ67" s="1">
        <f t="shared" si="18"/>
        <v>7060.45</v>
      </c>
      <c r="DK67" s="1">
        <f t="shared" si="19"/>
        <v>749.7945368565978</v>
      </c>
      <c r="DL67" s="13"/>
      <c r="DM67">
        <v>9677</v>
      </c>
      <c r="DN67">
        <v>10240</v>
      </c>
      <c r="DO67">
        <v>9832</v>
      </c>
      <c r="DP67">
        <v>10499</v>
      </c>
      <c r="DQ67">
        <v>10183</v>
      </c>
      <c r="DR67">
        <v>9410</v>
      </c>
      <c r="DS67">
        <v>9706</v>
      </c>
      <c r="DT67">
        <v>10084</v>
      </c>
      <c r="DU67">
        <v>9710</v>
      </c>
      <c r="DV67">
        <v>9461</v>
      </c>
      <c r="DW67">
        <v>9359</v>
      </c>
      <c r="DX67">
        <v>9228</v>
      </c>
      <c r="DY67">
        <v>8996</v>
      </c>
      <c r="DZ67">
        <v>9081</v>
      </c>
      <c r="EA67">
        <v>10494</v>
      </c>
      <c r="EB67">
        <v>10305</v>
      </c>
      <c r="EC67">
        <v>10426</v>
      </c>
      <c r="ED67">
        <v>9155</v>
      </c>
      <c r="EE67">
        <v>11112</v>
      </c>
      <c r="EF67">
        <v>9997</v>
      </c>
      <c r="EG67" s="1">
        <f t="shared" si="20"/>
        <v>9847.75</v>
      </c>
      <c r="EH67" s="1">
        <f t="shared" si="21"/>
        <v>554.69864566266972</v>
      </c>
      <c r="EI67" s="13"/>
      <c r="EJ67">
        <v>10150</v>
      </c>
      <c r="EK67">
        <v>11720</v>
      </c>
      <c r="EL67">
        <v>12052</v>
      </c>
      <c r="EM67">
        <v>12049</v>
      </c>
      <c r="EN67">
        <v>11862</v>
      </c>
      <c r="EO67">
        <v>10347</v>
      </c>
      <c r="EP67">
        <v>10893</v>
      </c>
      <c r="EQ67">
        <v>11455</v>
      </c>
      <c r="ER67">
        <v>10341</v>
      </c>
      <c r="ES67">
        <v>12232</v>
      </c>
      <c r="ET67">
        <v>12426</v>
      </c>
      <c r="EU67">
        <v>11868</v>
      </c>
      <c r="EV67">
        <v>10309</v>
      </c>
      <c r="EW67">
        <v>10855</v>
      </c>
      <c r="EX67">
        <v>11506</v>
      </c>
      <c r="EY67">
        <v>11086</v>
      </c>
      <c r="EZ67">
        <v>13119</v>
      </c>
      <c r="FA67">
        <v>12057</v>
      </c>
      <c r="FB67">
        <v>11125</v>
      </c>
      <c r="FC67">
        <v>11023</v>
      </c>
      <c r="FD67" s="1">
        <f t="shared" si="22"/>
        <v>11423.75</v>
      </c>
      <c r="FE67" s="1">
        <f t="shared" si="23"/>
        <v>786.42093531390674</v>
      </c>
      <c r="FF67" s="13"/>
      <c r="FG67">
        <v>32458</v>
      </c>
      <c r="FH67">
        <v>31785</v>
      </c>
      <c r="FI67">
        <v>31126</v>
      </c>
      <c r="FJ67">
        <v>30599</v>
      </c>
      <c r="FK67">
        <v>31738</v>
      </c>
      <c r="FL67">
        <v>31817</v>
      </c>
      <c r="FM67">
        <v>31401</v>
      </c>
      <c r="FN67">
        <v>32069</v>
      </c>
      <c r="FO67">
        <v>31301</v>
      </c>
      <c r="FP67">
        <v>30982</v>
      </c>
      <c r="FQ67">
        <v>32018</v>
      </c>
      <c r="FR67">
        <v>31852</v>
      </c>
      <c r="FS67">
        <v>29257</v>
      </c>
      <c r="FT67">
        <v>31499</v>
      </c>
      <c r="FU67">
        <v>31106</v>
      </c>
      <c r="FV67">
        <v>33631</v>
      </c>
      <c r="FW67">
        <v>31860</v>
      </c>
      <c r="FX67">
        <v>31034</v>
      </c>
      <c r="FY67">
        <v>32079</v>
      </c>
      <c r="FZ67">
        <v>31133</v>
      </c>
      <c r="GA67" s="1">
        <f t="shared" si="24"/>
        <v>31537.25</v>
      </c>
      <c r="GB67" s="1">
        <f t="shared" si="25"/>
        <v>826.37448381469278</v>
      </c>
      <c r="GC67" s="13"/>
      <c r="GD67">
        <v>23125</v>
      </c>
      <c r="GE67">
        <v>23743</v>
      </c>
      <c r="GF67">
        <v>22522</v>
      </c>
      <c r="GG67">
        <v>23664</v>
      </c>
      <c r="GH67">
        <v>23474</v>
      </c>
      <c r="GI67">
        <v>22366</v>
      </c>
      <c r="GJ67">
        <v>22464</v>
      </c>
      <c r="GK67">
        <v>23403</v>
      </c>
      <c r="GL67">
        <v>24332</v>
      </c>
      <c r="GM67">
        <v>23344</v>
      </c>
      <c r="GN67">
        <v>22895</v>
      </c>
      <c r="GO67">
        <v>24366</v>
      </c>
      <c r="GP67">
        <v>20796</v>
      </c>
      <c r="GQ67">
        <v>22867</v>
      </c>
      <c r="GR67">
        <v>23479</v>
      </c>
      <c r="GS67">
        <v>22802</v>
      </c>
      <c r="GT67">
        <v>22027</v>
      </c>
      <c r="GU67">
        <v>23284</v>
      </c>
      <c r="GV67">
        <v>24433</v>
      </c>
      <c r="GW67">
        <v>21433</v>
      </c>
      <c r="GX67" s="1">
        <f t="shared" si="26"/>
        <v>23040.95</v>
      </c>
      <c r="GY67" s="1">
        <f t="shared" si="27"/>
        <v>914.59572899724401</v>
      </c>
      <c r="GZ67" s="13"/>
      <c r="HA67">
        <v>21654</v>
      </c>
      <c r="HB67">
        <v>20778</v>
      </c>
      <c r="HC67">
        <v>23297</v>
      </c>
      <c r="HD67">
        <v>22074</v>
      </c>
      <c r="HE67">
        <v>21589</v>
      </c>
      <c r="HF67">
        <v>24590</v>
      </c>
      <c r="HG67">
        <v>23433</v>
      </c>
      <c r="HH67">
        <v>23991</v>
      </c>
      <c r="HI67">
        <v>22329</v>
      </c>
      <c r="HJ67">
        <v>22872</v>
      </c>
      <c r="HK67">
        <v>22815</v>
      </c>
      <c r="HL67">
        <v>21265</v>
      </c>
      <c r="HM67">
        <v>22120</v>
      </c>
      <c r="HN67">
        <v>24787</v>
      </c>
      <c r="HO67">
        <v>21284</v>
      </c>
      <c r="HP67">
        <v>21401</v>
      </c>
      <c r="HQ67">
        <v>20766</v>
      </c>
      <c r="HR67">
        <v>21686</v>
      </c>
      <c r="HS67">
        <v>23059</v>
      </c>
      <c r="HT67">
        <v>22796</v>
      </c>
      <c r="HU67" s="1">
        <f t="shared" si="28"/>
        <v>22429.3</v>
      </c>
      <c r="HV67" s="1">
        <f t="shared" si="29"/>
        <v>1153.5175811404004</v>
      </c>
      <c r="HW67" s="13"/>
    </row>
    <row r="68" spans="1:231" x14ac:dyDescent="0.25">
      <c r="A68" s="3">
        <v>66</v>
      </c>
      <c r="B68">
        <v>1096962</v>
      </c>
      <c r="C68">
        <v>1095769</v>
      </c>
      <c r="D68">
        <v>1096706</v>
      </c>
      <c r="E68">
        <v>1096565</v>
      </c>
      <c r="F68">
        <v>1095948</v>
      </c>
      <c r="G68">
        <v>1096127</v>
      </c>
      <c r="H68">
        <v>1106727</v>
      </c>
      <c r="I68">
        <v>1104279</v>
      </c>
      <c r="J68">
        <v>1095828</v>
      </c>
      <c r="K68">
        <v>1097929</v>
      </c>
      <c r="L68">
        <v>1099006</v>
      </c>
      <c r="M68">
        <v>1098692</v>
      </c>
      <c r="N68">
        <v>1127923</v>
      </c>
      <c r="O68">
        <v>1096708</v>
      </c>
      <c r="P68">
        <v>1109993</v>
      </c>
      <c r="Q68">
        <v>1096203</v>
      </c>
      <c r="R68">
        <v>1098369</v>
      </c>
      <c r="S68">
        <v>1095885</v>
      </c>
      <c r="T68">
        <v>1096048</v>
      </c>
      <c r="U68">
        <v>1095920</v>
      </c>
      <c r="V68" s="1">
        <f t="shared" ref="V68:V131" si="30">SUM(B68:U68) / 20</f>
        <v>1099879.3500000001</v>
      </c>
      <c r="W68" s="1">
        <f t="shared" ref="W68:W131" si="31">_xlfn.STDEV.P(B68:U68)</f>
        <v>7501.7684799985664</v>
      </c>
      <c r="X68" s="13"/>
      <c r="Y68">
        <v>3785</v>
      </c>
      <c r="Z68">
        <v>3425</v>
      </c>
      <c r="AA68">
        <v>3557</v>
      </c>
      <c r="AB68">
        <v>3424</v>
      </c>
      <c r="AC68">
        <v>3425</v>
      </c>
      <c r="AD68">
        <v>3424</v>
      </c>
      <c r="AE68">
        <v>3421</v>
      </c>
      <c r="AF68">
        <v>3421</v>
      </c>
      <c r="AG68">
        <v>3530</v>
      </c>
      <c r="AH68">
        <v>3418</v>
      </c>
      <c r="AI68">
        <v>3419</v>
      </c>
      <c r="AJ68">
        <v>3424</v>
      </c>
      <c r="AK68">
        <v>3424</v>
      </c>
      <c r="AL68">
        <v>3555</v>
      </c>
      <c r="AM68">
        <v>3448</v>
      </c>
      <c r="AN68">
        <v>3431</v>
      </c>
      <c r="AO68">
        <v>3421</v>
      </c>
      <c r="AP68">
        <v>3431</v>
      </c>
      <c r="AQ68">
        <v>3991</v>
      </c>
      <c r="AR68">
        <v>3510</v>
      </c>
      <c r="AS68" s="1">
        <f t="shared" ref="AS68:AS131" si="32">SUM(Y68:AR68) / 20</f>
        <v>3494.2</v>
      </c>
      <c r="AT68" s="1">
        <f t="shared" ref="AT68:AT131" si="33">_xlfn.STDEV.P(Y68:AR68)</f>
        <v>142.74018355039343</v>
      </c>
      <c r="AU68" s="13"/>
      <c r="AV68">
        <v>3192</v>
      </c>
      <c r="AW68">
        <v>3192</v>
      </c>
      <c r="AX68">
        <v>3192</v>
      </c>
      <c r="AY68">
        <v>3195</v>
      </c>
      <c r="AZ68">
        <v>3190</v>
      </c>
      <c r="BA68">
        <v>3187</v>
      </c>
      <c r="BB68">
        <v>3190</v>
      </c>
      <c r="BC68">
        <v>3186</v>
      </c>
      <c r="BD68">
        <v>3285</v>
      </c>
      <c r="BE68">
        <v>3206</v>
      </c>
      <c r="BF68">
        <v>3204</v>
      </c>
      <c r="BG68">
        <v>3197</v>
      </c>
      <c r="BH68">
        <v>3190</v>
      </c>
      <c r="BI68">
        <v>3190</v>
      </c>
      <c r="BJ68">
        <v>3188</v>
      </c>
      <c r="BK68">
        <v>3193</v>
      </c>
      <c r="BL68">
        <v>3191</v>
      </c>
      <c r="BM68">
        <v>3906</v>
      </c>
      <c r="BN68">
        <v>3198</v>
      </c>
      <c r="BO68">
        <v>3524</v>
      </c>
      <c r="BP68" s="1">
        <f t="shared" ref="BP68:BP131" si="34">SUM(AV68:BO68) / 20</f>
        <v>3249.8</v>
      </c>
      <c r="BQ68" s="1">
        <f t="shared" ref="BQ68:BQ131" si="35">_xlfn.STDEV.P(AV68:BO68)</f>
        <v>167.68380959412866</v>
      </c>
      <c r="BR68" s="13"/>
      <c r="BS68">
        <v>4563</v>
      </c>
      <c r="BT68">
        <v>4570</v>
      </c>
      <c r="BU68">
        <v>4555</v>
      </c>
      <c r="BV68">
        <v>4568</v>
      </c>
      <c r="BW68">
        <v>4556</v>
      </c>
      <c r="BX68">
        <v>4570</v>
      </c>
      <c r="BY68">
        <v>4559</v>
      </c>
      <c r="BZ68">
        <v>4554</v>
      </c>
      <c r="CA68">
        <v>4556</v>
      </c>
      <c r="CB68">
        <v>4557</v>
      </c>
      <c r="CC68">
        <v>4556</v>
      </c>
      <c r="CD68">
        <v>4567</v>
      </c>
      <c r="CE68">
        <v>4565</v>
      </c>
      <c r="CF68">
        <v>4557</v>
      </c>
      <c r="CG68">
        <v>4556</v>
      </c>
      <c r="CH68">
        <v>4554</v>
      </c>
      <c r="CI68">
        <v>4554</v>
      </c>
      <c r="CJ68">
        <v>4560</v>
      </c>
      <c r="CK68">
        <v>4554</v>
      </c>
      <c r="CL68">
        <v>4559</v>
      </c>
      <c r="CM68" s="1">
        <f t="shared" ref="CM68:CM131" si="36">SUM(BS68:CL68) / 20</f>
        <v>4559.5</v>
      </c>
      <c r="CN68" s="1">
        <f t="shared" ref="CN68:CN131" si="37">_xlfn.STDEV.P(BS68:CL68)</f>
        <v>5.4543560573178569</v>
      </c>
      <c r="CO68" s="13"/>
      <c r="CP68">
        <v>6600</v>
      </c>
      <c r="CQ68">
        <v>6650</v>
      </c>
      <c r="CR68">
        <v>7959</v>
      </c>
      <c r="CS68">
        <v>6225</v>
      </c>
      <c r="CT68">
        <v>6483</v>
      </c>
      <c r="CU68">
        <v>5926</v>
      </c>
      <c r="CV68">
        <v>6653</v>
      </c>
      <c r="CW68">
        <v>7635</v>
      </c>
      <c r="CX68">
        <v>6419</v>
      </c>
      <c r="CY68">
        <v>6457</v>
      </c>
      <c r="CZ68">
        <v>8310</v>
      </c>
      <c r="DA68">
        <v>7170</v>
      </c>
      <c r="DB68">
        <v>6703</v>
      </c>
      <c r="DC68">
        <v>7796</v>
      </c>
      <c r="DD68">
        <v>7709</v>
      </c>
      <c r="DE68">
        <v>6900</v>
      </c>
      <c r="DF68">
        <v>8109</v>
      </c>
      <c r="DG68">
        <v>7940</v>
      </c>
      <c r="DH68">
        <v>5982</v>
      </c>
      <c r="DI68">
        <v>6924</v>
      </c>
      <c r="DJ68" s="1">
        <f t="shared" ref="DJ68:DJ131" si="38">SUM(CP68:DI68) / 20</f>
        <v>7027.5</v>
      </c>
      <c r="DK68" s="1">
        <f t="shared" ref="DK68:DK131" si="39">_xlfn.STDEV.P(CP68:DI68)</f>
        <v>724.55424227589754</v>
      </c>
      <c r="DL68" s="13"/>
      <c r="DM68">
        <v>8869</v>
      </c>
      <c r="DN68">
        <v>10034</v>
      </c>
      <c r="DO68">
        <v>9754</v>
      </c>
      <c r="DP68">
        <v>10324</v>
      </c>
      <c r="DQ68">
        <v>10183</v>
      </c>
      <c r="DR68">
        <v>9410</v>
      </c>
      <c r="DS68">
        <v>9706</v>
      </c>
      <c r="DT68">
        <v>10002</v>
      </c>
      <c r="DU68">
        <v>9488</v>
      </c>
      <c r="DV68">
        <v>9461</v>
      </c>
      <c r="DW68">
        <v>9359</v>
      </c>
      <c r="DX68">
        <v>8656</v>
      </c>
      <c r="DY68">
        <v>8996</v>
      </c>
      <c r="DZ68">
        <v>9081</v>
      </c>
      <c r="EA68">
        <v>9953</v>
      </c>
      <c r="EB68">
        <v>10195</v>
      </c>
      <c r="EC68">
        <v>10426</v>
      </c>
      <c r="ED68">
        <v>9155</v>
      </c>
      <c r="EE68">
        <v>11079</v>
      </c>
      <c r="EF68">
        <v>9997</v>
      </c>
      <c r="EG68" s="1">
        <f t="shared" ref="EG68:EG131" si="40" xml:space="preserve"> SUM(DM68:EF68) / 20</f>
        <v>9706.4</v>
      </c>
      <c r="EH68" s="1">
        <f t="shared" ref="EH68:EH131" si="41">_xlfn.STDEV.P(DM68:EF68)</f>
        <v>587.88871395868796</v>
      </c>
      <c r="EI68" s="13"/>
      <c r="EJ68">
        <v>10150</v>
      </c>
      <c r="EK68">
        <v>11512</v>
      </c>
      <c r="EL68">
        <v>11683</v>
      </c>
      <c r="EM68">
        <v>12049</v>
      </c>
      <c r="EN68">
        <v>11862</v>
      </c>
      <c r="EO68">
        <v>10347</v>
      </c>
      <c r="EP68">
        <v>10893</v>
      </c>
      <c r="EQ68">
        <v>11455</v>
      </c>
      <c r="ER68">
        <v>10341</v>
      </c>
      <c r="ES68">
        <v>12043</v>
      </c>
      <c r="ET68">
        <v>12337</v>
      </c>
      <c r="EU68">
        <v>11868</v>
      </c>
      <c r="EV68">
        <v>10186</v>
      </c>
      <c r="EW68">
        <v>10855</v>
      </c>
      <c r="EX68">
        <v>11352</v>
      </c>
      <c r="EY68">
        <v>10944</v>
      </c>
      <c r="EZ68">
        <v>12960</v>
      </c>
      <c r="FA68">
        <v>12024</v>
      </c>
      <c r="FB68">
        <v>11125</v>
      </c>
      <c r="FC68">
        <v>11023</v>
      </c>
      <c r="FD68" s="1">
        <f t="shared" ref="FD68:FD131" si="42">SUM(EJ68:FC68) / 20</f>
        <v>11350.45</v>
      </c>
      <c r="FE68" s="1">
        <f t="shared" ref="FE68:FE131" si="43">_xlfn.STDEV.P(EJ68:FC68)</f>
        <v>750.44223461902789</v>
      </c>
      <c r="FF68" s="13"/>
      <c r="FG68">
        <v>32458</v>
      </c>
      <c r="FH68">
        <v>31785</v>
      </c>
      <c r="FI68">
        <v>31126</v>
      </c>
      <c r="FJ68">
        <v>30599</v>
      </c>
      <c r="FK68">
        <v>31738</v>
      </c>
      <c r="FL68">
        <v>31817</v>
      </c>
      <c r="FM68">
        <v>31401</v>
      </c>
      <c r="FN68">
        <v>32069</v>
      </c>
      <c r="FO68">
        <v>31301</v>
      </c>
      <c r="FP68">
        <v>30982</v>
      </c>
      <c r="FQ68">
        <v>32018</v>
      </c>
      <c r="FR68">
        <v>31852</v>
      </c>
      <c r="FS68">
        <v>29257</v>
      </c>
      <c r="FT68">
        <v>31499</v>
      </c>
      <c r="FU68">
        <v>30906</v>
      </c>
      <c r="FV68">
        <v>33631</v>
      </c>
      <c r="FW68">
        <v>31860</v>
      </c>
      <c r="FX68">
        <v>31034</v>
      </c>
      <c r="FY68">
        <v>32079</v>
      </c>
      <c r="FZ68">
        <v>31133</v>
      </c>
      <c r="GA68" s="1">
        <f t="shared" ref="GA68:GA131" si="44">SUM(FG68:FZ68) / 20</f>
        <v>31527.25</v>
      </c>
      <c r="GB68" s="1">
        <f t="shared" ref="GB68:GB131" si="45">_xlfn.STDEV.P(FG68:FZ68)</f>
        <v>832.71831221608181</v>
      </c>
      <c r="GC68" s="13"/>
      <c r="GD68">
        <v>23125</v>
      </c>
      <c r="GE68">
        <v>23743</v>
      </c>
      <c r="GF68">
        <v>22410</v>
      </c>
      <c r="GG68">
        <v>23586</v>
      </c>
      <c r="GH68">
        <v>23474</v>
      </c>
      <c r="GI68">
        <v>22366</v>
      </c>
      <c r="GJ68">
        <v>22154</v>
      </c>
      <c r="GK68">
        <v>23403</v>
      </c>
      <c r="GL68">
        <v>24332</v>
      </c>
      <c r="GM68">
        <v>23344</v>
      </c>
      <c r="GN68">
        <v>22854</v>
      </c>
      <c r="GO68">
        <v>24366</v>
      </c>
      <c r="GP68">
        <v>20796</v>
      </c>
      <c r="GQ68">
        <v>22867</v>
      </c>
      <c r="GR68">
        <v>23469</v>
      </c>
      <c r="GS68">
        <v>22802</v>
      </c>
      <c r="GT68">
        <v>21364</v>
      </c>
      <c r="GU68">
        <v>23266</v>
      </c>
      <c r="GV68">
        <v>24159</v>
      </c>
      <c r="GW68">
        <v>21390</v>
      </c>
      <c r="GX68" s="1">
        <f t="shared" ref="GX68:GX131" si="46">SUM(GD68:GW68) / 20</f>
        <v>22963.5</v>
      </c>
      <c r="GY68" s="1">
        <f t="shared" ref="GY68:GY131" si="47">_xlfn.STDEV.P(GD68:GW68)</f>
        <v>957.4501814716001</v>
      </c>
      <c r="GZ68" s="13"/>
      <c r="HA68">
        <v>21654</v>
      </c>
      <c r="HB68">
        <v>20425</v>
      </c>
      <c r="HC68">
        <v>22844</v>
      </c>
      <c r="HD68">
        <v>22074</v>
      </c>
      <c r="HE68">
        <v>21589</v>
      </c>
      <c r="HF68">
        <v>24590</v>
      </c>
      <c r="HG68">
        <v>23274</v>
      </c>
      <c r="HH68">
        <v>23991</v>
      </c>
      <c r="HI68">
        <v>22329</v>
      </c>
      <c r="HJ68">
        <v>22872</v>
      </c>
      <c r="HK68">
        <v>22815</v>
      </c>
      <c r="HL68">
        <v>21265</v>
      </c>
      <c r="HM68">
        <v>22120</v>
      </c>
      <c r="HN68">
        <v>24787</v>
      </c>
      <c r="HO68">
        <v>21284</v>
      </c>
      <c r="HP68">
        <v>21401</v>
      </c>
      <c r="HQ68">
        <v>20766</v>
      </c>
      <c r="HR68">
        <v>21686</v>
      </c>
      <c r="HS68">
        <v>23059</v>
      </c>
      <c r="HT68">
        <v>22796</v>
      </c>
      <c r="HU68" s="1">
        <f t="shared" ref="HU68:HU131" si="48">SUM(HA68:HT68) / 20</f>
        <v>22381.05</v>
      </c>
      <c r="HV68" s="1">
        <f t="shared" ref="HV68:HV131" si="49">_xlfn.STDEV.P(HA68:HT68)</f>
        <v>1161.4882468195706</v>
      </c>
      <c r="HW68" s="13"/>
    </row>
    <row r="69" spans="1:231" x14ac:dyDescent="0.25">
      <c r="A69" s="3">
        <v>67</v>
      </c>
      <c r="B69">
        <v>1096962</v>
      </c>
      <c r="C69">
        <v>1095769</v>
      </c>
      <c r="D69">
        <v>1096706</v>
      </c>
      <c r="E69">
        <v>1096565</v>
      </c>
      <c r="F69">
        <v>1095948</v>
      </c>
      <c r="G69">
        <v>1096127</v>
      </c>
      <c r="H69">
        <v>1106727</v>
      </c>
      <c r="I69">
        <v>1104279</v>
      </c>
      <c r="J69">
        <v>1095828</v>
      </c>
      <c r="K69">
        <v>1097164</v>
      </c>
      <c r="L69">
        <v>1098201</v>
      </c>
      <c r="M69">
        <v>1098692</v>
      </c>
      <c r="N69">
        <v>1127923</v>
      </c>
      <c r="O69">
        <v>1096708</v>
      </c>
      <c r="P69">
        <v>1109993</v>
      </c>
      <c r="Q69">
        <v>1096203</v>
      </c>
      <c r="R69">
        <v>1098369</v>
      </c>
      <c r="S69">
        <v>1095885</v>
      </c>
      <c r="T69">
        <v>1096048</v>
      </c>
      <c r="U69">
        <v>1095920</v>
      </c>
      <c r="V69" s="1">
        <f t="shared" si="30"/>
        <v>1099800.8500000001</v>
      </c>
      <c r="W69" s="1">
        <f t="shared" si="31"/>
        <v>7520.0755998527047</v>
      </c>
      <c r="X69" s="13"/>
      <c r="Y69">
        <v>3785</v>
      </c>
      <c r="Z69">
        <v>3425</v>
      </c>
      <c r="AA69">
        <v>3557</v>
      </c>
      <c r="AB69">
        <v>3424</v>
      </c>
      <c r="AC69">
        <v>3425</v>
      </c>
      <c r="AD69">
        <v>3424</v>
      </c>
      <c r="AE69">
        <v>3421</v>
      </c>
      <c r="AF69">
        <v>3421</v>
      </c>
      <c r="AG69">
        <v>3530</v>
      </c>
      <c r="AH69">
        <v>3418</v>
      </c>
      <c r="AI69">
        <v>3419</v>
      </c>
      <c r="AJ69">
        <v>3424</v>
      </c>
      <c r="AK69">
        <v>3422</v>
      </c>
      <c r="AL69">
        <v>3555</v>
      </c>
      <c r="AM69">
        <v>3448</v>
      </c>
      <c r="AN69">
        <v>3423</v>
      </c>
      <c r="AO69">
        <v>3421</v>
      </c>
      <c r="AP69">
        <v>3431</v>
      </c>
      <c r="AQ69">
        <v>3960</v>
      </c>
      <c r="AR69">
        <v>3510</v>
      </c>
      <c r="AS69" s="1">
        <f t="shared" si="32"/>
        <v>3492.15</v>
      </c>
      <c r="AT69" s="1">
        <f t="shared" si="33"/>
        <v>137.64638571353771</v>
      </c>
      <c r="AU69" s="13"/>
      <c r="AV69">
        <v>3192</v>
      </c>
      <c r="AW69">
        <v>3192</v>
      </c>
      <c r="AX69">
        <v>3192</v>
      </c>
      <c r="AY69">
        <v>3195</v>
      </c>
      <c r="AZ69">
        <v>3190</v>
      </c>
      <c r="BA69">
        <v>3187</v>
      </c>
      <c r="BB69">
        <v>3190</v>
      </c>
      <c r="BC69">
        <v>3186</v>
      </c>
      <c r="BD69">
        <v>3285</v>
      </c>
      <c r="BE69">
        <v>3206</v>
      </c>
      <c r="BF69">
        <v>3204</v>
      </c>
      <c r="BG69">
        <v>3197</v>
      </c>
      <c r="BH69">
        <v>3190</v>
      </c>
      <c r="BI69">
        <v>3190</v>
      </c>
      <c r="BJ69">
        <v>3188</v>
      </c>
      <c r="BK69">
        <v>3190</v>
      </c>
      <c r="BL69">
        <v>3191</v>
      </c>
      <c r="BM69">
        <v>3906</v>
      </c>
      <c r="BN69">
        <v>3198</v>
      </c>
      <c r="BO69">
        <v>3524</v>
      </c>
      <c r="BP69" s="1">
        <f t="shared" si="34"/>
        <v>3249.65</v>
      </c>
      <c r="BQ69" s="1">
        <f t="shared" si="35"/>
        <v>167.73588614247103</v>
      </c>
      <c r="BR69" s="13"/>
      <c r="BS69">
        <v>4563</v>
      </c>
      <c r="BT69">
        <v>4570</v>
      </c>
      <c r="BU69">
        <v>4555</v>
      </c>
      <c r="BV69">
        <v>4568</v>
      </c>
      <c r="BW69">
        <v>4556</v>
      </c>
      <c r="BX69">
        <v>4570</v>
      </c>
      <c r="BY69">
        <v>4559</v>
      </c>
      <c r="BZ69">
        <v>4554</v>
      </c>
      <c r="CA69">
        <v>4556</v>
      </c>
      <c r="CB69">
        <v>4557</v>
      </c>
      <c r="CC69">
        <v>4556</v>
      </c>
      <c r="CD69">
        <v>4567</v>
      </c>
      <c r="CE69">
        <v>4565</v>
      </c>
      <c r="CF69">
        <v>4557</v>
      </c>
      <c r="CG69">
        <v>4556</v>
      </c>
      <c r="CH69">
        <v>4554</v>
      </c>
      <c r="CI69">
        <v>4554</v>
      </c>
      <c r="CJ69">
        <v>4560</v>
      </c>
      <c r="CK69">
        <v>4554</v>
      </c>
      <c r="CL69">
        <v>4559</v>
      </c>
      <c r="CM69" s="1">
        <f t="shared" si="36"/>
        <v>4559.5</v>
      </c>
      <c r="CN69" s="1">
        <f t="shared" si="37"/>
        <v>5.4543560573178569</v>
      </c>
      <c r="CO69" s="13"/>
      <c r="CP69">
        <v>6600</v>
      </c>
      <c r="CQ69">
        <v>6650</v>
      </c>
      <c r="CR69">
        <v>7959</v>
      </c>
      <c r="CS69">
        <v>6225</v>
      </c>
      <c r="CT69">
        <v>5936</v>
      </c>
      <c r="CU69">
        <v>5788</v>
      </c>
      <c r="CV69">
        <v>6653</v>
      </c>
      <c r="CW69">
        <v>7400</v>
      </c>
      <c r="CX69">
        <v>6419</v>
      </c>
      <c r="CY69">
        <v>6457</v>
      </c>
      <c r="CZ69">
        <v>8310</v>
      </c>
      <c r="DA69">
        <v>7170</v>
      </c>
      <c r="DB69">
        <v>6703</v>
      </c>
      <c r="DC69">
        <v>7796</v>
      </c>
      <c r="DD69">
        <v>7709</v>
      </c>
      <c r="DE69">
        <v>6900</v>
      </c>
      <c r="DF69">
        <v>7557</v>
      </c>
      <c r="DG69">
        <v>7940</v>
      </c>
      <c r="DH69">
        <v>5964</v>
      </c>
      <c r="DI69">
        <v>6924</v>
      </c>
      <c r="DJ69" s="1">
        <f t="shared" si="38"/>
        <v>6953</v>
      </c>
      <c r="DK69" s="1">
        <f t="shared" si="39"/>
        <v>725.42787374073237</v>
      </c>
      <c r="DL69" s="13"/>
      <c r="DM69">
        <v>8869</v>
      </c>
      <c r="DN69">
        <v>9914</v>
      </c>
      <c r="DO69">
        <v>9702</v>
      </c>
      <c r="DP69">
        <v>10265</v>
      </c>
      <c r="DQ69">
        <v>10183</v>
      </c>
      <c r="DR69">
        <v>9337</v>
      </c>
      <c r="DS69">
        <v>9706</v>
      </c>
      <c r="DT69">
        <v>9929</v>
      </c>
      <c r="DU69">
        <v>9164</v>
      </c>
      <c r="DV69">
        <v>9461</v>
      </c>
      <c r="DW69">
        <v>9359</v>
      </c>
      <c r="DX69">
        <v>8656</v>
      </c>
      <c r="DY69">
        <v>8996</v>
      </c>
      <c r="DZ69">
        <v>9081</v>
      </c>
      <c r="EA69">
        <v>9953</v>
      </c>
      <c r="EB69">
        <v>10195</v>
      </c>
      <c r="EC69">
        <v>10076</v>
      </c>
      <c r="ED69">
        <v>9155</v>
      </c>
      <c r="EE69">
        <v>11051</v>
      </c>
      <c r="EF69">
        <v>9997</v>
      </c>
      <c r="EG69" s="1">
        <f t="shared" si="40"/>
        <v>9652.4500000000007</v>
      </c>
      <c r="EH69" s="1">
        <f t="shared" si="41"/>
        <v>570.88339220895193</v>
      </c>
      <c r="EI69" s="13"/>
      <c r="EJ69">
        <v>10150</v>
      </c>
      <c r="EK69">
        <v>11288</v>
      </c>
      <c r="EL69">
        <v>11683</v>
      </c>
      <c r="EM69">
        <v>12049</v>
      </c>
      <c r="EN69">
        <v>11764</v>
      </c>
      <c r="EO69">
        <v>10347</v>
      </c>
      <c r="EP69">
        <v>10893</v>
      </c>
      <c r="EQ69">
        <v>11455</v>
      </c>
      <c r="ER69">
        <v>10341</v>
      </c>
      <c r="ES69">
        <v>11971</v>
      </c>
      <c r="ET69">
        <v>12337</v>
      </c>
      <c r="EU69">
        <v>11868</v>
      </c>
      <c r="EV69">
        <v>9809</v>
      </c>
      <c r="EW69">
        <v>10855</v>
      </c>
      <c r="EX69">
        <v>11352</v>
      </c>
      <c r="EY69">
        <v>10944</v>
      </c>
      <c r="EZ69">
        <v>12960</v>
      </c>
      <c r="FA69">
        <v>11472</v>
      </c>
      <c r="FB69">
        <v>11125</v>
      </c>
      <c r="FC69">
        <v>11023</v>
      </c>
      <c r="FD69" s="1">
        <f t="shared" si="42"/>
        <v>11284.3</v>
      </c>
      <c r="FE69" s="1">
        <f t="shared" si="43"/>
        <v>759.92046294332681</v>
      </c>
      <c r="FF69" s="13"/>
      <c r="FG69">
        <v>32458</v>
      </c>
      <c r="FH69">
        <v>31663</v>
      </c>
      <c r="FI69">
        <v>31126</v>
      </c>
      <c r="FJ69">
        <v>30599</v>
      </c>
      <c r="FK69">
        <v>30920</v>
      </c>
      <c r="FL69">
        <v>31817</v>
      </c>
      <c r="FM69">
        <v>31401</v>
      </c>
      <c r="FN69">
        <v>32069</v>
      </c>
      <c r="FO69">
        <v>31301</v>
      </c>
      <c r="FP69">
        <v>30783</v>
      </c>
      <c r="FQ69">
        <v>31509</v>
      </c>
      <c r="FR69">
        <v>31852</v>
      </c>
      <c r="FS69">
        <v>29257</v>
      </c>
      <c r="FT69">
        <v>31499</v>
      </c>
      <c r="FU69">
        <v>30906</v>
      </c>
      <c r="FV69">
        <v>33631</v>
      </c>
      <c r="FW69">
        <v>31860</v>
      </c>
      <c r="FX69">
        <v>31034</v>
      </c>
      <c r="FY69">
        <v>31954</v>
      </c>
      <c r="FZ69">
        <v>31133</v>
      </c>
      <c r="GA69" s="1">
        <f t="shared" si="44"/>
        <v>31438.6</v>
      </c>
      <c r="GB69" s="1">
        <f t="shared" si="45"/>
        <v>833.10697992514747</v>
      </c>
      <c r="GC69" s="13"/>
      <c r="GD69">
        <v>23057</v>
      </c>
      <c r="GE69">
        <v>23635</v>
      </c>
      <c r="GF69">
        <v>22353</v>
      </c>
      <c r="GG69">
        <v>23530</v>
      </c>
      <c r="GH69">
        <v>23474</v>
      </c>
      <c r="GI69">
        <v>22366</v>
      </c>
      <c r="GJ69">
        <v>22154</v>
      </c>
      <c r="GK69">
        <v>23355</v>
      </c>
      <c r="GL69">
        <v>23699</v>
      </c>
      <c r="GM69">
        <v>23344</v>
      </c>
      <c r="GN69">
        <v>22646</v>
      </c>
      <c r="GO69">
        <v>24366</v>
      </c>
      <c r="GP69">
        <v>20796</v>
      </c>
      <c r="GQ69">
        <v>22867</v>
      </c>
      <c r="GR69">
        <v>23441</v>
      </c>
      <c r="GS69">
        <v>22802</v>
      </c>
      <c r="GT69">
        <v>21364</v>
      </c>
      <c r="GU69">
        <v>23266</v>
      </c>
      <c r="GV69">
        <v>24123</v>
      </c>
      <c r="GW69">
        <v>20897</v>
      </c>
      <c r="GX69" s="1">
        <f t="shared" si="46"/>
        <v>22876.75</v>
      </c>
      <c r="GY69" s="1">
        <f t="shared" si="47"/>
        <v>959.39391675161255</v>
      </c>
      <c r="GZ69" s="13"/>
      <c r="HA69">
        <v>21654</v>
      </c>
      <c r="HB69">
        <v>20425</v>
      </c>
      <c r="HC69">
        <v>22640</v>
      </c>
      <c r="HD69">
        <v>22067</v>
      </c>
      <c r="HE69">
        <v>21514</v>
      </c>
      <c r="HF69">
        <v>24590</v>
      </c>
      <c r="HG69">
        <v>23274</v>
      </c>
      <c r="HH69">
        <v>23991</v>
      </c>
      <c r="HI69">
        <v>22329</v>
      </c>
      <c r="HJ69">
        <v>22872</v>
      </c>
      <c r="HK69">
        <v>22623</v>
      </c>
      <c r="HL69">
        <v>21265</v>
      </c>
      <c r="HM69">
        <v>22120</v>
      </c>
      <c r="HN69">
        <v>24787</v>
      </c>
      <c r="HO69">
        <v>21284</v>
      </c>
      <c r="HP69">
        <v>21401</v>
      </c>
      <c r="HQ69">
        <v>20766</v>
      </c>
      <c r="HR69">
        <v>21686</v>
      </c>
      <c r="HS69">
        <v>23059</v>
      </c>
      <c r="HT69">
        <v>22796</v>
      </c>
      <c r="HU69" s="1">
        <f t="shared" si="48"/>
        <v>22357.15</v>
      </c>
      <c r="HV69" s="1">
        <f t="shared" si="49"/>
        <v>1158.0460817687697</v>
      </c>
      <c r="HW69" s="13"/>
    </row>
    <row r="70" spans="1:231" x14ac:dyDescent="0.25">
      <c r="A70" s="3">
        <v>68</v>
      </c>
      <c r="B70">
        <v>1096962</v>
      </c>
      <c r="C70">
        <v>1095769</v>
      </c>
      <c r="D70">
        <v>1096706</v>
      </c>
      <c r="E70">
        <v>1096565</v>
      </c>
      <c r="F70">
        <v>1095948</v>
      </c>
      <c r="G70">
        <v>1096127</v>
      </c>
      <c r="H70">
        <v>1106727</v>
      </c>
      <c r="I70">
        <v>1104279</v>
      </c>
      <c r="J70">
        <v>1095828</v>
      </c>
      <c r="K70">
        <v>1097164</v>
      </c>
      <c r="L70">
        <v>1098201</v>
      </c>
      <c r="M70">
        <v>1095977</v>
      </c>
      <c r="N70">
        <v>1123386</v>
      </c>
      <c r="O70">
        <v>1096708</v>
      </c>
      <c r="P70">
        <v>1109993</v>
      </c>
      <c r="Q70">
        <v>1096203</v>
      </c>
      <c r="R70">
        <v>1096329</v>
      </c>
      <c r="S70">
        <v>1095885</v>
      </c>
      <c r="T70">
        <v>1096048</v>
      </c>
      <c r="U70">
        <v>1095920</v>
      </c>
      <c r="V70" s="1">
        <f t="shared" si="30"/>
        <v>1099336.25</v>
      </c>
      <c r="W70" s="1">
        <f t="shared" si="31"/>
        <v>6765.7722609839593</v>
      </c>
      <c r="X70" s="13"/>
      <c r="Y70">
        <v>3785</v>
      </c>
      <c r="Z70">
        <v>3425</v>
      </c>
      <c r="AA70">
        <v>3437</v>
      </c>
      <c r="AB70">
        <v>3424</v>
      </c>
      <c r="AC70">
        <v>3425</v>
      </c>
      <c r="AD70">
        <v>3424</v>
      </c>
      <c r="AE70">
        <v>3421</v>
      </c>
      <c r="AF70">
        <v>3421</v>
      </c>
      <c r="AG70">
        <v>3530</v>
      </c>
      <c r="AH70">
        <v>3418</v>
      </c>
      <c r="AI70">
        <v>3418</v>
      </c>
      <c r="AJ70">
        <v>3424</v>
      </c>
      <c r="AK70">
        <v>3422</v>
      </c>
      <c r="AL70">
        <v>3555</v>
      </c>
      <c r="AM70">
        <v>3448</v>
      </c>
      <c r="AN70">
        <v>3423</v>
      </c>
      <c r="AO70">
        <v>3421</v>
      </c>
      <c r="AP70">
        <v>3431</v>
      </c>
      <c r="AQ70">
        <v>3722</v>
      </c>
      <c r="AR70">
        <v>3510</v>
      </c>
      <c r="AS70" s="1">
        <f t="shared" si="32"/>
        <v>3474.2</v>
      </c>
      <c r="AT70" s="1">
        <f t="shared" si="33"/>
        <v>101.34525149211481</v>
      </c>
      <c r="AU70" s="13"/>
      <c r="AV70">
        <v>3190</v>
      </c>
      <c r="AW70">
        <v>3192</v>
      </c>
      <c r="AX70">
        <v>3188</v>
      </c>
      <c r="AY70">
        <v>3195</v>
      </c>
      <c r="AZ70">
        <v>3190</v>
      </c>
      <c r="BA70">
        <v>3187</v>
      </c>
      <c r="BB70">
        <v>3190</v>
      </c>
      <c r="BC70">
        <v>3186</v>
      </c>
      <c r="BD70">
        <v>3285</v>
      </c>
      <c r="BE70">
        <v>3205</v>
      </c>
      <c r="BF70">
        <v>3204</v>
      </c>
      <c r="BG70">
        <v>3197</v>
      </c>
      <c r="BH70">
        <v>3190</v>
      </c>
      <c r="BI70">
        <v>3190</v>
      </c>
      <c r="BJ70">
        <v>3188</v>
      </c>
      <c r="BK70">
        <v>3190</v>
      </c>
      <c r="BL70">
        <v>3191</v>
      </c>
      <c r="BM70">
        <v>3906</v>
      </c>
      <c r="BN70">
        <v>3198</v>
      </c>
      <c r="BO70">
        <v>3502</v>
      </c>
      <c r="BP70" s="1">
        <f t="shared" si="34"/>
        <v>3248.2</v>
      </c>
      <c r="BQ70" s="1">
        <f t="shared" si="35"/>
        <v>166.11399700205882</v>
      </c>
      <c r="BR70" s="13"/>
      <c r="BS70">
        <v>4563</v>
      </c>
      <c r="BT70">
        <v>4570</v>
      </c>
      <c r="BU70">
        <v>4555</v>
      </c>
      <c r="BV70">
        <v>4568</v>
      </c>
      <c r="BW70">
        <v>4556</v>
      </c>
      <c r="BX70">
        <v>4558</v>
      </c>
      <c r="BY70">
        <v>4559</v>
      </c>
      <c r="BZ70">
        <v>4554</v>
      </c>
      <c r="CA70">
        <v>4556</v>
      </c>
      <c r="CB70">
        <v>4557</v>
      </c>
      <c r="CC70">
        <v>4556</v>
      </c>
      <c r="CD70">
        <v>4567</v>
      </c>
      <c r="CE70">
        <v>4565</v>
      </c>
      <c r="CF70">
        <v>4557</v>
      </c>
      <c r="CG70">
        <v>4556</v>
      </c>
      <c r="CH70">
        <v>4554</v>
      </c>
      <c r="CI70">
        <v>4554</v>
      </c>
      <c r="CJ70">
        <v>4554</v>
      </c>
      <c r="CK70">
        <v>4554</v>
      </c>
      <c r="CL70">
        <v>4559</v>
      </c>
      <c r="CM70" s="1">
        <f t="shared" si="36"/>
        <v>4558.6000000000004</v>
      </c>
      <c r="CN70" s="1">
        <f t="shared" si="37"/>
        <v>5.0039984012787198</v>
      </c>
      <c r="CO70" s="13"/>
      <c r="CP70">
        <v>6600</v>
      </c>
      <c r="CQ70">
        <v>6650</v>
      </c>
      <c r="CR70">
        <v>7959</v>
      </c>
      <c r="CS70">
        <v>6225</v>
      </c>
      <c r="CT70">
        <v>5936</v>
      </c>
      <c r="CU70">
        <v>5788</v>
      </c>
      <c r="CV70">
        <v>6653</v>
      </c>
      <c r="CW70">
        <v>7400</v>
      </c>
      <c r="CX70">
        <v>6413</v>
      </c>
      <c r="CY70">
        <v>6411</v>
      </c>
      <c r="CZ70">
        <v>8310</v>
      </c>
      <c r="DA70">
        <v>6990</v>
      </c>
      <c r="DB70">
        <v>6703</v>
      </c>
      <c r="DC70">
        <v>7796</v>
      </c>
      <c r="DD70">
        <v>7618</v>
      </c>
      <c r="DE70">
        <v>6900</v>
      </c>
      <c r="DF70">
        <v>7557</v>
      </c>
      <c r="DG70">
        <v>7465</v>
      </c>
      <c r="DH70">
        <v>5964</v>
      </c>
      <c r="DI70">
        <v>6729</v>
      </c>
      <c r="DJ70" s="1">
        <f t="shared" si="38"/>
        <v>6903.35</v>
      </c>
      <c r="DK70" s="1">
        <f t="shared" si="39"/>
        <v>696.13506412189872</v>
      </c>
      <c r="DL70" s="13"/>
      <c r="DM70">
        <v>8869</v>
      </c>
      <c r="DN70">
        <v>9914</v>
      </c>
      <c r="DO70">
        <v>9702</v>
      </c>
      <c r="DP70">
        <v>9656</v>
      </c>
      <c r="DQ70">
        <v>10183</v>
      </c>
      <c r="DR70">
        <v>9279</v>
      </c>
      <c r="DS70">
        <v>9706</v>
      </c>
      <c r="DT70">
        <v>9929</v>
      </c>
      <c r="DU70">
        <v>9094</v>
      </c>
      <c r="DV70">
        <v>9461</v>
      </c>
      <c r="DW70">
        <v>9359</v>
      </c>
      <c r="DX70">
        <v>8656</v>
      </c>
      <c r="DY70">
        <v>8907</v>
      </c>
      <c r="DZ70">
        <v>9081</v>
      </c>
      <c r="EA70">
        <v>9953</v>
      </c>
      <c r="EB70">
        <v>10195</v>
      </c>
      <c r="EC70">
        <v>10076</v>
      </c>
      <c r="ED70">
        <v>9155</v>
      </c>
      <c r="EE70">
        <v>11006</v>
      </c>
      <c r="EF70">
        <v>9430</v>
      </c>
      <c r="EG70" s="1">
        <f t="shared" si="40"/>
        <v>9580.5499999999993</v>
      </c>
      <c r="EH70" s="1">
        <f t="shared" si="41"/>
        <v>551.56563299393474</v>
      </c>
      <c r="EI70" s="13"/>
      <c r="EJ70">
        <v>9778</v>
      </c>
      <c r="EK70">
        <v>11288</v>
      </c>
      <c r="EL70">
        <v>11683</v>
      </c>
      <c r="EM70">
        <v>12049</v>
      </c>
      <c r="EN70">
        <v>11764</v>
      </c>
      <c r="EO70">
        <v>10347</v>
      </c>
      <c r="EP70">
        <v>10523</v>
      </c>
      <c r="EQ70">
        <v>11455</v>
      </c>
      <c r="ER70">
        <v>10322</v>
      </c>
      <c r="ES70">
        <v>11081</v>
      </c>
      <c r="ET70">
        <v>12175</v>
      </c>
      <c r="EU70">
        <v>11570</v>
      </c>
      <c r="EV70">
        <v>9809</v>
      </c>
      <c r="EW70">
        <v>10855</v>
      </c>
      <c r="EX70">
        <v>11352</v>
      </c>
      <c r="EY70">
        <v>10944</v>
      </c>
      <c r="EZ70">
        <v>12960</v>
      </c>
      <c r="FA70">
        <v>11472</v>
      </c>
      <c r="FB70">
        <v>11050</v>
      </c>
      <c r="FC70">
        <v>11023</v>
      </c>
      <c r="FD70" s="1">
        <f t="shared" si="42"/>
        <v>11175</v>
      </c>
      <c r="FE70" s="1">
        <f t="shared" si="43"/>
        <v>767.49612376871323</v>
      </c>
      <c r="FF70" s="13"/>
      <c r="FG70">
        <v>32325</v>
      </c>
      <c r="FH70">
        <v>31663</v>
      </c>
      <c r="FI70">
        <v>31126</v>
      </c>
      <c r="FJ70">
        <v>30561</v>
      </c>
      <c r="FK70">
        <v>30920</v>
      </c>
      <c r="FL70">
        <v>31495</v>
      </c>
      <c r="FM70">
        <v>31341</v>
      </c>
      <c r="FN70">
        <v>32069</v>
      </c>
      <c r="FO70">
        <v>31301</v>
      </c>
      <c r="FP70">
        <v>30469</v>
      </c>
      <c r="FQ70">
        <v>31509</v>
      </c>
      <c r="FR70">
        <v>31418</v>
      </c>
      <c r="FS70">
        <v>29257</v>
      </c>
      <c r="FT70">
        <v>31499</v>
      </c>
      <c r="FU70">
        <v>30906</v>
      </c>
      <c r="FV70">
        <v>33631</v>
      </c>
      <c r="FW70">
        <v>31860</v>
      </c>
      <c r="FX70">
        <v>31034</v>
      </c>
      <c r="FY70">
        <v>31776</v>
      </c>
      <c r="FZ70">
        <v>31133</v>
      </c>
      <c r="GA70" s="1">
        <f t="shared" si="44"/>
        <v>31364.65</v>
      </c>
      <c r="GB70" s="1">
        <f t="shared" si="45"/>
        <v>825.82990228012454</v>
      </c>
      <c r="GC70" s="13"/>
      <c r="GD70">
        <v>23040</v>
      </c>
      <c r="GE70">
        <v>23176</v>
      </c>
      <c r="GF70">
        <v>22353</v>
      </c>
      <c r="GG70">
        <v>23530</v>
      </c>
      <c r="GH70">
        <v>23474</v>
      </c>
      <c r="GI70">
        <v>22341</v>
      </c>
      <c r="GJ70">
        <v>22154</v>
      </c>
      <c r="GK70">
        <v>23329</v>
      </c>
      <c r="GL70">
        <v>23699</v>
      </c>
      <c r="GM70">
        <v>23344</v>
      </c>
      <c r="GN70">
        <v>22646</v>
      </c>
      <c r="GO70">
        <v>24366</v>
      </c>
      <c r="GP70">
        <v>20796</v>
      </c>
      <c r="GQ70">
        <v>22867</v>
      </c>
      <c r="GR70">
        <v>23304</v>
      </c>
      <c r="GS70">
        <v>22734</v>
      </c>
      <c r="GT70">
        <v>21364</v>
      </c>
      <c r="GU70">
        <v>23266</v>
      </c>
      <c r="GV70">
        <v>24079</v>
      </c>
      <c r="GW70">
        <v>20072</v>
      </c>
      <c r="GX70" s="1">
        <f t="shared" si="46"/>
        <v>22796.7</v>
      </c>
      <c r="GY70" s="1">
        <f t="shared" si="47"/>
        <v>1037.0569945764794</v>
      </c>
      <c r="GZ70" s="13"/>
      <c r="HA70">
        <v>21654</v>
      </c>
      <c r="HB70">
        <v>20425</v>
      </c>
      <c r="HC70">
        <v>22640</v>
      </c>
      <c r="HD70">
        <v>22067</v>
      </c>
      <c r="HE70">
        <v>21514</v>
      </c>
      <c r="HF70">
        <v>24590</v>
      </c>
      <c r="HG70">
        <v>22573</v>
      </c>
      <c r="HH70">
        <v>23991</v>
      </c>
      <c r="HI70">
        <v>22329</v>
      </c>
      <c r="HJ70">
        <v>21407</v>
      </c>
      <c r="HK70">
        <v>22623</v>
      </c>
      <c r="HL70">
        <v>21265</v>
      </c>
      <c r="HM70">
        <v>22120</v>
      </c>
      <c r="HN70">
        <v>24787</v>
      </c>
      <c r="HO70">
        <v>21284</v>
      </c>
      <c r="HP70">
        <v>21401</v>
      </c>
      <c r="HQ70">
        <v>20766</v>
      </c>
      <c r="HR70">
        <v>21686</v>
      </c>
      <c r="HS70">
        <v>23059</v>
      </c>
      <c r="HT70">
        <v>22796</v>
      </c>
      <c r="HU70" s="1">
        <f t="shared" si="48"/>
        <v>22248.85</v>
      </c>
      <c r="HV70" s="1">
        <f t="shared" si="49"/>
        <v>1149.5766296772044</v>
      </c>
      <c r="HW70" s="13"/>
    </row>
    <row r="71" spans="1:231" x14ac:dyDescent="0.25">
      <c r="A71" s="3">
        <v>69</v>
      </c>
      <c r="B71">
        <v>1096962</v>
      </c>
      <c r="C71">
        <v>1095769</v>
      </c>
      <c r="D71">
        <v>1096706</v>
      </c>
      <c r="E71">
        <v>1096565</v>
      </c>
      <c r="F71">
        <v>1095948</v>
      </c>
      <c r="G71">
        <v>1096127</v>
      </c>
      <c r="H71">
        <v>1106727</v>
      </c>
      <c r="I71">
        <v>1104279</v>
      </c>
      <c r="J71">
        <v>1095828</v>
      </c>
      <c r="K71">
        <v>1097164</v>
      </c>
      <c r="L71">
        <v>1098201</v>
      </c>
      <c r="M71">
        <v>1095977</v>
      </c>
      <c r="N71">
        <v>1117152</v>
      </c>
      <c r="O71">
        <v>1095477</v>
      </c>
      <c r="P71">
        <v>1109993</v>
      </c>
      <c r="Q71">
        <v>1096203</v>
      </c>
      <c r="R71">
        <v>1096329</v>
      </c>
      <c r="S71">
        <v>1095885</v>
      </c>
      <c r="T71">
        <v>1096008</v>
      </c>
      <c r="U71">
        <v>1095920</v>
      </c>
      <c r="V71" s="1">
        <f t="shared" si="30"/>
        <v>1098961</v>
      </c>
      <c r="W71" s="1">
        <f t="shared" si="31"/>
        <v>5744.3819510892554</v>
      </c>
      <c r="X71" s="13"/>
      <c r="Y71">
        <v>3785</v>
      </c>
      <c r="Z71">
        <v>3425</v>
      </c>
      <c r="AA71">
        <v>3432</v>
      </c>
      <c r="AB71">
        <v>3424</v>
      </c>
      <c r="AC71">
        <v>3425</v>
      </c>
      <c r="AD71">
        <v>3424</v>
      </c>
      <c r="AE71">
        <v>3421</v>
      </c>
      <c r="AF71">
        <v>3421</v>
      </c>
      <c r="AG71">
        <v>3530</v>
      </c>
      <c r="AH71">
        <v>3418</v>
      </c>
      <c r="AI71">
        <v>3418</v>
      </c>
      <c r="AJ71">
        <v>3424</v>
      </c>
      <c r="AK71">
        <v>3422</v>
      </c>
      <c r="AL71">
        <v>3466</v>
      </c>
      <c r="AM71">
        <v>3448</v>
      </c>
      <c r="AN71">
        <v>3423</v>
      </c>
      <c r="AO71">
        <v>3421</v>
      </c>
      <c r="AP71">
        <v>3431</v>
      </c>
      <c r="AQ71">
        <v>3722</v>
      </c>
      <c r="AR71">
        <v>3434</v>
      </c>
      <c r="AS71" s="1">
        <f t="shared" si="32"/>
        <v>3465.7</v>
      </c>
      <c r="AT71" s="1">
        <f t="shared" si="33"/>
        <v>99.559580151786491</v>
      </c>
      <c r="AU71" s="13"/>
      <c r="AV71">
        <v>3190</v>
      </c>
      <c r="AW71">
        <v>3192</v>
      </c>
      <c r="AX71">
        <v>3188</v>
      </c>
      <c r="AY71">
        <v>3195</v>
      </c>
      <c r="AZ71">
        <v>3190</v>
      </c>
      <c r="BA71">
        <v>3187</v>
      </c>
      <c r="BB71">
        <v>3190</v>
      </c>
      <c r="BC71">
        <v>3186</v>
      </c>
      <c r="BD71">
        <v>3285</v>
      </c>
      <c r="BE71">
        <v>3205</v>
      </c>
      <c r="BF71">
        <v>3204</v>
      </c>
      <c r="BG71">
        <v>3197</v>
      </c>
      <c r="BH71">
        <v>3190</v>
      </c>
      <c r="BI71">
        <v>3190</v>
      </c>
      <c r="BJ71">
        <v>3188</v>
      </c>
      <c r="BK71">
        <v>3190</v>
      </c>
      <c r="BL71">
        <v>3191</v>
      </c>
      <c r="BM71">
        <v>3906</v>
      </c>
      <c r="BN71">
        <v>3198</v>
      </c>
      <c r="BO71">
        <v>3456</v>
      </c>
      <c r="BP71" s="1">
        <f t="shared" si="34"/>
        <v>3245.9</v>
      </c>
      <c r="BQ71" s="1">
        <f t="shared" si="35"/>
        <v>162.87077699820802</v>
      </c>
      <c r="BR71" s="13"/>
      <c r="BS71">
        <v>4563</v>
      </c>
      <c r="BT71">
        <v>4570</v>
      </c>
      <c r="BU71">
        <v>4555</v>
      </c>
      <c r="BV71">
        <v>4568</v>
      </c>
      <c r="BW71">
        <v>4556</v>
      </c>
      <c r="BX71">
        <v>4556</v>
      </c>
      <c r="BY71">
        <v>4559</v>
      </c>
      <c r="BZ71">
        <v>4554</v>
      </c>
      <c r="CA71">
        <v>4556</v>
      </c>
      <c r="CB71">
        <v>4557</v>
      </c>
      <c r="CC71">
        <v>4556</v>
      </c>
      <c r="CD71">
        <v>4567</v>
      </c>
      <c r="CE71">
        <v>4565</v>
      </c>
      <c r="CF71">
        <v>4557</v>
      </c>
      <c r="CG71">
        <v>4556</v>
      </c>
      <c r="CH71">
        <v>4554</v>
      </c>
      <c r="CI71">
        <v>4554</v>
      </c>
      <c r="CJ71">
        <v>4554</v>
      </c>
      <c r="CK71">
        <v>4554</v>
      </c>
      <c r="CL71">
        <v>4559</v>
      </c>
      <c r="CM71" s="1">
        <f t="shared" si="36"/>
        <v>4558.5</v>
      </c>
      <c r="CN71" s="1">
        <f t="shared" si="37"/>
        <v>5.0348783500696417</v>
      </c>
      <c r="CO71" s="13"/>
      <c r="CP71">
        <v>6600</v>
      </c>
      <c r="CQ71">
        <v>6650</v>
      </c>
      <c r="CR71">
        <v>7959</v>
      </c>
      <c r="CS71">
        <v>6225</v>
      </c>
      <c r="CT71">
        <v>5811</v>
      </c>
      <c r="CU71">
        <v>5788</v>
      </c>
      <c r="CV71">
        <v>6653</v>
      </c>
      <c r="CW71">
        <v>7400</v>
      </c>
      <c r="CX71">
        <v>6402</v>
      </c>
      <c r="CY71">
        <v>6368</v>
      </c>
      <c r="CZ71">
        <v>8310</v>
      </c>
      <c r="DA71">
        <v>6376</v>
      </c>
      <c r="DB71">
        <v>6703</v>
      </c>
      <c r="DC71">
        <v>7796</v>
      </c>
      <c r="DD71">
        <v>7618</v>
      </c>
      <c r="DE71">
        <v>6900</v>
      </c>
      <c r="DF71">
        <v>7557</v>
      </c>
      <c r="DG71">
        <v>7392</v>
      </c>
      <c r="DH71">
        <v>5964</v>
      </c>
      <c r="DI71">
        <v>6698</v>
      </c>
      <c r="DJ71" s="1">
        <f t="shared" si="38"/>
        <v>6858.5</v>
      </c>
      <c r="DK71" s="1">
        <f t="shared" si="39"/>
        <v>713.0954003497709</v>
      </c>
      <c r="DL71" s="13"/>
      <c r="DM71">
        <v>8842</v>
      </c>
      <c r="DN71">
        <v>9914</v>
      </c>
      <c r="DO71">
        <v>9702</v>
      </c>
      <c r="DP71">
        <v>9656</v>
      </c>
      <c r="DQ71">
        <v>10164</v>
      </c>
      <c r="DR71">
        <v>9279</v>
      </c>
      <c r="DS71">
        <v>9706</v>
      </c>
      <c r="DT71">
        <v>9929</v>
      </c>
      <c r="DU71">
        <v>9094</v>
      </c>
      <c r="DV71">
        <v>9461</v>
      </c>
      <c r="DW71">
        <v>9359</v>
      </c>
      <c r="DX71">
        <v>8656</v>
      </c>
      <c r="DY71">
        <v>8907</v>
      </c>
      <c r="DZ71">
        <v>9081</v>
      </c>
      <c r="EA71">
        <v>9953</v>
      </c>
      <c r="EB71">
        <v>9842</v>
      </c>
      <c r="EC71">
        <v>10076</v>
      </c>
      <c r="ED71">
        <v>9155</v>
      </c>
      <c r="EE71">
        <v>11006</v>
      </c>
      <c r="EF71">
        <v>9320</v>
      </c>
      <c r="EG71" s="1">
        <f t="shared" si="40"/>
        <v>9555.1</v>
      </c>
      <c r="EH71" s="1">
        <f t="shared" si="41"/>
        <v>539.63820287299905</v>
      </c>
      <c r="EI71" s="13"/>
      <c r="EJ71">
        <v>9778</v>
      </c>
      <c r="EK71">
        <v>11288</v>
      </c>
      <c r="EL71">
        <v>11683</v>
      </c>
      <c r="EM71">
        <v>12049</v>
      </c>
      <c r="EN71">
        <v>11764</v>
      </c>
      <c r="EO71">
        <v>10347</v>
      </c>
      <c r="EP71">
        <v>10523</v>
      </c>
      <c r="EQ71">
        <v>11317</v>
      </c>
      <c r="ER71">
        <v>10298</v>
      </c>
      <c r="ES71">
        <v>11081</v>
      </c>
      <c r="ET71">
        <v>11943</v>
      </c>
      <c r="EU71">
        <v>11570</v>
      </c>
      <c r="EV71">
        <v>9809</v>
      </c>
      <c r="EW71">
        <v>10855</v>
      </c>
      <c r="EX71">
        <v>11352</v>
      </c>
      <c r="EY71">
        <v>10320</v>
      </c>
      <c r="EZ71">
        <v>12960</v>
      </c>
      <c r="FA71">
        <v>11472</v>
      </c>
      <c r="FB71">
        <v>10906</v>
      </c>
      <c r="FC71">
        <v>10905</v>
      </c>
      <c r="FD71" s="1">
        <f t="shared" si="42"/>
        <v>11111</v>
      </c>
      <c r="FE71" s="1">
        <f t="shared" si="43"/>
        <v>776.41451557785808</v>
      </c>
      <c r="FF71" s="13"/>
      <c r="FG71">
        <v>32325</v>
      </c>
      <c r="FH71">
        <v>31620</v>
      </c>
      <c r="FI71">
        <v>31126</v>
      </c>
      <c r="FJ71">
        <v>30561</v>
      </c>
      <c r="FK71">
        <v>30920</v>
      </c>
      <c r="FL71">
        <v>31495</v>
      </c>
      <c r="FM71">
        <v>31341</v>
      </c>
      <c r="FN71">
        <v>32069</v>
      </c>
      <c r="FO71">
        <v>31301</v>
      </c>
      <c r="FP71">
        <v>30469</v>
      </c>
      <c r="FQ71">
        <v>31509</v>
      </c>
      <c r="FR71">
        <v>31371</v>
      </c>
      <c r="FS71">
        <v>29257</v>
      </c>
      <c r="FT71">
        <v>31499</v>
      </c>
      <c r="FU71">
        <v>30906</v>
      </c>
      <c r="FV71">
        <v>33631</v>
      </c>
      <c r="FW71">
        <v>31661</v>
      </c>
      <c r="FX71">
        <v>31034</v>
      </c>
      <c r="FY71">
        <v>31128</v>
      </c>
      <c r="FZ71">
        <v>31133</v>
      </c>
      <c r="GA71" s="1">
        <f t="shared" si="44"/>
        <v>31317.8</v>
      </c>
      <c r="GB71" s="1">
        <f t="shared" si="45"/>
        <v>815.43341849595538</v>
      </c>
      <c r="GC71" s="13"/>
      <c r="GD71">
        <v>23040</v>
      </c>
      <c r="GE71">
        <v>23176</v>
      </c>
      <c r="GF71">
        <v>22229</v>
      </c>
      <c r="GG71">
        <v>23530</v>
      </c>
      <c r="GH71">
        <v>23474</v>
      </c>
      <c r="GI71">
        <v>22341</v>
      </c>
      <c r="GJ71">
        <v>22154</v>
      </c>
      <c r="GK71">
        <v>23329</v>
      </c>
      <c r="GL71">
        <v>23699</v>
      </c>
      <c r="GM71">
        <v>23344</v>
      </c>
      <c r="GN71">
        <v>22646</v>
      </c>
      <c r="GO71">
        <v>24366</v>
      </c>
      <c r="GP71">
        <v>20796</v>
      </c>
      <c r="GQ71">
        <v>22867</v>
      </c>
      <c r="GR71">
        <v>23304</v>
      </c>
      <c r="GS71">
        <v>22734</v>
      </c>
      <c r="GT71">
        <v>21364</v>
      </c>
      <c r="GU71">
        <v>23266</v>
      </c>
      <c r="GV71">
        <v>24079</v>
      </c>
      <c r="GW71">
        <v>20072</v>
      </c>
      <c r="GX71" s="1">
        <f t="shared" si="46"/>
        <v>22790.5</v>
      </c>
      <c r="GY71" s="1">
        <f t="shared" si="47"/>
        <v>1040.0574262991443</v>
      </c>
      <c r="GZ71" s="13"/>
      <c r="HA71">
        <v>21654</v>
      </c>
      <c r="HB71">
        <v>20425</v>
      </c>
      <c r="HC71">
        <v>22640</v>
      </c>
      <c r="HD71">
        <v>22067</v>
      </c>
      <c r="HE71">
        <v>20949</v>
      </c>
      <c r="HF71">
        <v>24336</v>
      </c>
      <c r="HG71">
        <v>22573</v>
      </c>
      <c r="HH71">
        <v>23991</v>
      </c>
      <c r="HI71">
        <v>22329</v>
      </c>
      <c r="HJ71">
        <v>21407</v>
      </c>
      <c r="HK71">
        <v>22477</v>
      </c>
      <c r="HL71">
        <v>21265</v>
      </c>
      <c r="HM71">
        <v>22120</v>
      </c>
      <c r="HN71">
        <v>24787</v>
      </c>
      <c r="HO71">
        <v>21284</v>
      </c>
      <c r="HP71">
        <v>21322</v>
      </c>
      <c r="HQ71">
        <v>20682</v>
      </c>
      <c r="HR71">
        <v>21686</v>
      </c>
      <c r="HS71">
        <v>23059</v>
      </c>
      <c r="HT71">
        <v>22796</v>
      </c>
      <c r="HU71" s="1">
        <f t="shared" si="48"/>
        <v>22192.45</v>
      </c>
      <c r="HV71" s="1">
        <f t="shared" si="49"/>
        <v>1155.4256131400236</v>
      </c>
      <c r="HW71" s="13"/>
    </row>
    <row r="72" spans="1:231" x14ac:dyDescent="0.25">
      <c r="A72" s="3">
        <v>70</v>
      </c>
      <c r="B72">
        <v>1096962</v>
      </c>
      <c r="C72">
        <v>1095769</v>
      </c>
      <c r="D72">
        <v>1096706</v>
      </c>
      <c r="E72">
        <v>1095865</v>
      </c>
      <c r="F72">
        <v>1095948</v>
      </c>
      <c r="G72">
        <v>1096127</v>
      </c>
      <c r="H72">
        <v>1105977</v>
      </c>
      <c r="I72">
        <v>1102787</v>
      </c>
      <c r="J72">
        <v>1095828</v>
      </c>
      <c r="K72">
        <v>1095729</v>
      </c>
      <c r="L72">
        <v>1096027</v>
      </c>
      <c r="M72">
        <v>1095977</v>
      </c>
      <c r="N72">
        <v>1117152</v>
      </c>
      <c r="O72">
        <v>1095477</v>
      </c>
      <c r="P72">
        <v>1109993</v>
      </c>
      <c r="Q72">
        <v>1096203</v>
      </c>
      <c r="R72">
        <v>1096329</v>
      </c>
      <c r="S72">
        <v>1095885</v>
      </c>
      <c r="T72">
        <v>1095609</v>
      </c>
      <c r="U72">
        <v>1095920</v>
      </c>
      <c r="V72" s="1">
        <f t="shared" si="30"/>
        <v>1098613.5</v>
      </c>
      <c r="W72" s="1">
        <f t="shared" si="31"/>
        <v>5720.2337058899957</v>
      </c>
      <c r="X72" s="13"/>
      <c r="Y72">
        <v>3785</v>
      </c>
      <c r="Z72">
        <v>3425</v>
      </c>
      <c r="AA72">
        <v>3432</v>
      </c>
      <c r="AB72">
        <v>3424</v>
      </c>
      <c r="AC72">
        <v>3425</v>
      </c>
      <c r="AD72">
        <v>3424</v>
      </c>
      <c r="AE72">
        <v>3421</v>
      </c>
      <c r="AF72">
        <v>3421</v>
      </c>
      <c r="AG72">
        <v>3481</v>
      </c>
      <c r="AH72">
        <v>3418</v>
      </c>
      <c r="AI72">
        <v>3418</v>
      </c>
      <c r="AJ72">
        <v>3424</v>
      </c>
      <c r="AK72">
        <v>3422</v>
      </c>
      <c r="AL72">
        <v>3466</v>
      </c>
      <c r="AM72">
        <v>3448</v>
      </c>
      <c r="AN72">
        <v>3420</v>
      </c>
      <c r="AO72">
        <v>3421</v>
      </c>
      <c r="AP72">
        <v>3431</v>
      </c>
      <c r="AQ72">
        <v>3507</v>
      </c>
      <c r="AR72">
        <v>3434</v>
      </c>
      <c r="AS72" s="1">
        <f t="shared" si="32"/>
        <v>3452.35</v>
      </c>
      <c r="AT72" s="1">
        <f t="shared" si="33"/>
        <v>79.705253904620363</v>
      </c>
      <c r="AU72" s="13"/>
      <c r="AV72">
        <v>3190</v>
      </c>
      <c r="AW72">
        <v>3192</v>
      </c>
      <c r="AX72">
        <v>3188</v>
      </c>
      <c r="AY72">
        <v>3188</v>
      </c>
      <c r="AZ72">
        <v>3190</v>
      </c>
      <c r="BA72">
        <v>3187</v>
      </c>
      <c r="BB72">
        <v>3190</v>
      </c>
      <c r="BC72">
        <v>3186</v>
      </c>
      <c r="BD72">
        <v>3285</v>
      </c>
      <c r="BE72">
        <v>3191</v>
      </c>
      <c r="BF72">
        <v>3204</v>
      </c>
      <c r="BG72">
        <v>3197</v>
      </c>
      <c r="BH72">
        <v>3190</v>
      </c>
      <c r="BI72">
        <v>3190</v>
      </c>
      <c r="BJ72">
        <v>3188</v>
      </c>
      <c r="BK72">
        <v>3190</v>
      </c>
      <c r="BL72">
        <v>3191</v>
      </c>
      <c r="BM72">
        <v>3906</v>
      </c>
      <c r="BN72">
        <v>3198</v>
      </c>
      <c r="BO72">
        <v>3456</v>
      </c>
      <c r="BP72" s="1">
        <f t="shared" si="34"/>
        <v>3244.85</v>
      </c>
      <c r="BQ72" s="1">
        <f t="shared" si="35"/>
        <v>163.1898510937491</v>
      </c>
      <c r="BR72" s="13"/>
      <c r="BS72">
        <v>4563</v>
      </c>
      <c r="BT72">
        <v>4570</v>
      </c>
      <c r="BU72">
        <v>4555</v>
      </c>
      <c r="BV72">
        <v>4568</v>
      </c>
      <c r="BW72">
        <v>4556</v>
      </c>
      <c r="BX72">
        <v>4556</v>
      </c>
      <c r="BY72">
        <v>4559</v>
      </c>
      <c r="BZ72">
        <v>4554</v>
      </c>
      <c r="CA72">
        <v>4556</v>
      </c>
      <c r="CB72">
        <v>4557</v>
      </c>
      <c r="CC72">
        <v>4556</v>
      </c>
      <c r="CD72">
        <v>4567</v>
      </c>
      <c r="CE72">
        <v>4565</v>
      </c>
      <c r="CF72">
        <v>4557</v>
      </c>
      <c r="CG72">
        <v>4556</v>
      </c>
      <c r="CH72">
        <v>4554</v>
      </c>
      <c r="CI72">
        <v>4554</v>
      </c>
      <c r="CJ72">
        <v>4554</v>
      </c>
      <c r="CK72">
        <v>4554</v>
      </c>
      <c r="CL72">
        <v>4559</v>
      </c>
      <c r="CM72" s="1">
        <f t="shared" si="36"/>
        <v>4558.5</v>
      </c>
      <c r="CN72" s="1">
        <f t="shared" si="37"/>
        <v>5.0348783500696417</v>
      </c>
      <c r="CO72" s="13"/>
      <c r="CP72">
        <v>6600</v>
      </c>
      <c r="CQ72">
        <v>6650</v>
      </c>
      <c r="CR72">
        <v>7959</v>
      </c>
      <c r="CS72">
        <v>6225</v>
      </c>
      <c r="CT72">
        <v>5811</v>
      </c>
      <c r="CU72">
        <v>5788</v>
      </c>
      <c r="CV72">
        <v>6642</v>
      </c>
      <c r="CW72">
        <v>7400</v>
      </c>
      <c r="CX72">
        <v>6402</v>
      </c>
      <c r="CY72">
        <v>6368</v>
      </c>
      <c r="CZ72">
        <v>8310</v>
      </c>
      <c r="DA72">
        <v>6376</v>
      </c>
      <c r="DB72">
        <v>6703</v>
      </c>
      <c r="DC72">
        <v>7796</v>
      </c>
      <c r="DD72">
        <v>7618</v>
      </c>
      <c r="DE72">
        <v>6791</v>
      </c>
      <c r="DF72">
        <v>7557</v>
      </c>
      <c r="DG72">
        <v>7392</v>
      </c>
      <c r="DH72">
        <v>5857</v>
      </c>
      <c r="DI72">
        <v>6615</v>
      </c>
      <c r="DJ72" s="1">
        <f t="shared" si="38"/>
        <v>6843</v>
      </c>
      <c r="DK72" s="1">
        <f t="shared" si="39"/>
        <v>721.42830551621694</v>
      </c>
      <c r="DL72" s="13"/>
      <c r="DM72">
        <v>8842</v>
      </c>
      <c r="DN72">
        <v>9914</v>
      </c>
      <c r="DO72">
        <v>9678</v>
      </c>
      <c r="DP72">
        <v>9656</v>
      </c>
      <c r="DQ72">
        <v>9685</v>
      </c>
      <c r="DR72">
        <v>9279</v>
      </c>
      <c r="DS72">
        <v>9706</v>
      </c>
      <c r="DT72">
        <v>9795</v>
      </c>
      <c r="DU72">
        <v>9013</v>
      </c>
      <c r="DV72">
        <v>9461</v>
      </c>
      <c r="DW72">
        <v>9359</v>
      </c>
      <c r="DX72">
        <v>8656</v>
      </c>
      <c r="DY72">
        <v>8907</v>
      </c>
      <c r="DZ72">
        <v>9081</v>
      </c>
      <c r="EA72">
        <v>9616</v>
      </c>
      <c r="EB72">
        <v>9842</v>
      </c>
      <c r="EC72">
        <v>10076</v>
      </c>
      <c r="ED72">
        <v>9155</v>
      </c>
      <c r="EE72">
        <v>11006</v>
      </c>
      <c r="EF72">
        <v>9320</v>
      </c>
      <c r="EG72" s="1">
        <f t="shared" si="40"/>
        <v>9502.35</v>
      </c>
      <c r="EH72" s="1">
        <f t="shared" si="41"/>
        <v>512.47295294483592</v>
      </c>
      <c r="EI72" s="13"/>
      <c r="EJ72">
        <v>9778</v>
      </c>
      <c r="EK72">
        <v>11288</v>
      </c>
      <c r="EL72">
        <v>11683</v>
      </c>
      <c r="EM72">
        <v>12049</v>
      </c>
      <c r="EN72">
        <v>10955</v>
      </c>
      <c r="EO72">
        <v>10347</v>
      </c>
      <c r="EP72">
        <v>10523</v>
      </c>
      <c r="EQ72">
        <v>11246</v>
      </c>
      <c r="ER72">
        <v>10230</v>
      </c>
      <c r="ES72">
        <v>11081</v>
      </c>
      <c r="ET72">
        <v>11943</v>
      </c>
      <c r="EU72">
        <v>10079</v>
      </c>
      <c r="EV72">
        <v>9809</v>
      </c>
      <c r="EW72">
        <v>10855</v>
      </c>
      <c r="EX72">
        <v>11352</v>
      </c>
      <c r="EY72">
        <v>10320</v>
      </c>
      <c r="EZ72">
        <v>12960</v>
      </c>
      <c r="FA72">
        <v>11472</v>
      </c>
      <c r="FB72">
        <v>10906</v>
      </c>
      <c r="FC72">
        <v>10905</v>
      </c>
      <c r="FD72" s="1">
        <f t="shared" si="42"/>
        <v>10989.05</v>
      </c>
      <c r="FE72" s="1">
        <f t="shared" si="43"/>
        <v>784.28964515668565</v>
      </c>
      <c r="FF72" s="13"/>
      <c r="FG72">
        <v>32255</v>
      </c>
      <c r="FH72">
        <v>31620</v>
      </c>
      <c r="FI72">
        <v>31126</v>
      </c>
      <c r="FJ72">
        <v>30561</v>
      </c>
      <c r="FK72">
        <v>30920</v>
      </c>
      <c r="FL72">
        <v>31495</v>
      </c>
      <c r="FM72">
        <v>31341</v>
      </c>
      <c r="FN72">
        <v>32069</v>
      </c>
      <c r="FO72">
        <v>31301</v>
      </c>
      <c r="FP72">
        <v>30469</v>
      </c>
      <c r="FQ72">
        <v>31509</v>
      </c>
      <c r="FR72">
        <v>30725</v>
      </c>
      <c r="FS72">
        <v>29257</v>
      </c>
      <c r="FT72">
        <v>31499</v>
      </c>
      <c r="FU72">
        <v>30273</v>
      </c>
      <c r="FV72">
        <v>33631</v>
      </c>
      <c r="FW72">
        <v>31594</v>
      </c>
      <c r="FX72">
        <v>31034</v>
      </c>
      <c r="FY72">
        <v>31128</v>
      </c>
      <c r="FZ72">
        <v>31133</v>
      </c>
      <c r="GA72" s="1">
        <f t="shared" si="44"/>
        <v>31247</v>
      </c>
      <c r="GB72" s="1">
        <f t="shared" si="45"/>
        <v>845.32189135263729</v>
      </c>
      <c r="GC72" s="13"/>
      <c r="GD72">
        <v>23040</v>
      </c>
      <c r="GE72">
        <v>23176</v>
      </c>
      <c r="GF72">
        <v>22229</v>
      </c>
      <c r="GG72">
        <v>23530</v>
      </c>
      <c r="GH72">
        <v>23474</v>
      </c>
      <c r="GI72">
        <v>22341</v>
      </c>
      <c r="GJ72">
        <v>22154</v>
      </c>
      <c r="GK72">
        <v>23329</v>
      </c>
      <c r="GL72">
        <v>23699</v>
      </c>
      <c r="GM72">
        <v>23344</v>
      </c>
      <c r="GN72">
        <v>22646</v>
      </c>
      <c r="GO72">
        <v>24366</v>
      </c>
      <c r="GP72">
        <v>20222</v>
      </c>
      <c r="GQ72">
        <v>22867</v>
      </c>
      <c r="GR72">
        <v>23304</v>
      </c>
      <c r="GS72">
        <v>22435</v>
      </c>
      <c r="GT72">
        <v>21364</v>
      </c>
      <c r="GU72">
        <v>23266</v>
      </c>
      <c r="GV72">
        <v>24008</v>
      </c>
      <c r="GW72">
        <v>20039</v>
      </c>
      <c r="GX72" s="1">
        <f t="shared" si="46"/>
        <v>22741.65</v>
      </c>
      <c r="GY72" s="1">
        <f t="shared" si="47"/>
        <v>1102.986775759347</v>
      </c>
      <c r="GZ72" s="13"/>
      <c r="HA72">
        <v>21654</v>
      </c>
      <c r="HB72">
        <v>20425</v>
      </c>
      <c r="HC72">
        <v>22640</v>
      </c>
      <c r="HD72">
        <v>21902</v>
      </c>
      <c r="HE72">
        <v>20949</v>
      </c>
      <c r="HF72">
        <v>24336</v>
      </c>
      <c r="HG72">
        <v>22573</v>
      </c>
      <c r="HH72">
        <v>23991</v>
      </c>
      <c r="HI72">
        <v>22329</v>
      </c>
      <c r="HJ72">
        <v>20985</v>
      </c>
      <c r="HK72">
        <v>22477</v>
      </c>
      <c r="HL72">
        <v>21265</v>
      </c>
      <c r="HM72">
        <v>22120</v>
      </c>
      <c r="HN72">
        <v>24787</v>
      </c>
      <c r="HO72">
        <v>20685</v>
      </c>
      <c r="HP72">
        <v>21308</v>
      </c>
      <c r="HQ72">
        <v>20682</v>
      </c>
      <c r="HR72">
        <v>21686</v>
      </c>
      <c r="HS72">
        <v>23059</v>
      </c>
      <c r="HT72">
        <v>22796</v>
      </c>
      <c r="HU72" s="1">
        <f t="shared" si="48"/>
        <v>22132.45</v>
      </c>
      <c r="HV72" s="1">
        <f t="shared" si="49"/>
        <v>1204.3564038522816</v>
      </c>
      <c r="HW72" s="13"/>
    </row>
    <row r="73" spans="1:231" x14ac:dyDescent="0.25">
      <c r="A73" s="3">
        <v>71</v>
      </c>
      <c r="B73">
        <v>1096962</v>
      </c>
      <c r="C73">
        <v>1095769</v>
      </c>
      <c r="D73">
        <v>1096706</v>
      </c>
      <c r="E73">
        <v>1095865</v>
      </c>
      <c r="F73">
        <v>1095948</v>
      </c>
      <c r="G73">
        <v>1096127</v>
      </c>
      <c r="H73">
        <v>1105977</v>
      </c>
      <c r="I73">
        <v>1102787</v>
      </c>
      <c r="J73">
        <v>1095828</v>
      </c>
      <c r="K73">
        <v>1095729</v>
      </c>
      <c r="L73">
        <v>1096027</v>
      </c>
      <c r="M73">
        <v>1095977</v>
      </c>
      <c r="N73">
        <v>1117152</v>
      </c>
      <c r="O73">
        <v>1095477</v>
      </c>
      <c r="P73">
        <v>1109993</v>
      </c>
      <c r="Q73">
        <v>1096203</v>
      </c>
      <c r="R73">
        <v>1096329</v>
      </c>
      <c r="S73">
        <v>1095885</v>
      </c>
      <c r="T73">
        <v>1095609</v>
      </c>
      <c r="U73">
        <v>1095920</v>
      </c>
      <c r="V73" s="1">
        <f t="shared" si="30"/>
        <v>1098613.5</v>
      </c>
      <c r="W73" s="1">
        <f t="shared" si="31"/>
        <v>5720.2337058899957</v>
      </c>
      <c r="X73" s="13"/>
      <c r="Y73">
        <v>3746</v>
      </c>
      <c r="Z73">
        <v>3420</v>
      </c>
      <c r="AA73">
        <v>3432</v>
      </c>
      <c r="AB73">
        <v>3424</v>
      </c>
      <c r="AC73">
        <v>3425</v>
      </c>
      <c r="AD73">
        <v>3424</v>
      </c>
      <c r="AE73">
        <v>3421</v>
      </c>
      <c r="AF73">
        <v>3421</v>
      </c>
      <c r="AG73">
        <v>3432</v>
      </c>
      <c r="AH73">
        <v>3418</v>
      </c>
      <c r="AI73">
        <v>3418</v>
      </c>
      <c r="AJ73">
        <v>3424</v>
      </c>
      <c r="AK73">
        <v>3422</v>
      </c>
      <c r="AL73">
        <v>3466</v>
      </c>
      <c r="AM73">
        <v>3448</v>
      </c>
      <c r="AN73">
        <v>3420</v>
      </c>
      <c r="AO73">
        <v>3421</v>
      </c>
      <c r="AP73">
        <v>3431</v>
      </c>
      <c r="AQ73">
        <v>3507</v>
      </c>
      <c r="AR73">
        <v>3434</v>
      </c>
      <c r="AS73" s="1">
        <f t="shared" si="32"/>
        <v>3447.7</v>
      </c>
      <c r="AT73" s="1">
        <f t="shared" si="33"/>
        <v>71.446553450813838</v>
      </c>
      <c r="AU73" s="13"/>
      <c r="AV73">
        <v>3190</v>
      </c>
      <c r="AW73">
        <v>3192</v>
      </c>
      <c r="AX73">
        <v>3188</v>
      </c>
      <c r="AY73">
        <v>3188</v>
      </c>
      <c r="AZ73">
        <v>3190</v>
      </c>
      <c r="BA73">
        <v>3187</v>
      </c>
      <c r="BB73">
        <v>3190</v>
      </c>
      <c r="BC73">
        <v>3186</v>
      </c>
      <c r="BD73">
        <v>3285</v>
      </c>
      <c r="BE73">
        <v>3191</v>
      </c>
      <c r="BF73">
        <v>3204</v>
      </c>
      <c r="BG73">
        <v>3191</v>
      </c>
      <c r="BH73">
        <v>3190</v>
      </c>
      <c r="BI73">
        <v>3190</v>
      </c>
      <c r="BJ73">
        <v>3188</v>
      </c>
      <c r="BK73">
        <v>3190</v>
      </c>
      <c r="BL73">
        <v>3191</v>
      </c>
      <c r="BM73">
        <v>3906</v>
      </c>
      <c r="BN73">
        <v>3198</v>
      </c>
      <c r="BO73">
        <v>3398</v>
      </c>
      <c r="BP73" s="1">
        <f t="shared" si="34"/>
        <v>3241.65</v>
      </c>
      <c r="BQ73" s="1">
        <f t="shared" si="35"/>
        <v>159.98352258904666</v>
      </c>
      <c r="BR73" s="13"/>
      <c r="BS73">
        <v>4563</v>
      </c>
      <c r="BT73">
        <v>4570</v>
      </c>
      <c r="BU73">
        <v>4555</v>
      </c>
      <c r="BV73">
        <v>4568</v>
      </c>
      <c r="BW73">
        <v>4556</v>
      </c>
      <c r="BX73">
        <v>4556</v>
      </c>
      <c r="BY73">
        <v>4559</v>
      </c>
      <c r="BZ73">
        <v>4554</v>
      </c>
      <c r="CA73">
        <v>4556</v>
      </c>
      <c r="CB73">
        <v>4557</v>
      </c>
      <c r="CC73">
        <v>4556</v>
      </c>
      <c r="CD73">
        <v>4567</v>
      </c>
      <c r="CE73">
        <v>4565</v>
      </c>
      <c r="CF73">
        <v>4557</v>
      </c>
      <c r="CG73">
        <v>4556</v>
      </c>
      <c r="CH73">
        <v>4554</v>
      </c>
      <c r="CI73">
        <v>4554</v>
      </c>
      <c r="CJ73">
        <v>4554</v>
      </c>
      <c r="CK73">
        <v>4554</v>
      </c>
      <c r="CL73">
        <v>4559</v>
      </c>
      <c r="CM73" s="1">
        <f t="shared" si="36"/>
        <v>4558.5</v>
      </c>
      <c r="CN73" s="1">
        <f t="shared" si="37"/>
        <v>5.0348783500696417</v>
      </c>
      <c r="CO73" s="13"/>
      <c r="CP73">
        <v>6600</v>
      </c>
      <c r="CQ73">
        <v>6650</v>
      </c>
      <c r="CR73">
        <v>7959</v>
      </c>
      <c r="CS73">
        <v>6225</v>
      </c>
      <c r="CT73">
        <v>5811</v>
      </c>
      <c r="CU73">
        <v>5788</v>
      </c>
      <c r="CV73">
        <v>6642</v>
      </c>
      <c r="CW73">
        <v>7400</v>
      </c>
      <c r="CX73">
        <v>6030</v>
      </c>
      <c r="CY73">
        <v>6232</v>
      </c>
      <c r="CZ73">
        <v>8310</v>
      </c>
      <c r="DA73">
        <v>6376</v>
      </c>
      <c r="DB73">
        <v>6688</v>
      </c>
      <c r="DC73">
        <v>7796</v>
      </c>
      <c r="DD73">
        <v>7618</v>
      </c>
      <c r="DE73">
        <v>6770</v>
      </c>
      <c r="DF73">
        <v>7384</v>
      </c>
      <c r="DG73">
        <v>7392</v>
      </c>
      <c r="DH73">
        <v>5857</v>
      </c>
      <c r="DI73">
        <v>6615</v>
      </c>
      <c r="DJ73" s="1">
        <f t="shared" si="38"/>
        <v>6807.15</v>
      </c>
      <c r="DK73" s="1">
        <f t="shared" si="39"/>
        <v>734.42462342979752</v>
      </c>
      <c r="DL73" s="13"/>
      <c r="DM73">
        <v>8842</v>
      </c>
      <c r="DN73">
        <v>9914</v>
      </c>
      <c r="DO73">
        <v>9678</v>
      </c>
      <c r="DP73">
        <v>9656</v>
      </c>
      <c r="DQ73">
        <v>9685</v>
      </c>
      <c r="DR73">
        <v>9279</v>
      </c>
      <c r="DS73">
        <v>9706</v>
      </c>
      <c r="DT73">
        <v>9498</v>
      </c>
      <c r="DU73">
        <v>8824</v>
      </c>
      <c r="DV73">
        <v>9461</v>
      </c>
      <c r="DW73">
        <v>9281</v>
      </c>
      <c r="DX73">
        <v>8563</v>
      </c>
      <c r="DY73">
        <v>8907</v>
      </c>
      <c r="DZ73">
        <v>9081</v>
      </c>
      <c r="EA73">
        <v>9616</v>
      </c>
      <c r="EB73">
        <v>9842</v>
      </c>
      <c r="EC73">
        <v>10076</v>
      </c>
      <c r="ED73">
        <v>9155</v>
      </c>
      <c r="EE73">
        <v>11006</v>
      </c>
      <c r="EF73">
        <v>9320</v>
      </c>
      <c r="EG73" s="1">
        <f t="shared" si="40"/>
        <v>9469.5</v>
      </c>
      <c r="EH73" s="1">
        <f t="shared" si="41"/>
        <v>527.28431609521635</v>
      </c>
      <c r="EI73" s="13"/>
      <c r="EJ73">
        <v>9324</v>
      </c>
      <c r="EK73">
        <v>11288</v>
      </c>
      <c r="EL73">
        <v>11683</v>
      </c>
      <c r="EM73">
        <v>11990</v>
      </c>
      <c r="EN73">
        <v>10955</v>
      </c>
      <c r="EO73">
        <v>10347</v>
      </c>
      <c r="EP73">
        <v>10211</v>
      </c>
      <c r="EQ73">
        <v>11208</v>
      </c>
      <c r="ER73">
        <v>10230</v>
      </c>
      <c r="ES73">
        <v>11081</v>
      </c>
      <c r="ET73">
        <v>11693</v>
      </c>
      <c r="EU73">
        <v>10010</v>
      </c>
      <c r="EV73">
        <v>9604</v>
      </c>
      <c r="EW73">
        <v>10819</v>
      </c>
      <c r="EX73">
        <v>11114</v>
      </c>
      <c r="EY73">
        <v>10226</v>
      </c>
      <c r="EZ73">
        <v>12960</v>
      </c>
      <c r="FA73">
        <v>11472</v>
      </c>
      <c r="FB73">
        <v>10564</v>
      </c>
      <c r="FC73">
        <v>10905</v>
      </c>
      <c r="FD73" s="1">
        <f t="shared" si="42"/>
        <v>10884.2</v>
      </c>
      <c r="FE73" s="1">
        <f t="shared" si="43"/>
        <v>839.09174706941315</v>
      </c>
      <c r="FF73" s="13"/>
      <c r="FG73">
        <v>32255</v>
      </c>
      <c r="FH73">
        <v>31419</v>
      </c>
      <c r="FI73">
        <v>31126</v>
      </c>
      <c r="FJ73">
        <v>30364</v>
      </c>
      <c r="FK73">
        <v>30920</v>
      </c>
      <c r="FL73">
        <v>31495</v>
      </c>
      <c r="FM73">
        <v>31341</v>
      </c>
      <c r="FN73">
        <v>31771</v>
      </c>
      <c r="FO73">
        <v>31301</v>
      </c>
      <c r="FP73">
        <v>30469</v>
      </c>
      <c r="FQ73">
        <v>31509</v>
      </c>
      <c r="FR73">
        <v>30725</v>
      </c>
      <c r="FS73">
        <v>29257</v>
      </c>
      <c r="FT73">
        <v>31499</v>
      </c>
      <c r="FU73">
        <v>30273</v>
      </c>
      <c r="FV73">
        <v>33631</v>
      </c>
      <c r="FW73">
        <v>31594</v>
      </c>
      <c r="FX73">
        <v>30935</v>
      </c>
      <c r="FY73">
        <v>31128</v>
      </c>
      <c r="FZ73">
        <v>31133</v>
      </c>
      <c r="GA73" s="1">
        <f t="shared" si="44"/>
        <v>31207.25</v>
      </c>
      <c r="GB73" s="1">
        <f t="shared" si="45"/>
        <v>839.94630036687465</v>
      </c>
      <c r="GC73" s="13"/>
      <c r="GD73">
        <v>22891</v>
      </c>
      <c r="GE73">
        <v>23176</v>
      </c>
      <c r="GF73">
        <v>22229</v>
      </c>
      <c r="GG73">
        <v>23530</v>
      </c>
      <c r="GH73">
        <v>23474</v>
      </c>
      <c r="GI73">
        <v>22319</v>
      </c>
      <c r="GJ73">
        <v>21978</v>
      </c>
      <c r="GK73">
        <v>23329</v>
      </c>
      <c r="GL73">
        <v>23699</v>
      </c>
      <c r="GM73">
        <v>23344</v>
      </c>
      <c r="GN73">
        <v>22568</v>
      </c>
      <c r="GO73">
        <v>24366</v>
      </c>
      <c r="GP73">
        <v>20010</v>
      </c>
      <c r="GQ73">
        <v>22867</v>
      </c>
      <c r="GR73">
        <v>23304</v>
      </c>
      <c r="GS73">
        <v>22426</v>
      </c>
      <c r="GT73">
        <v>21364</v>
      </c>
      <c r="GU73">
        <v>23266</v>
      </c>
      <c r="GV73">
        <v>24008</v>
      </c>
      <c r="GW73">
        <v>20039</v>
      </c>
      <c r="GX73" s="1">
        <f t="shared" si="46"/>
        <v>22709.35</v>
      </c>
      <c r="GY73" s="1">
        <f t="shared" si="47"/>
        <v>1132.2510002203576</v>
      </c>
      <c r="GZ73" s="13"/>
      <c r="HA73">
        <v>21654</v>
      </c>
      <c r="HB73">
        <v>20425</v>
      </c>
      <c r="HC73">
        <v>22527</v>
      </c>
      <c r="HD73">
        <v>21902</v>
      </c>
      <c r="HE73">
        <v>20949</v>
      </c>
      <c r="HF73">
        <v>24336</v>
      </c>
      <c r="HG73">
        <v>22573</v>
      </c>
      <c r="HH73">
        <v>23991</v>
      </c>
      <c r="HI73">
        <v>22329</v>
      </c>
      <c r="HJ73">
        <v>20985</v>
      </c>
      <c r="HK73">
        <v>22477</v>
      </c>
      <c r="HL73">
        <v>21265</v>
      </c>
      <c r="HM73">
        <v>21799</v>
      </c>
      <c r="HN73">
        <v>24787</v>
      </c>
      <c r="HO73">
        <v>20685</v>
      </c>
      <c r="HP73">
        <v>21291</v>
      </c>
      <c r="HQ73">
        <v>20682</v>
      </c>
      <c r="HR73">
        <v>21686</v>
      </c>
      <c r="HS73">
        <v>23011</v>
      </c>
      <c r="HT73">
        <v>22534</v>
      </c>
      <c r="HU73" s="1">
        <f t="shared" si="48"/>
        <v>22094.400000000001</v>
      </c>
      <c r="HV73" s="1">
        <f t="shared" si="49"/>
        <v>1196.9178501467845</v>
      </c>
      <c r="HW73" s="13"/>
    </row>
    <row r="74" spans="1:231" x14ac:dyDescent="0.25">
      <c r="A74" s="3">
        <v>72</v>
      </c>
      <c r="B74">
        <v>1096962</v>
      </c>
      <c r="C74">
        <v>1095769</v>
      </c>
      <c r="D74">
        <v>1096706</v>
      </c>
      <c r="E74">
        <v>1095865</v>
      </c>
      <c r="F74">
        <v>1095948</v>
      </c>
      <c r="G74">
        <v>1096127</v>
      </c>
      <c r="H74">
        <v>1105977</v>
      </c>
      <c r="I74">
        <v>1102787</v>
      </c>
      <c r="J74">
        <v>1095828</v>
      </c>
      <c r="K74">
        <v>1095729</v>
      </c>
      <c r="L74">
        <v>1096027</v>
      </c>
      <c r="M74">
        <v>1095977</v>
      </c>
      <c r="N74">
        <v>1117152</v>
      </c>
      <c r="O74">
        <v>1095477</v>
      </c>
      <c r="P74">
        <v>1109993</v>
      </c>
      <c r="Q74">
        <v>1096203</v>
      </c>
      <c r="R74">
        <v>1096087</v>
      </c>
      <c r="S74">
        <v>1095885</v>
      </c>
      <c r="T74">
        <v>1095609</v>
      </c>
      <c r="U74">
        <v>1095920</v>
      </c>
      <c r="V74" s="1">
        <f t="shared" si="30"/>
        <v>1098601.3999999999</v>
      </c>
      <c r="W74" s="1">
        <f t="shared" si="31"/>
        <v>5725.3070083620833</v>
      </c>
      <c r="X74" s="13"/>
      <c r="Y74">
        <v>3746</v>
      </c>
      <c r="Z74">
        <v>3420</v>
      </c>
      <c r="AA74">
        <v>3432</v>
      </c>
      <c r="AB74">
        <v>3424</v>
      </c>
      <c r="AC74">
        <v>3425</v>
      </c>
      <c r="AD74">
        <v>3424</v>
      </c>
      <c r="AE74">
        <v>3421</v>
      </c>
      <c r="AF74">
        <v>3421</v>
      </c>
      <c r="AG74">
        <v>3432</v>
      </c>
      <c r="AH74">
        <v>3418</v>
      </c>
      <c r="AI74">
        <v>3418</v>
      </c>
      <c r="AJ74">
        <v>3424</v>
      </c>
      <c r="AK74">
        <v>3422</v>
      </c>
      <c r="AL74">
        <v>3466</v>
      </c>
      <c r="AM74">
        <v>3448</v>
      </c>
      <c r="AN74">
        <v>3420</v>
      </c>
      <c r="AO74">
        <v>3419</v>
      </c>
      <c r="AP74">
        <v>3431</v>
      </c>
      <c r="AQ74">
        <v>3436</v>
      </c>
      <c r="AR74">
        <v>3434</v>
      </c>
      <c r="AS74" s="1">
        <f t="shared" si="32"/>
        <v>3444.05</v>
      </c>
      <c r="AT74" s="1">
        <f t="shared" si="33"/>
        <v>70.198628903989274</v>
      </c>
      <c r="AU74" s="13"/>
      <c r="AV74">
        <v>3190</v>
      </c>
      <c r="AW74">
        <v>3192</v>
      </c>
      <c r="AX74">
        <v>3188</v>
      </c>
      <c r="AY74">
        <v>3188</v>
      </c>
      <c r="AZ74">
        <v>3190</v>
      </c>
      <c r="BA74">
        <v>3187</v>
      </c>
      <c r="BB74">
        <v>3190</v>
      </c>
      <c r="BC74">
        <v>3186</v>
      </c>
      <c r="BD74">
        <v>3285</v>
      </c>
      <c r="BE74">
        <v>3191</v>
      </c>
      <c r="BF74">
        <v>3204</v>
      </c>
      <c r="BG74">
        <v>3191</v>
      </c>
      <c r="BH74">
        <v>3190</v>
      </c>
      <c r="BI74">
        <v>3190</v>
      </c>
      <c r="BJ74">
        <v>3188</v>
      </c>
      <c r="BK74">
        <v>3190</v>
      </c>
      <c r="BL74">
        <v>3191</v>
      </c>
      <c r="BM74">
        <v>3906</v>
      </c>
      <c r="BN74">
        <v>3198</v>
      </c>
      <c r="BO74">
        <v>3398</v>
      </c>
      <c r="BP74" s="1">
        <f t="shared" si="34"/>
        <v>3241.65</v>
      </c>
      <c r="BQ74" s="1">
        <f t="shared" si="35"/>
        <v>159.98352258904666</v>
      </c>
      <c r="BR74" s="13"/>
      <c r="BS74">
        <v>4563</v>
      </c>
      <c r="BT74">
        <v>4570</v>
      </c>
      <c r="BU74">
        <v>4555</v>
      </c>
      <c r="BV74">
        <v>4568</v>
      </c>
      <c r="BW74">
        <v>4556</v>
      </c>
      <c r="BX74">
        <v>4556</v>
      </c>
      <c r="BY74">
        <v>4559</v>
      </c>
      <c r="BZ74">
        <v>4554</v>
      </c>
      <c r="CA74">
        <v>4556</v>
      </c>
      <c r="CB74">
        <v>4557</v>
      </c>
      <c r="CC74">
        <v>4556</v>
      </c>
      <c r="CD74">
        <v>4567</v>
      </c>
      <c r="CE74">
        <v>4565</v>
      </c>
      <c r="CF74">
        <v>4557</v>
      </c>
      <c r="CG74">
        <v>4556</v>
      </c>
      <c r="CH74">
        <v>4554</v>
      </c>
      <c r="CI74">
        <v>4554</v>
      </c>
      <c r="CJ74">
        <v>4554</v>
      </c>
      <c r="CK74">
        <v>4554</v>
      </c>
      <c r="CL74">
        <v>4559</v>
      </c>
      <c r="CM74" s="1">
        <f t="shared" si="36"/>
        <v>4558.5</v>
      </c>
      <c r="CN74" s="1">
        <f t="shared" si="37"/>
        <v>5.0348783500696417</v>
      </c>
      <c r="CO74" s="13"/>
      <c r="CP74">
        <v>6600</v>
      </c>
      <c r="CQ74">
        <v>6650</v>
      </c>
      <c r="CR74">
        <v>7959</v>
      </c>
      <c r="CS74">
        <v>6181</v>
      </c>
      <c r="CT74">
        <v>5811</v>
      </c>
      <c r="CU74">
        <v>5788</v>
      </c>
      <c r="CV74">
        <v>6641</v>
      </c>
      <c r="CW74">
        <v>7348</v>
      </c>
      <c r="CX74">
        <v>6006</v>
      </c>
      <c r="CY74">
        <v>6232</v>
      </c>
      <c r="CZ74">
        <v>8310</v>
      </c>
      <c r="DA74">
        <v>6376</v>
      </c>
      <c r="DB74">
        <v>6688</v>
      </c>
      <c r="DC74">
        <v>7796</v>
      </c>
      <c r="DD74">
        <v>7618</v>
      </c>
      <c r="DE74">
        <v>6770</v>
      </c>
      <c r="DF74">
        <v>7384</v>
      </c>
      <c r="DG74">
        <v>7392</v>
      </c>
      <c r="DH74">
        <v>5857</v>
      </c>
      <c r="DI74">
        <v>6615</v>
      </c>
      <c r="DJ74" s="1">
        <f t="shared" si="38"/>
        <v>6801.1</v>
      </c>
      <c r="DK74" s="1">
        <f t="shared" si="39"/>
        <v>735.50261046443609</v>
      </c>
      <c r="DL74" s="13"/>
      <c r="DM74">
        <v>8818</v>
      </c>
      <c r="DN74">
        <v>9914</v>
      </c>
      <c r="DO74">
        <v>9678</v>
      </c>
      <c r="DP74">
        <v>9656</v>
      </c>
      <c r="DQ74">
        <v>9685</v>
      </c>
      <c r="DR74">
        <v>9124</v>
      </c>
      <c r="DS74">
        <v>9706</v>
      </c>
      <c r="DT74">
        <v>9498</v>
      </c>
      <c r="DU74">
        <v>8824</v>
      </c>
      <c r="DV74">
        <v>9461</v>
      </c>
      <c r="DW74">
        <v>9281</v>
      </c>
      <c r="DX74">
        <v>8563</v>
      </c>
      <c r="DY74">
        <v>8907</v>
      </c>
      <c r="DZ74">
        <v>9081</v>
      </c>
      <c r="EA74">
        <v>9616</v>
      </c>
      <c r="EB74">
        <v>9842</v>
      </c>
      <c r="EC74">
        <v>10076</v>
      </c>
      <c r="ED74">
        <v>9155</v>
      </c>
      <c r="EE74">
        <v>10974</v>
      </c>
      <c r="EF74">
        <v>9320</v>
      </c>
      <c r="EG74" s="1">
        <f t="shared" si="40"/>
        <v>9458.9500000000007</v>
      </c>
      <c r="EH74" s="1">
        <f t="shared" si="41"/>
        <v>527.95894490007458</v>
      </c>
      <c r="EI74" s="13"/>
      <c r="EJ74">
        <v>9324</v>
      </c>
      <c r="EK74">
        <v>11288</v>
      </c>
      <c r="EL74">
        <v>11683</v>
      </c>
      <c r="EM74">
        <v>11847</v>
      </c>
      <c r="EN74">
        <v>10955</v>
      </c>
      <c r="EO74">
        <v>10347</v>
      </c>
      <c r="EP74">
        <v>10211</v>
      </c>
      <c r="EQ74">
        <v>11019</v>
      </c>
      <c r="ER74">
        <v>10230</v>
      </c>
      <c r="ES74">
        <v>11081</v>
      </c>
      <c r="ET74">
        <v>11509</v>
      </c>
      <c r="EU74">
        <v>10010</v>
      </c>
      <c r="EV74">
        <v>9604</v>
      </c>
      <c r="EW74">
        <v>10231</v>
      </c>
      <c r="EX74">
        <v>11114</v>
      </c>
      <c r="EY74">
        <v>10226</v>
      </c>
      <c r="EZ74">
        <v>12960</v>
      </c>
      <c r="FA74">
        <v>11299</v>
      </c>
      <c r="FB74">
        <v>10564</v>
      </c>
      <c r="FC74">
        <v>10905</v>
      </c>
      <c r="FD74" s="1">
        <f t="shared" si="42"/>
        <v>10820.35</v>
      </c>
      <c r="FE74" s="1">
        <f t="shared" si="43"/>
        <v>824.70190220466941</v>
      </c>
      <c r="FF74" s="13"/>
      <c r="FG74">
        <v>32255</v>
      </c>
      <c r="FH74">
        <v>31355</v>
      </c>
      <c r="FI74">
        <v>31126</v>
      </c>
      <c r="FJ74">
        <v>30350</v>
      </c>
      <c r="FK74">
        <v>30920</v>
      </c>
      <c r="FL74">
        <v>31495</v>
      </c>
      <c r="FM74">
        <v>31217</v>
      </c>
      <c r="FN74">
        <v>31771</v>
      </c>
      <c r="FO74">
        <v>31301</v>
      </c>
      <c r="FP74">
        <v>30469</v>
      </c>
      <c r="FQ74">
        <v>31509</v>
      </c>
      <c r="FR74">
        <v>30725</v>
      </c>
      <c r="FS74">
        <v>29257</v>
      </c>
      <c r="FT74">
        <v>31499</v>
      </c>
      <c r="FU74">
        <v>30273</v>
      </c>
      <c r="FV74">
        <v>33335</v>
      </c>
      <c r="FW74">
        <v>31549</v>
      </c>
      <c r="FX74">
        <v>30935</v>
      </c>
      <c r="FY74">
        <v>31128</v>
      </c>
      <c r="FZ74">
        <v>31060</v>
      </c>
      <c r="GA74" s="1">
        <f t="shared" si="44"/>
        <v>31176.45</v>
      </c>
      <c r="GB74" s="1">
        <f t="shared" si="45"/>
        <v>797.19417176745594</v>
      </c>
      <c r="GC74" s="13"/>
      <c r="GD74">
        <v>22891</v>
      </c>
      <c r="GE74">
        <v>23176</v>
      </c>
      <c r="GF74">
        <v>21736</v>
      </c>
      <c r="GG74">
        <v>23530</v>
      </c>
      <c r="GH74">
        <v>23474</v>
      </c>
      <c r="GI74">
        <v>22319</v>
      </c>
      <c r="GJ74">
        <v>21978</v>
      </c>
      <c r="GK74">
        <v>23329</v>
      </c>
      <c r="GL74">
        <v>23699</v>
      </c>
      <c r="GM74">
        <v>23344</v>
      </c>
      <c r="GN74">
        <v>22568</v>
      </c>
      <c r="GO74">
        <v>24366</v>
      </c>
      <c r="GP74">
        <v>20010</v>
      </c>
      <c r="GQ74">
        <v>22867</v>
      </c>
      <c r="GR74">
        <v>23286</v>
      </c>
      <c r="GS74">
        <v>22321</v>
      </c>
      <c r="GT74">
        <v>21364</v>
      </c>
      <c r="GU74">
        <v>23266</v>
      </c>
      <c r="GV74">
        <v>23625</v>
      </c>
      <c r="GW74">
        <v>20039</v>
      </c>
      <c r="GX74" s="1">
        <f t="shared" si="46"/>
        <v>22659.4</v>
      </c>
      <c r="GY74" s="1">
        <f t="shared" si="47"/>
        <v>1129.3358402176032</v>
      </c>
      <c r="GZ74" s="13"/>
      <c r="HA74">
        <v>21654</v>
      </c>
      <c r="HB74">
        <v>20425</v>
      </c>
      <c r="HC74">
        <v>22527</v>
      </c>
      <c r="HD74">
        <v>21717</v>
      </c>
      <c r="HE74">
        <v>20949</v>
      </c>
      <c r="HF74">
        <v>24336</v>
      </c>
      <c r="HG74">
        <v>22573</v>
      </c>
      <c r="HH74">
        <v>23878</v>
      </c>
      <c r="HI74">
        <v>22248</v>
      </c>
      <c r="HJ74">
        <v>20985</v>
      </c>
      <c r="HK74">
        <v>22477</v>
      </c>
      <c r="HL74">
        <v>21265</v>
      </c>
      <c r="HM74">
        <v>21799</v>
      </c>
      <c r="HN74">
        <v>24787</v>
      </c>
      <c r="HO74">
        <v>20685</v>
      </c>
      <c r="HP74">
        <v>21128</v>
      </c>
      <c r="HQ74">
        <v>20682</v>
      </c>
      <c r="HR74">
        <v>21686</v>
      </c>
      <c r="HS74">
        <v>22906</v>
      </c>
      <c r="HT74">
        <v>22534</v>
      </c>
      <c r="HU74" s="1">
        <f t="shared" si="48"/>
        <v>22062.05</v>
      </c>
      <c r="HV74" s="1">
        <f t="shared" si="49"/>
        <v>1191.5628172698241</v>
      </c>
      <c r="HW74" s="13"/>
    </row>
    <row r="75" spans="1:231" x14ac:dyDescent="0.25">
      <c r="A75" s="3">
        <v>73</v>
      </c>
      <c r="B75">
        <v>1096962</v>
      </c>
      <c r="C75">
        <v>1095769</v>
      </c>
      <c r="D75">
        <v>1096706</v>
      </c>
      <c r="E75">
        <v>1095865</v>
      </c>
      <c r="F75">
        <v>1095948</v>
      </c>
      <c r="G75">
        <v>1096127</v>
      </c>
      <c r="H75">
        <v>1105977</v>
      </c>
      <c r="I75">
        <v>1102787</v>
      </c>
      <c r="J75">
        <v>1095828</v>
      </c>
      <c r="K75">
        <v>1095729</v>
      </c>
      <c r="L75">
        <v>1096027</v>
      </c>
      <c r="M75">
        <v>1095689</v>
      </c>
      <c r="N75">
        <v>1117152</v>
      </c>
      <c r="O75">
        <v>1095477</v>
      </c>
      <c r="P75">
        <v>1109993</v>
      </c>
      <c r="Q75">
        <v>1096203</v>
      </c>
      <c r="R75">
        <v>1096087</v>
      </c>
      <c r="S75">
        <v>1095885</v>
      </c>
      <c r="T75">
        <v>1095609</v>
      </c>
      <c r="U75">
        <v>1095920</v>
      </c>
      <c r="V75" s="1">
        <f t="shared" si="30"/>
        <v>1098587</v>
      </c>
      <c r="W75" s="1">
        <f t="shared" si="31"/>
        <v>5732.2476307291536</v>
      </c>
      <c r="X75" s="13"/>
      <c r="Y75">
        <v>3746</v>
      </c>
      <c r="Z75">
        <v>3420</v>
      </c>
      <c r="AA75">
        <v>3432</v>
      </c>
      <c r="AB75">
        <v>3424</v>
      </c>
      <c r="AC75">
        <v>3425</v>
      </c>
      <c r="AD75">
        <v>3424</v>
      </c>
      <c r="AE75">
        <v>3421</v>
      </c>
      <c r="AF75">
        <v>3421</v>
      </c>
      <c r="AG75">
        <v>3432</v>
      </c>
      <c r="AH75">
        <v>3418</v>
      </c>
      <c r="AI75">
        <v>3418</v>
      </c>
      <c r="AJ75">
        <v>3424</v>
      </c>
      <c r="AK75">
        <v>3422</v>
      </c>
      <c r="AL75">
        <v>3466</v>
      </c>
      <c r="AM75">
        <v>3448</v>
      </c>
      <c r="AN75">
        <v>3420</v>
      </c>
      <c r="AO75">
        <v>3419</v>
      </c>
      <c r="AP75">
        <v>3431</v>
      </c>
      <c r="AQ75">
        <v>3436</v>
      </c>
      <c r="AR75">
        <v>3434</v>
      </c>
      <c r="AS75" s="1">
        <f t="shared" si="32"/>
        <v>3444.05</v>
      </c>
      <c r="AT75" s="1">
        <f t="shared" si="33"/>
        <v>70.198628903989274</v>
      </c>
      <c r="AU75" s="13"/>
      <c r="AV75">
        <v>3190</v>
      </c>
      <c r="AW75">
        <v>3192</v>
      </c>
      <c r="AX75">
        <v>3188</v>
      </c>
      <c r="AY75">
        <v>3188</v>
      </c>
      <c r="AZ75">
        <v>3190</v>
      </c>
      <c r="BA75">
        <v>3187</v>
      </c>
      <c r="BB75">
        <v>3190</v>
      </c>
      <c r="BC75">
        <v>3186</v>
      </c>
      <c r="BD75">
        <v>3285</v>
      </c>
      <c r="BE75">
        <v>3186</v>
      </c>
      <c r="BF75">
        <v>3204</v>
      </c>
      <c r="BG75">
        <v>3191</v>
      </c>
      <c r="BH75">
        <v>3190</v>
      </c>
      <c r="BI75">
        <v>3190</v>
      </c>
      <c r="BJ75">
        <v>3188</v>
      </c>
      <c r="BK75">
        <v>3190</v>
      </c>
      <c r="BL75">
        <v>3191</v>
      </c>
      <c r="BM75">
        <v>3845</v>
      </c>
      <c r="BN75">
        <v>3186</v>
      </c>
      <c r="BO75">
        <v>3377</v>
      </c>
      <c r="BP75" s="1">
        <f t="shared" si="34"/>
        <v>3236.7</v>
      </c>
      <c r="BQ75" s="1">
        <f t="shared" si="35"/>
        <v>146.5728828944836</v>
      </c>
      <c r="BR75" s="13"/>
      <c r="BS75">
        <v>4563</v>
      </c>
      <c r="BT75">
        <v>4570</v>
      </c>
      <c r="BU75">
        <v>4555</v>
      </c>
      <c r="BV75">
        <v>4568</v>
      </c>
      <c r="BW75">
        <v>4556</v>
      </c>
      <c r="BX75">
        <v>4556</v>
      </c>
      <c r="BY75">
        <v>4559</v>
      </c>
      <c r="BZ75">
        <v>4554</v>
      </c>
      <c r="CA75">
        <v>4556</v>
      </c>
      <c r="CB75">
        <v>4557</v>
      </c>
      <c r="CC75">
        <v>4556</v>
      </c>
      <c r="CD75">
        <v>4567</v>
      </c>
      <c r="CE75">
        <v>4565</v>
      </c>
      <c r="CF75">
        <v>4557</v>
      </c>
      <c r="CG75">
        <v>4556</v>
      </c>
      <c r="CH75">
        <v>4554</v>
      </c>
      <c r="CI75">
        <v>4554</v>
      </c>
      <c r="CJ75">
        <v>4554</v>
      </c>
      <c r="CK75">
        <v>4554</v>
      </c>
      <c r="CL75">
        <v>4559</v>
      </c>
      <c r="CM75" s="1">
        <f t="shared" si="36"/>
        <v>4558.5</v>
      </c>
      <c r="CN75" s="1">
        <f t="shared" si="37"/>
        <v>5.0348783500696417</v>
      </c>
      <c r="CO75" s="13"/>
      <c r="CP75">
        <v>6600</v>
      </c>
      <c r="CQ75">
        <v>6525</v>
      </c>
      <c r="CR75">
        <v>7959</v>
      </c>
      <c r="CS75">
        <v>6181</v>
      </c>
      <c r="CT75">
        <v>5811</v>
      </c>
      <c r="CU75">
        <v>5779</v>
      </c>
      <c r="CV75">
        <v>6624</v>
      </c>
      <c r="CW75">
        <v>7348</v>
      </c>
      <c r="CX75">
        <v>6006</v>
      </c>
      <c r="CY75">
        <v>6232</v>
      </c>
      <c r="CZ75">
        <v>8310</v>
      </c>
      <c r="DA75">
        <v>6339</v>
      </c>
      <c r="DB75">
        <v>6688</v>
      </c>
      <c r="DC75">
        <v>7614</v>
      </c>
      <c r="DD75">
        <v>7618</v>
      </c>
      <c r="DE75">
        <v>6510</v>
      </c>
      <c r="DF75">
        <v>7384</v>
      </c>
      <c r="DG75">
        <v>7392</v>
      </c>
      <c r="DH75">
        <v>5784</v>
      </c>
      <c r="DI75">
        <v>6615</v>
      </c>
      <c r="DJ75" s="1">
        <f t="shared" si="38"/>
        <v>6765.95</v>
      </c>
      <c r="DK75" s="1">
        <f t="shared" si="39"/>
        <v>734.94105035710174</v>
      </c>
      <c r="DL75" s="13"/>
      <c r="DM75">
        <v>8818</v>
      </c>
      <c r="DN75">
        <v>9817</v>
      </c>
      <c r="DO75">
        <v>9283</v>
      </c>
      <c r="DP75">
        <v>9656</v>
      </c>
      <c r="DQ75">
        <v>9685</v>
      </c>
      <c r="DR75">
        <v>9124</v>
      </c>
      <c r="DS75">
        <v>9706</v>
      </c>
      <c r="DT75">
        <v>9446</v>
      </c>
      <c r="DU75">
        <v>8824</v>
      </c>
      <c r="DV75">
        <v>9429</v>
      </c>
      <c r="DW75">
        <v>9281</v>
      </c>
      <c r="DX75">
        <v>8563</v>
      </c>
      <c r="DY75">
        <v>8907</v>
      </c>
      <c r="DZ75">
        <v>9081</v>
      </c>
      <c r="EA75">
        <v>9321</v>
      </c>
      <c r="EB75">
        <v>9842</v>
      </c>
      <c r="EC75">
        <v>10076</v>
      </c>
      <c r="ED75">
        <v>9155</v>
      </c>
      <c r="EE75">
        <v>10574</v>
      </c>
      <c r="EF75">
        <v>9320</v>
      </c>
      <c r="EG75" s="1">
        <f t="shared" si="40"/>
        <v>9395.4</v>
      </c>
      <c r="EH75" s="1">
        <f t="shared" si="41"/>
        <v>465.83295289191386</v>
      </c>
      <c r="EI75" s="13"/>
      <c r="EJ75">
        <v>9324</v>
      </c>
      <c r="EK75">
        <v>11288</v>
      </c>
      <c r="EL75">
        <v>11594</v>
      </c>
      <c r="EM75">
        <v>11630</v>
      </c>
      <c r="EN75">
        <v>10955</v>
      </c>
      <c r="EO75">
        <v>10347</v>
      </c>
      <c r="EP75">
        <v>10211</v>
      </c>
      <c r="EQ75">
        <v>10777</v>
      </c>
      <c r="ER75">
        <v>10230</v>
      </c>
      <c r="ES75">
        <v>11081</v>
      </c>
      <c r="ET75">
        <v>11509</v>
      </c>
      <c r="EU75">
        <v>10010</v>
      </c>
      <c r="EV75">
        <v>9541</v>
      </c>
      <c r="EW75">
        <v>10092</v>
      </c>
      <c r="EX75">
        <v>11114</v>
      </c>
      <c r="EY75">
        <v>10226</v>
      </c>
      <c r="EZ75">
        <v>12960</v>
      </c>
      <c r="FA75">
        <v>11299</v>
      </c>
      <c r="FB75">
        <v>10564</v>
      </c>
      <c r="FC75">
        <v>10905</v>
      </c>
      <c r="FD75" s="1">
        <f t="shared" si="42"/>
        <v>10782.85</v>
      </c>
      <c r="FE75" s="1">
        <f t="shared" si="43"/>
        <v>816.49367878753355</v>
      </c>
      <c r="FF75" s="13"/>
      <c r="FG75">
        <v>32255</v>
      </c>
      <c r="FH75">
        <v>31355</v>
      </c>
      <c r="FI75">
        <v>31126</v>
      </c>
      <c r="FJ75">
        <v>30350</v>
      </c>
      <c r="FK75">
        <v>30920</v>
      </c>
      <c r="FL75">
        <v>31495</v>
      </c>
      <c r="FM75">
        <v>31217</v>
      </c>
      <c r="FN75">
        <v>31771</v>
      </c>
      <c r="FO75">
        <v>31301</v>
      </c>
      <c r="FP75">
        <v>30469</v>
      </c>
      <c r="FQ75">
        <v>31509</v>
      </c>
      <c r="FR75">
        <v>30725</v>
      </c>
      <c r="FS75">
        <v>29257</v>
      </c>
      <c r="FT75">
        <v>31499</v>
      </c>
      <c r="FU75">
        <v>30273</v>
      </c>
      <c r="FV75">
        <v>33304</v>
      </c>
      <c r="FW75">
        <v>31405</v>
      </c>
      <c r="FX75">
        <v>30935</v>
      </c>
      <c r="FY75">
        <v>31128</v>
      </c>
      <c r="FZ75">
        <v>31044</v>
      </c>
      <c r="GA75" s="1">
        <f t="shared" si="44"/>
        <v>31166.9</v>
      </c>
      <c r="GB75" s="1">
        <f t="shared" si="45"/>
        <v>790.35124470073436</v>
      </c>
      <c r="GC75" s="13"/>
      <c r="GD75">
        <v>22891</v>
      </c>
      <c r="GE75">
        <v>23154</v>
      </c>
      <c r="GF75">
        <v>21427</v>
      </c>
      <c r="GG75">
        <v>23530</v>
      </c>
      <c r="GH75">
        <v>23384</v>
      </c>
      <c r="GI75">
        <v>22179</v>
      </c>
      <c r="GJ75">
        <v>21978</v>
      </c>
      <c r="GK75">
        <v>23329</v>
      </c>
      <c r="GL75">
        <v>23699</v>
      </c>
      <c r="GM75">
        <v>23344</v>
      </c>
      <c r="GN75">
        <v>22524</v>
      </c>
      <c r="GO75">
        <v>24366</v>
      </c>
      <c r="GP75">
        <v>20010</v>
      </c>
      <c r="GQ75">
        <v>22867</v>
      </c>
      <c r="GR75">
        <v>23286</v>
      </c>
      <c r="GS75">
        <v>21710</v>
      </c>
      <c r="GT75">
        <v>21364</v>
      </c>
      <c r="GU75">
        <v>23266</v>
      </c>
      <c r="GV75">
        <v>23608</v>
      </c>
      <c r="GW75">
        <v>20039</v>
      </c>
      <c r="GX75" s="1">
        <f t="shared" si="46"/>
        <v>22597.75</v>
      </c>
      <c r="GY75" s="1">
        <f t="shared" si="47"/>
        <v>1157.9407961981476</v>
      </c>
      <c r="GZ75" s="13"/>
      <c r="HA75">
        <v>21654</v>
      </c>
      <c r="HB75">
        <v>20425</v>
      </c>
      <c r="HC75">
        <v>21767</v>
      </c>
      <c r="HD75">
        <v>21607</v>
      </c>
      <c r="HE75">
        <v>20949</v>
      </c>
      <c r="HF75">
        <v>24336</v>
      </c>
      <c r="HG75">
        <v>22573</v>
      </c>
      <c r="HH75">
        <v>23878</v>
      </c>
      <c r="HI75">
        <v>22248</v>
      </c>
      <c r="HJ75">
        <v>20985</v>
      </c>
      <c r="HK75">
        <v>22477</v>
      </c>
      <c r="HL75">
        <v>21265</v>
      </c>
      <c r="HM75">
        <v>21799</v>
      </c>
      <c r="HN75">
        <v>24787</v>
      </c>
      <c r="HO75">
        <v>20685</v>
      </c>
      <c r="HP75">
        <v>21023</v>
      </c>
      <c r="HQ75">
        <v>20682</v>
      </c>
      <c r="HR75">
        <v>21670</v>
      </c>
      <c r="HS75">
        <v>22906</v>
      </c>
      <c r="HT75">
        <v>22496</v>
      </c>
      <c r="HU75" s="1">
        <f t="shared" si="48"/>
        <v>22010.6</v>
      </c>
      <c r="HV75" s="1">
        <f t="shared" si="49"/>
        <v>1193.470250990782</v>
      </c>
      <c r="HW75" s="13"/>
    </row>
    <row r="76" spans="1:231" x14ac:dyDescent="0.25">
      <c r="A76" s="3">
        <v>74</v>
      </c>
      <c r="B76">
        <v>1096962</v>
      </c>
      <c r="C76">
        <v>1095769</v>
      </c>
      <c r="D76">
        <v>1096706</v>
      </c>
      <c r="E76">
        <v>1095865</v>
      </c>
      <c r="F76">
        <v>1095948</v>
      </c>
      <c r="G76">
        <v>1096127</v>
      </c>
      <c r="H76">
        <v>1105977</v>
      </c>
      <c r="I76">
        <v>1102787</v>
      </c>
      <c r="J76">
        <v>1095828</v>
      </c>
      <c r="K76">
        <v>1095729</v>
      </c>
      <c r="L76">
        <v>1096027</v>
      </c>
      <c r="M76">
        <v>1095689</v>
      </c>
      <c r="N76">
        <v>1117152</v>
      </c>
      <c r="O76">
        <v>1095477</v>
      </c>
      <c r="P76">
        <v>1109993</v>
      </c>
      <c r="Q76">
        <v>1096203</v>
      </c>
      <c r="R76">
        <v>1096087</v>
      </c>
      <c r="S76">
        <v>1095885</v>
      </c>
      <c r="T76">
        <v>1095609</v>
      </c>
      <c r="U76">
        <v>1095920</v>
      </c>
      <c r="V76" s="1">
        <f t="shared" si="30"/>
        <v>1098587</v>
      </c>
      <c r="W76" s="1">
        <f t="shared" si="31"/>
        <v>5732.2476307291536</v>
      </c>
      <c r="X76" s="13"/>
      <c r="Y76">
        <v>3746</v>
      </c>
      <c r="Z76">
        <v>3420</v>
      </c>
      <c r="AA76">
        <v>3432</v>
      </c>
      <c r="AB76">
        <v>3424</v>
      </c>
      <c r="AC76">
        <v>3425</v>
      </c>
      <c r="AD76">
        <v>3424</v>
      </c>
      <c r="AE76">
        <v>3421</v>
      </c>
      <c r="AF76">
        <v>3421</v>
      </c>
      <c r="AG76">
        <v>3432</v>
      </c>
      <c r="AH76">
        <v>3418</v>
      </c>
      <c r="AI76">
        <v>3418</v>
      </c>
      <c r="AJ76">
        <v>3424</v>
      </c>
      <c r="AK76">
        <v>3422</v>
      </c>
      <c r="AL76">
        <v>3466</v>
      </c>
      <c r="AM76">
        <v>3448</v>
      </c>
      <c r="AN76">
        <v>3420</v>
      </c>
      <c r="AO76">
        <v>3419</v>
      </c>
      <c r="AP76">
        <v>3431</v>
      </c>
      <c r="AQ76">
        <v>3436</v>
      </c>
      <c r="AR76">
        <v>3434</v>
      </c>
      <c r="AS76" s="1">
        <f t="shared" si="32"/>
        <v>3444.05</v>
      </c>
      <c r="AT76" s="1">
        <f t="shared" si="33"/>
        <v>70.198628903989274</v>
      </c>
      <c r="AU76" s="13"/>
      <c r="AV76">
        <v>3190</v>
      </c>
      <c r="AW76">
        <v>3192</v>
      </c>
      <c r="AX76">
        <v>3188</v>
      </c>
      <c r="AY76">
        <v>3188</v>
      </c>
      <c r="AZ76">
        <v>3190</v>
      </c>
      <c r="BA76">
        <v>3187</v>
      </c>
      <c r="BB76">
        <v>3190</v>
      </c>
      <c r="BC76">
        <v>3186</v>
      </c>
      <c r="BD76">
        <v>3285</v>
      </c>
      <c r="BE76">
        <v>3186</v>
      </c>
      <c r="BF76">
        <v>3204</v>
      </c>
      <c r="BG76">
        <v>3191</v>
      </c>
      <c r="BH76">
        <v>3190</v>
      </c>
      <c r="BI76">
        <v>3190</v>
      </c>
      <c r="BJ76">
        <v>3188</v>
      </c>
      <c r="BK76">
        <v>3190</v>
      </c>
      <c r="BL76">
        <v>3191</v>
      </c>
      <c r="BM76">
        <v>3614</v>
      </c>
      <c r="BN76">
        <v>3186</v>
      </c>
      <c r="BO76">
        <v>3335</v>
      </c>
      <c r="BP76" s="1">
        <f t="shared" si="34"/>
        <v>3223.05</v>
      </c>
      <c r="BQ76" s="1">
        <f t="shared" si="35"/>
        <v>97.018284359186651</v>
      </c>
      <c r="BR76" s="13"/>
      <c r="BS76">
        <v>4563</v>
      </c>
      <c r="BT76">
        <v>4570</v>
      </c>
      <c r="BU76">
        <v>4555</v>
      </c>
      <c r="BV76">
        <v>4568</v>
      </c>
      <c r="BW76">
        <v>4556</v>
      </c>
      <c r="BX76">
        <v>4556</v>
      </c>
      <c r="BY76">
        <v>4559</v>
      </c>
      <c r="BZ76">
        <v>4554</v>
      </c>
      <c r="CA76">
        <v>4556</v>
      </c>
      <c r="CB76">
        <v>4557</v>
      </c>
      <c r="CC76">
        <v>4556</v>
      </c>
      <c r="CD76">
        <v>4567</v>
      </c>
      <c r="CE76">
        <v>4565</v>
      </c>
      <c r="CF76">
        <v>4557</v>
      </c>
      <c r="CG76">
        <v>4556</v>
      </c>
      <c r="CH76">
        <v>4554</v>
      </c>
      <c r="CI76">
        <v>4554</v>
      </c>
      <c r="CJ76">
        <v>4554</v>
      </c>
      <c r="CK76">
        <v>4554</v>
      </c>
      <c r="CL76">
        <v>4559</v>
      </c>
      <c r="CM76" s="1">
        <f t="shared" si="36"/>
        <v>4558.5</v>
      </c>
      <c r="CN76" s="1">
        <f t="shared" si="37"/>
        <v>5.0348783500696417</v>
      </c>
      <c r="CO76" s="13"/>
      <c r="CP76">
        <v>6600</v>
      </c>
      <c r="CQ76">
        <v>6525</v>
      </c>
      <c r="CR76">
        <v>7959</v>
      </c>
      <c r="CS76">
        <v>6181</v>
      </c>
      <c r="CT76">
        <v>5566</v>
      </c>
      <c r="CU76">
        <v>5766</v>
      </c>
      <c r="CV76">
        <v>6624</v>
      </c>
      <c r="CW76">
        <v>7232</v>
      </c>
      <c r="CX76">
        <v>5954</v>
      </c>
      <c r="CY76">
        <v>6232</v>
      </c>
      <c r="CZ76">
        <v>8310</v>
      </c>
      <c r="DA76">
        <v>6339</v>
      </c>
      <c r="DB76">
        <v>6688</v>
      </c>
      <c r="DC76">
        <v>7614</v>
      </c>
      <c r="DD76">
        <v>7618</v>
      </c>
      <c r="DE76">
        <v>6510</v>
      </c>
      <c r="DF76">
        <v>7229</v>
      </c>
      <c r="DG76">
        <v>7392</v>
      </c>
      <c r="DH76">
        <v>5642</v>
      </c>
      <c r="DI76">
        <v>6550</v>
      </c>
      <c r="DJ76" s="1">
        <f t="shared" si="38"/>
        <v>6726.55</v>
      </c>
      <c r="DK76" s="1">
        <f t="shared" si="39"/>
        <v>756.33904269183415</v>
      </c>
      <c r="DL76" s="13"/>
      <c r="DM76">
        <v>8818</v>
      </c>
      <c r="DN76">
        <v>9817</v>
      </c>
      <c r="DO76">
        <v>9283</v>
      </c>
      <c r="DP76">
        <v>9656</v>
      </c>
      <c r="DQ76">
        <v>9534</v>
      </c>
      <c r="DR76">
        <v>9124</v>
      </c>
      <c r="DS76">
        <v>9706</v>
      </c>
      <c r="DT76">
        <v>9446</v>
      </c>
      <c r="DU76">
        <v>8824</v>
      </c>
      <c r="DV76">
        <v>9345</v>
      </c>
      <c r="DW76">
        <v>9281</v>
      </c>
      <c r="DX76">
        <v>8507</v>
      </c>
      <c r="DY76">
        <v>8907</v>
      </c>
      <c r="DZ76">
        <v>9081</v>
      </c>
      <c r="EA76">
        <v>9321</v>
      </c>
      <c r="EB76">
        <v>9842</v>
      </c>
      <c r="EC76">
        <v>10076</v>
      </c>
      <c r="ED76">
        <v>9155</v>
      </c>
      <c r="EE76">
        <v>10574</v>
      </c>
      <c r="EF76">
        <v>9320</v>
      </c>
      <c r="EG76" s="1">
        <f t="shared" si="40"/>
        <v>9380.85</v>
      </c>
      <c r="EH76" s="1">
        <f t="shared" si="41"/>
        <v>467.38049542102203</v>
      </c>
      <c r="EI76" s="13"/>
      <c r="EJ76">
        <v>9324</v>
      </c>
      <c r="EK76">
        <v>11254</v>
      </c>
      <c r="EL76">
        <v>11220</v>
      </c>
      <c r="EM76">
        <v>11630</v>
      </c>
      <c r="EN76">
        <v>10479</v>
      </c>
      <c r="EO76">
        <v>10347</v>
      </c>
      <c r="EP76">
        <v>10211</v>
      </c>
      <c r="EQ76">
        <v>10777</v>
      </c>
      <c r="ER76">
        <v>10230</v>
      </c>
      <c r="ES76">
        <v>11081</v>
      </c>
      <c r="ET76">
        <v>11509</v>
      </c>
      <c r="EU76">
        <v>10010</v>
      </c>
      <c r="EV76">
        <v>9526</v>
      </c>
      <c r="EW76">
        <v>10092</v>
      </c>
      <c r="EX76">
        <v>11114</v>
      </c>
      <c r="EY76">
        <v>10226</v>
      </c>
      <c r="EZ76">
        <v>12960</v>
      </c>
      <c r="FA76">
        <v>11299</v>
      </c>
      <c r="FB76">
        <v>10564</v>
      </c>
      <c r="FC76">
        <v>10905</v>
      </c>
      <c r="FD76" s="1">
        <f t="shared" si="42"/>
        <v>10737.9</v>
      </c>
      <c r="FE76" s="1">
        <f t="shared" si="43"/>
        <v>802.89911570508036</v>
      </c>
      <c r="FF76" s="13"/>
      <c r="FG76">
        <v>32255</v>
      </c>
      <c r="FH76">
        <v>31355</v>
      </c>
      <c r="FI76">
        <v>31126</v>
      </c>
      <c r="FJ76">
        <v>30350</v>
      </c>
      <c r="FK76">
        <v>30920</v>
      </c>
      <c r="FL76">
        <v>31495</v>
      </c>
      <c r="FM76">
        <v>31217</v>
      </c>
      <c r="FN76">
        <v>31771</v>
      </c>
      <c r="FO76">
        <v>31301</v>
      </c>
      <c r="FP76">
        <v>30107</v>
      </c>
      <c r="FQ76">
        <v>31509</v>
      </c>
      <c r="FR76">
        <v>30725</v>
      </c>
      <c r="FS76">
        <v>29182</v>
      </c>
      <c r="FT76">
        <v>31499</v>
      </c>
      <c r="FU76">
        <v>30273</v>
      </c>
      <c r="FV76">
        <v>33304</v>
      </c>
      <c r="FW76">
        <v>31405</v>
      </c>
      <c r="FX76">
        <v>30935</v>
      </c>
      <c r="FY76">
        <v>31076</v>
      </c>
      <c r="FZ76">
        <v>31044</v>
      </c>
      <c r="GA76" s="1">
        <f t="shared" si="44"/>
        <v>31142.45</v>
      </c>
      <c r="GB76" s="1">
        <f t="shared" si="45"/>
        <v>819.03385003307403</v>
      </c>
      <c r="GC76" s="13"/>
      <c r="GD76">
        <v>22891</v>
      </c>
      <c r="GE76">
        <v>22803</v>
      </c>
      <c r="GF76">
        <v>21427</v>
      </c>
      <c r="GG76">
        <v>23530</v>
      </c>
      <c r="GH76">
        <v>22847</v>
      </c>
      <c r="GI76">
        <v>22179</v>
      </c>
      <c r="GJ76">
        <v>21917</v>
      </c>
      <c r="GK76">
        <v>23329</v>
      </c>
      <c r="GL76">
        <v>23626</v>
      </c>
      <c r="GM76">
        <v>23217</v>
      </c>
      <c r="GN76">
        <v>22524</v>
      </c>
      <c r="GO76">
        <v>24366</v>
      </c>
      <c r="GP76">
        <v>20010</v>
      </c>
      <c r="GQ76">
        <v>22638</v>
      </c>
      <c r="GR76">
        <v>23286</v>
      </c>
      <c r="GS76">
        <v>21710</v>
      </c>
      <c r="GT76">
        <v>21364</v>
      </c>
      <c r="GU76">
        <v>22623</v>
      </c>
      <c r="GV76">
        <v>23256</v>
      </c>
      <c r="GW76">
        <v>20039</v>
      </c>
      <c r="GX76" s="1">
        <f t="shared" si="46"/>
        <v>22479.1</v>
      </c>
      <c r="GY76" s="1">
        <f t="shared" si="47"/>
        <v>1103.5846546595328</v>
      </c>
      <c r="GZ76" s="13"/>
      <c r="HA76">
        <v>21654</v>
      </c>
      <c r="HB76">
        <v>20295</v>
      </c>
      <c r="HC76">
        <v>21767</v>
      </c>
      <c r="HD76">
        <v>21607</v>
      </c>
      <c r="HE76">
        <v>20949</v>
      </c>
      <c r="HF76">
        <v>24336</v>
      </c>
      <c r="HG76">
        <v>22261</v>
      </c>
      <c r="HH76">
        <v>23878</v>
      </c>
      <c r="HI76">
        <v>22117</v>
      </c>
      <c r="HJ76">
        <v>20985</v>
      </c>
      <c r="HK76">
        <v>21925</v>
      </c>
      <c r="HL76">
        <v>21265</v>
      </c>
      <c r="HM76">
        <v>21799</v>
      </c>
      <c r="HN76">
        <v>24787</v>
      </c>
      <c r="HO76">
        <v>20685</v>
      </c>
      <c r="HP76">
        <v>21023</v>
      </c>
      <c r="HQ76">
        <v>20682</v>
      </c>
      <c r="HR76">
        <v>21670</v>
      </c>
      <c r="HS76">
        <v>22501</v>
      </c>
      <c r="HT76">
        <v>22496</v>
      </c>
      <c r="HU76" s="1">
        <f t="shared" si="48"/>
        <v>21934.1</v>
      </c>
      <c r="HV76" s="1">
        <f t="shared" si="49"/>
        <v>1177.4857493829809</v>
      </c>
      <c r="HW76" s="13"/>
    </row>
    <row r="77" spans="1:231" x14ac:dyDescent="0.25">
      <c r="A77" s="3">
        <v>75</v>
      </c>
      <c r="B77">
        <v>1096962</v>
      </c>
      <c r="C77">
        <v>1095769</v>
      </c>
      <c r="D77">
        <v>1096706</v>
      </c>
      <c r="E77">
        <v>1095865</v>
      </c>
      <c r="F77">
        <v>1095948</v>
      </c>
      <c r="G77">
        <v>1096127</v>
      </c>
      <c r="H77">
        <v>1105977</v>
      </c>
      <c r="I77">
        <v>1102787</v>
      </c>
      <c r="J77">
        <v>1095828</v>
      </c>
      <c r="K77">
        <v>1095729</v>
      </c>
      <c r="L77">
        <v>1096027</v>
      </c>
      <c r="M77">
        <v>1095689</v>
      </c>
      <c r="N77">
        <v>1106220</v>
      </c>
      <c r="O77">
        <v>1095477</v>
      </c>
      <c r="P77">
        <v>1109993</v>
      </c>
      <c r="Q77">
        <v>1096203</v>
      </c>
      <c r="R77">
        <v>1096087</v>
      </c>
      <c r="S77">
        <v>1095885</v>
      </c>
      <c r="T77">
        <v>1095609</v>
      </c>
      <c r="U77">
        <v>1095920</v>
      </c>
      <c r="V77" s="1">
        <f t="shared" si="30"/>
        <v>1098040.3999999999</v>
      </c>
      <c r="W77" s="1">
        <f t="shared" si="31"/>
        <v>4270.8388567118755</v>
      </c>
      <c r="X77" s="13"/>
      <c r="Y77">
        <v>3746</v>
      </c>
      <c r="Z77">
        <v>3420</v>
      </c>
      <c r="AA77">
        <v>3432</v>
      </c>
      <c r="AB77">
        <v>3424</v>
      </c>
      <c r="AC77">
        <v>3425</v>
      </c>
      <c r="AD77">
        <v>3424</v>
      </c>
      <c r="AE77">
        <v>3421</v>
      </c>
      <c r="AF77">
        <v>3421</v>
      </c>
      <c r="AG77">
        <v>3432</v>
      </c>
      <c r="AH77">
        <v>3418</v>
      </c>
      <c r="AI77">
        <v>3418</v>
      </c>
      <c r="AJ77">
        <v>3424</v>
      </c>
      <c r="AK77">
        <v>3422</v>
      </c>
      <c r="AL77">
        <v>3466</v>
      </c>
      <c r="AM77">
        <v>3448</v>
      </c>
      <c r="AN77">
        <v>3420</v>
      </c>
      <c r="AO77">
        <v>3419</v>
      </c>
      <c r="AP77">
        <v>3431</v>
      </c>
      <c r="AQ77">
        <v>3436</v>
      </c>
      <c r="AR77">
        <v>3434</v>
      </c>
      <c r="AS77" s="1">
        <f t="shared" si="32"/>
        <v>3444.05</v>
      </c>
      <c r="AT77" s="1">
        <f t="shared" si="33"/>
        <v>70.198628903989274</v>
      </c>
      <c r="AU77" s="13"/>
      <c r="AV77">
        <v>3190</v>
      </c>
      <c r="AW77">
        <v>3192</v>
      </c>
      <c r="AX77">
        <v>3188</v>
      </c>
      <c r="AY77">
        <v>3188</v>
      </c>
      <c r="AZ77">
        <v>3190</v>
      </c>
      <c r="BA77">
        <v>3187</v>
      </c>
      <c r="BB77">
        <v>3190</v>
      </c>
      <c r="BC77">
        <v>3186</v>
      </c>
      <c r="BD77">
        <v>3262</v>
      </c>
      <c r="BE77">
        <v>3186</v>
      </c>
      <c r="BF77">
        <v>3204</v>
      </c>
      <c r="BG77">
        <v>3191</v>
      </c>
      <c r="BH77">
        <v>3190</v>
      </c>
      <c r="BI77">
        <v>3190</v>
      </c>
      <c r="BJ77">
        <v>3188</v>
      </c>
      <c r="BK77">
        <v>3190</v>
      </c>
      <c r="BL77">
        <v>3191</v>
      </c>
      <c r="BM77">
        <v>3614</v>
      </c>
      <c r="BN77">
        <v>3186</v>
      </c>
      <c r="BO77">
        <v>3289</v>
      </c>
      <c r="BP77" s="1">
        <f t="shared" si="34"/>
        <v>3219.6</v>
      </c>
      <c r="BQ77" s="1">
        <f t="shared" si="35"/>
        <v>94.209553655666994</v>
      </c>
      <c r="BR77" s="13"/>
      <c r="BS77">
        <v>4563</v>
      </c>
      <c r="BT77">
        <v>4570</v>
      </c>
      <c r="BU77">
        <v>4555</v>
      </c>
      <c r="BV77">
        <v>4568</v>
      </c>
      <c r="BW77">
        <v>4556</v>
      </c>
      <c r="BX77">
        <v>4556</v>
      </c>
      <c r="BY77">
        <v>4559</v>
      </c>
      <c r="BZ77">
        <v>4554</v>
      </c>
      <c r="CA77">
        <v>4556</v>
      </c>
      <c r="CB77">
        <v>4557</v>
      </c>
      <c r="CC77">
        <v>4556</v>
      </c>
      <c r="CD77">
        <v>4567</v>
      </c>
      <c r="CE77">
        <v>4565</v>
      </c>
      <c r="CF77">
        <v>4557</v>
      </c>
      <c r="CG77">
        <v>4556</v>
      </c>
      <c r="CH77">
        <v>4554</v>
      </c>
      <c r="CI77">
        <v>4554</v>
      </c>
      <c r="CJ77">
        <v>4554</v>
      </c>
      <c r="CK77">
        <v>4554</v>
      </c>
      <c r="CL77">
        <v>4559</v>
      </c>
      <c r="CM77" s="1">
        <f t="shared" si="36"/>
        <v>4558.5</v>
      </c>
      <c r="CN77" s="1">
        <f t="shared" si="37"/>
        <v>5.0348783500696417</v>
      </c>
      <c r="CO77" s="13"/>
      <c r="CP77">
        <v>6519</v>
      </c>
      <c r="CQ77">
        <v>6358</v>
      </c>
      <c r="CR77">
        <v>7944</v>
      </c>
      <c r="CS77">
        <v>6181</v>
      </c>
      <c r="CT77">
        <v>5566</v>
      </c>
      <c r="CU77">
        <v>5766</v>
      </c>
      <c r="CV77">
        <v>6624</v>
      </c>
      <c r="CW77">
        <v>7209</v>
      </c>
      <c r="CX77">
        <v>5954</v>
      </c>
      <c r="CY77">
        <v>6219</v>
      </c>
      <c r="CZ77">
        <v>8206</v>
      </c>
      <c r="DA77">
        <v>6315</v>
      </c>
      <c r="DB77">
        <v>6688</v>
      </c>
      <c r="DC77">
        <v>7614</v>
      </c>
      <c r="DD77">
        <v>7618</v>
      </c>
      <c r="DE77">
        <v>6187</v>
      </c>
      <c r="DF77">
        <v>7136</v>
      </c>
      <c r="DG77">
        <v>7382</v>
      </c>
      <c r="DH77">
        <v>5642</v>
      </c>
      <c r="DI77">
        <v>6505</v>
      </c>
      <c r="DJ77" s="1">
        <f t="shared" si="38"/>
        <v>6681.65</v>
      </c>
      <c r="DK77" s="1">
        <f t="shared" si="39"/>
        <v>753.03507720424284</v>
      </c>
      <c r="DL77" s="13"/>
      <c r="DM77">
        <v>8782</v>
      </c>
      <c r="DN77">
        <v>9817</v>
      </c>
      <c r="DO77">
        <v>9198</v>
      </c>
      <c r="DP77">
        <v>9656</v>
      </c>
      <c r="DQ77">
        <v>9534</v>
      </c>
      <c r="DR77">
        <v>9124</v>
      </c>
      <c r="DS77">
        <v>9706</v>
      </c>
      <c r="DT77">
        <v>9446</v>
      </c>
      <c r="DU77">
        <v>8824</v>
      </c>
      <c r="DV77">
        <v>9345</v>
      </c>
      <c r="DW77">
        <v>9281</v>
      </c>
      <c r="DX77">
        <v>8507</v>
      </c>
      <c r="DY77">
        <v>8907</v>
      </c>
      <c r="DZ77">
        <v>9081</v>
      </c>
      <c r="EA77">
        <v>9321</v>
      </c>
      <c r="EB77">
        <v>9842</v>
      </c>
      <c r="EC77">
        <v>10076</v>
      </c>
      <c r="ED77">
        <v>9155</v>
      </c>
      <c r="EE77">
        <v>10574</v>
      </c>
      <c r="EF77">
        <v>9320</v>
      </c>
      <c r="EG77" s="1">
        <f t="shared" si="40"/>
        <v>9374.7999999999993</v>
      </c>
      <c r="EH77" s="1">
        <f t="shared" si="41"/>
        <v>470.84175685680219</v>
      </c>
      <c r="EI77" s="13"/>
      <c r="EJ77">
        <v>9324</v>
      </c>
      <c r="EK77">
        <v>11254</v>
      </c>
      <c r="EL77">
        <v>11220</v>
      </c>
      <c r="EM77">
        <v>11630</v>
      </c>
      <c r="EN77">
        <v>10446</v>
      </c>
      <c r="EO77">
        <v>10347</v>
      </c>
      <c r="EP77">
        <v>10018</v>
      </c>
      <c r="EQ77">
        <v>10777</v>
      </c>
      <c r="ER77">
        <v>10230</v>
      </c>
      <c r="ES77">
        <v>11081</v>
      </c>
      <c r="ET77">
        <v>11509</v>
      </c>
      <c r="EU77">
        <v>10010</v>
      </c>
      <c r="EV77">
        <v>9439</v>
      </c>
      <c r="EW77">
        <v>10092</v>
      </c>
      <c r="EX77">
        <v>11022</v>
      </c>
      <c r="EY77">
        <v>10226</v>
      </c>
      <c r="EZ77">
        <v>12960</v>
      </c>
      <c r="FA77">
        <v>11299</v>
      </c>
      <c r="FB77">
        <v>10564</v>
      </c>
      <c r="FC77">
        <v>10905</v>
      </c>
      <c r="FD77" s="1">
        <f t="shared" si="42"/>
        <v>10717.65</v>
      </c>
      <c r="FE77" s="1">
        <f t="shared" si="43"/>
        <v>815.51359737284577</v>
      </c>
      <c r="FF77" s="13"/>
      <c r="FG77">
        <v>32255</v>
      </c>
      <c r="FH77">
        <v>31355</v>
      </c>
      <c r="FI77">
        <v>31126</v>
      </c>
      <c r="FJ77">
        <v>30350</v>
      </c>
      <c r="FK77">
        <v>30920</v>
      </c>
      <c r="FL77">
        <v>31495</v>
      </c>
      <c r="FM77">
        <v>31217</v>
      </c>
      <c r="FN77">
        <v>31771</v>
      </c>
      <c r="FO77">
        <v>31006</v>
      </c>
      <c r="FP77">
        <v>30107</v>
      </c>
      <c r="FQ77">
        <v>31509</v>
      </c>
      <c r="FR77">
        <v>30725</v>
      </c>
      <c r="FS77">
        <v>29182</v>
      </c>
      <c r="FT77">
        <v>31119</v>
      </c>
      <c r="FU77">
        <v>30273</v>
      </c>
      <c r="FV77">
        <v>33304</v>
      </c>
      <c r="FW77">
        <v>31405</v>
      </c>
      <c r="FX77">
        <v>30935</v>
      </c>
      <c r="FY77">
        <v>31076</v>
      </c>
      <c r="FZ77">
        <v>31044</v>
      </c>
      <c r="GA77" s="1">
        <f t="shared" si="44"/>
        <v>31108.7</v>
      </c>
      <c r="GB77" s="1">
        <f t="shared" si="45"/>
        <v>814.26194188356862</v>
      </c>
      <c r="GC77" s="13"/>
      <c r="GD77">
        <v>22891</v>
      </c>
      <c r="GE77">
        <v>22803</v>
      </c>
      <c r="GF77">
        <v>21427</v>
      </c>
      <c r="GG77">
        <v>23513</v>
      </c>
      <c r="GH77">
        <v>22847</v>
      </c>
      <c r="GI77">
        <v>22085</v>
      </c>
      <c r="GJ77">
        <v>21917</v>
      </c>
      <c r="GK77">
        <v>22684</v>
      </c>
      <c r="GL77">
        <v>23626</v>
      </c>
      <c r="GM77">
        <v>22811</v>
      </c>
      <c r="GN77">
        <v>22391</v>
      </c>
      <c r="GO77">
        <v>23943</v>
      </c>
      <c r="GP77">
        <v>20010</v>
      </c>
      <c r="GQ77">
        <v>22638</v>
      </c>
      <c r="GR77">
        <v>23270</v>
      </c>
      <c r="GS77">
        <v>21710</v>
      </c>
      <c r="GT77">
        <v>21364</v>
      </c>
      <c r="GU77">
        <v>22223</v>
      </c>
      <c r="GV77">
        <v>23256</v>
      </c>
      <c r="GW77">
        <v>20039</v>
      </c>
      <c r="GX77" s="1">
        <f t="shared" si="46"/>
        <v>22372.400000000001</v>
      </c>
      <c r="GY77" s="1">
        <f t="shared" si="47"/>
        <v>1040.5067227077391</v>
      </c>
      <c r="GZ77" s="13"/>
      <c r="HA77">
        <v>21654</v>
      </c>
      <c r="HB77">
        <v>20261</v>
      </c>
      <c r="HC77">
        <v>21767</v>
      </c>
      <c r="HD77">
        <v>21607</v>
      </c>
      <c r="HE77">
        <v>20949</v>
      </c>
      <c r="HF77">
        <v>24336</v>
      </c>
      <c r="HG77">
        <v>22261</v>
      </c>
      <c r="HH77">
        <v>23878</v>
      </c>
      <c r="HI77">
        <v>21805</v>
      </c>
      <c r="HJ77">
        <v>20985</v>
      </c>
      <c r="HK77">
        <v>21925</v>
      </c>
      <c r="HL77">
        <v>21265</v>
      </c>
      <c r="HM77">
        <v>21799</v>
      </c>
      <c r="HN77">
        <v>24100</v>
      </c>
      <c r="HO77">
        <v>20685</v>
      </c>
      <c r="HP77">
        <v>20793</v>
      </c>
      <c r="HQ77">
        <v>20682</v>
      </c>
      <c r="HR77">
        <v>21369</v>
      </c>
      <c r="HS77">
        <v>22501</v>
      </c>
      <c r="HT77">
        <v>22472</v>
      </c>
      <c r="HU77" s="1">
        <f t="shared" si="48"/>
        <v>21854.7</v>
      </c>
      <c r="HV77" s="1">
        <f t="shared" si="49"/>
        <v>1116.8366084615959</v>
      </c>
      <c r="HW77" s="13"/>
    </row>
    <row r="78" spans="1:231" x14ac:dyDescent="0.25">
      <c r="A78" s="3">
        <v>76</v>
      </c>
      <c r="B78">
        <v>1096962</v>
      </c>
      <c r="C78">
        <v>1095769</v>
      </c>
      <c r="D78">
        <v>1096706</v>
      </c>
      <c r="E78">
        <v>1095865</v>
      </c>
      <c r="F78">
        <v>1095948</v>
      </c>
      <c r="G78">
        <v>1096127</v>
      </c>
      <c r="H78">
        <v>1105977</v>
      </c>
      <c r="I78">
        <v>1102787</v>
      </c>
      <c r="J78">
        <v>1095828</v>
      </c>
      <c r="K78">
        <v>1095729</v>
      </c>
      <c r="L78">
        <v>1096027</v>
      </c>
      <c r="M78">
        <v>1095689</v>
      </c>
      <c r="N78">
        <v>1106220</v>
      </c>
      <c r="O78">
        <v>1095477</v>
      </c>
      <c r="P78">
        <v>1107422</v>
      </c>
      <c r="Q78">
        <v>1096203</v>
      </c>
      <c r="R78">
        <v>1096087</v>
      </c>
      <c r="S78">
        <v>1095885</v>
      </c>
      <c r="T78">
        <v>1095609</v>
      </c>
      <c r="U78">
        <v>1095920</v>
      </c>
      <c r="V78" s="1">
        <f t="shared" si="30"/>
        <v>1097911.8500000001</v>
      </c>
      <c r="W78" s="1">
        <f t="shared" si="31"/>
        <v>3934.5937563489319</v>
      </c>
      <c r="X78" s="13"/>
      <c r="Y78">
        <v>3746</v>
      </c>
      <c r="Z78">
        <v>3420</v>
      </c>
      <c r="AA78">
        <v>3432</v>
      </c>
      <c r="AB78">
        <v>3424</v>
      </c>
      <c r="AC78">
        <v>3425</v>
      </c>
      <c r="AD78">
        <v>3424</v>
      </c>
      <c r="AE78">
        <v>3421</v>
      </c>
      <c r="AF78">
        <v>3421</v>
      </c>
      <c r="AG78">
        <v>3432</v>
      </c>
      <c r="AH78">
        <v>3418</v>
      </c>
      <c r="AI78">
        <v>3418</v>
      </c>
      <c r="AJ78">
        <v>3424</v>
      </c>
      <c r="AK78">
        <v>3422</v>
      </c>
      <c r="AL78">
        <v>3452</v>
      </c>
      <c r="AM78">
        <v>3448</v>
      </c>
      <c r="AN78">
        <v>3420</v>
      </c>
      <c r="AO78">
        <v>3419</v>
      </c>
      <c r="AP78">
        <v>3431</v>
      </c>
      <c r="AQ78">
        <v>3436</v>
      </c>
      <c r="AR78">
        <v>3434</v>
      </c>
      <c r="AS78" s="1">
        <f t="shared" si="32"/>
        <v>3443.35</v>
      </c>
      <c r="AT78" s="1">
        <f t="shared" si="33"/>
        <v>70.045895668482956</v>
      </c>
      <c r="AU78" s="13"/>
      <c r="AV78">
        <v>3190</v>
      </c>
      <c r="AW78">
        <v>3188</v>
      </c>
      <c r="AX78">
        <v>3188</v>
      </c>
      <c r="AY78">
        <v>3188</v>
      </c>
      <c r="AZ78">
        <v>3190</v>
      </c>
      <c r="BA78">
        <v>3187</v>
      </c>
      <c r="BB78">
        <v>3190</v>
      </c>
      <c r="BC78">
        <v>3186</v>
      </c>
      <c r="BD78">
        <v>3262</v>
      </c>
      <c r="BE78">
        <v>3186</v>
      </c>
      <c r="BF78">
        <v>3204</v>
      </c>
      <c r="BG78">
        <v>3191</v>
      </c>
      <c r="BH78">
        <v>3190</v>
      </c>
      <c r="BI78">
        <v>3189</v>
      </c>
      <c r="BJ78">
        <v>3188</v>
      </c>
      <c r="BK78">
        <v>3190</v>
      </c>
      <c r="BL78">
        <v>3191</v>
      </c>
      <c r="BM78">
        <v>3614</v>
      </c>
      <c r="BN78">
        <v>3186</v>
      </c>
      <c r="BO78">
        <v>3289</v>
      </c>
      <c r="BP78" s="1">
        <f t="shared" si="34"/>
        <v>3219.35</v>
      </c>
      <c r="BQ78" s="1">
        <f t="shared" si="35"/>
        <v>94.288002948413336</v>
      </c>
      <c r="BR78" s="13"/>
      <c r="BS78">
        <v>4563</v>
      </c>
      <c r="BT78">
        <v>4570</v>
      </c>
      <c r="BU78">
        <v>4555</v>
      </c>
      <c r="BV78">
        <v>4568</v>
      </c>
      <c r="BW78">
        <v>4556</v>
      </c>
      <c r="BX78">
        <v>4556</v>
      </c>
      <c r="BY78">
        <v>4559</v>
      </c>
      <c r="BZ78">
        <v>4554</v>
      </c>
      <c r="CA78">
        <v>4556</v>
      </c>
      <c r="CB78">
        <v>4557</v>
      </c>
      <c r="CC78">
        <v>4556</v>
      </c>
      <c r="CD78">
        <v>4567</v>
      </c>
      <c r="CE78">
        <v>4565</v>
      </c>
      <c r="CF78">
        <v>4557</v>
      </c>
      <c r="CG78">
        <v>4556</v>
      </c>
      <c r="CH78">
        <v>4554</v>
      </c>
      <c r="CI78">
        <v>4554</v>
      </c>
      <c r="CJ78">
        <v>4554</v>
      </c>
      <c r="CK78">
        <v>4554</v>
      </c>
      <c r="CL78">
        <v>4559</v>
      </c>
      <c r="CM78" s="1">
        <f t="shared" si="36"/>
        <v>4558.5</v>
      </c>
      <c r="CN78" s="1">
        <f t="shared" si="37"/>
        <v>5.0348783500696417</v>
      </c>
      <c r="CO78" s="13"/>
      <c r="CP78">
        <v>6519</v>
      </c>
      <c r="CQ78">
        <v>6358</v>
      </c>
      <c r="CR78">
        <v>7944</v>
      </c>
      <c r="CS78">
        <v>6181</v>
      </c>
      <c r="CT78">
        <v>5566</v>
      </c>
      <c r="CU78">
        <v>5766</v>
      </c>
      <c r="CV78">
        <v>6535</v>
      </c>
      <c r="CW78">
        <v>6929</v>
      </c>
      <c r="CX78">
        <v>5954</v>
      </c>
      <c r="CY78">
        <v>5970</v>
      </c>
      <c r="CZ78">
        <v>8206</v>
      </c>
      <c r="DA78">
        <v>6113</v>
      </c>
      <c r="DB78">
        <v>5890</v>
      </c>
      <c r="DC78">
        <v>7614</v>
      </c>
      <c r="DD78">
        <v>7488</v>
      </c>
      <c r="DE78">
        <v>6161</v>
      </c>
      <c r="DF78">
        <v>7136</v>
      </c>
      <c r="DG78">
        <v>7382</v>
      </c>
      <c r="DH78">
        <v>5638</v>
      </c>
      <c r="DI78">
        <v>6505</v>
      </c>
      <c r="DJ78" s="1">
        <f t="shared" si="38"/>
        <v>6592.75</v>
      </c>
      <c r="DK78" s="1">
        <f t="shared" si="39"/>
        <v>771.38251697844441</v>
      </c>
      <c r="DL78" s="13"/>
      <c r="DM78">
        <v>8782</v>
      </c>
      <c r="DN78">
        <v>9773</v>
      </c>
      <c r="DO78">
        <v>9198</v>
      </c>
      <c r="DP78">
        <v>9656</v>
      </c>
      <c r="DQ78">
        <v>9534</v>
      </c>
      <c r="DR78">
        <v>8616</v>
      </c>
      <c r="DS78">
        <v>9700</v>
      </c>
      <c r="DT78">
        <v>9391</v>
      </c>
      <c r="DU78">
        <v>8824</v>
      </c>
      <c r="DV78">
        <v>9136</v>
      </c>
      <c r="DW78">
        <v>9281</v>
      </c>
      <c r="DX78">
        <v>8507</v>
      </c>
      <c r="DY78">
        <v>8907</v>
      </c>
      <c r="DZ78">
        <v>9081</v>
      </c>
      <c r="EA78">
        <v>9321</v>
      </c>
      <c r="EB78">
        <v>9842</v>
      </c>
      <c r="EC78">
        <v>10076</v>
      </c>
      <c r="ED78">
        <v>9155</v>
      </c>
      <c r="EE78">
        <v>10574</v>
      </c>
      <c r="EF78">
        <v>9270</v>
      </c>
      <c r="EG78" s="1">
        <f t="shared" si="40"/>
        <v>9331.2000000000007</v>
      </c>
      <c r="EH78" s="1">
        <f t="shared" si="41"/>
        <v>496.34117298487337</v>
      </c>
      <c r="EI78" s="13"/>
      <c r="EJ78">
        <v>9128</v>
      </c>
      <c r="EK78">
        <v>11254</v>
      </c>
      <c r="EL78">
        <v>11184</v>
      </c>
      <c r="EM78">
        <v>11630</v>
      </c>
      <c r="EN78">
        <v>10446</v>
      </c>
      <c r="EO78">
        <v>10347</v>
      </c>
      <c r="EP78">
        <v>10018</v>
      </c>
      <c r="EQ78">
        <v>10569</v>
      </c>
      <c r="ER78">
        <v>10230</v>
      </c>
      <c r="ES78">
        <v>10910</v>
      </c>
      <c r="ET78">
        <v>11509</v>
      </c>
      <c r="EU78">
        <v>10010</v>
      </c>
      <c r="EV78">
        <v>9439</v>
      </c>
      <c r="EW78">
        <v>9868</v>
      </c>
      <c r="EX78">
        <v>11022</v>
      </c>
      <c r="EY78">
        <v>10226</v>
      </c>
      <c r="EZ78">
        <v>12960</v>
      </c>
      <c r="FA78">
        <v>11299</v>
      </c>
      <c r="FB78">
        <v>10564</v>
      </c>
      <c r="FC78">
        <v>10691</v>
      </c>
      <c r="FD78" s="1">
        <f t="shared" si="42"/>
        <v>10665.2</v>
      </c>
      <c r="FE78" s="1">
        <f t="shared" si="43"/>
        <v>837.12929706228772</v>
      </c>
      <c r="FF78" s="13"/>
      <c r="FG78">
        <v>32255</v>
      </c>
      <c r="FH78">
        <v>31287</v>
      </c>
      <c r="FI78">
        <v>31126</v>
      </c>
      <c r="FJ78">
        <v>30350</v>
      </c>
      <c r="FK78">
        <v>30920</v>
      </c>
      <c r="FL78">
        <v>31495</v>
      </c>
      <c r="FM78">
        <v>31217</v>
      </c>
      <c r="FN78">
        <v>31606</v>
      </c>
      <c r="FO78">
        <v>31006</v>
      </c>
      <c r="FP78">
        <v>30019</v>
      </c>
      <c r="FQ78">
        <v>31509</v>
      </c>
      <c r="FR78">
        <v>30725</v>
      </c>
      <c r="FS78">
        <v>29182</v>
      </c>
      <c r="FT78">
        <v>30993</v>
      </c>
      <c r="FU78">
        <v>30273</v>
      </c>
      <c r="FV78">
        <v>33265</v>
      </c>
      <c r="FW78">
        <v>31046</v>
      </c>
      <c r="FX78">
        <v>30935</v>
      </c>
      <c r="FY78">
        <v>30526</v>
      </c>
      <c r="FZ78">
        <v>31044</v>
      </c>
      <c r="GA78" s="1">
        <f t="shared" si="44"/>
        <v>31038.95</v>
      </c>
      <c r="GB78" s="1">
        <f t="shared" si="45"/>
        <v>813.17774655975427</v>
      </c>
      <c r="GC78" s="13"/>
      <c r="GD78">
        <v>22891</v>
      </c>
      <c r="GE78">
        <v>22803</v>
      </c>
      <c r="GF78">
        <v>21427</v>
      </c>
      <c r="GG78">
        <v>23513</v>
      </c>
      <c r="GH78">
        <v>22806</v>
      </c>
      <c r="GI78">
        <v>22085</v>
      </c>
      <c r="GJ78">
        <v>21757</v>
      </c>
      <c r="GK78">
        <v>22684</v>
      </c>
      <c r="GL78">
        <v>23487</v>
      </c>
      <c r="GM78">
        <v>22811</v>
      </c>
      <c r="GN78">
        <v>22391</v>
      </c>
      <c r="GO78">
        <v>23943</v>
      </c>
      <c r="GP78">
        <v>20010</v>
      </c>
      <c r="GQ78">
        <v>22638</v>
      </c>
      <c r="GR78">
        <v>22616</v>
      </c>
      <c r="GS78">
        <v>21710</v>
      </c>
      <c r="GT78">
        <v>21364</v>
      </c>
      <c r="GU78">
        <v>22223</v>
      </c>
      <c r="GV78">
        <v>23256</v>
      </c>
      <c r="GW78">
        <v>20039</v>
      </c>
      <c r="GX78" s="1">
        <f t="shared" si="46"/>
        <v>22322.7</v>
      </c>
      <c r="GY78" s="1">
        <f t="shared" si="47"/>
        <v>1016.4214234263267</v>
      </c>
      <c r="GZ78" s="13"/>
      <c r="HA78">
        <v>21654</v>
      </c>
      <c r="HB78">
        <v>20261</v>
      </c>
      <c r="HC78">
        <v>21767</v>
      </c>
      <c r="HD78">
        <v>21607</v>
      </c>
      <c r="HE78">
        <v>20949</v>
      </c>
      <c r="HF78">
        <v>24019</v>
      </c>
      <c r="HG78">
        <v>22261</v>
      </c>
      <c r="HH78">
        <v>23878</v>
      </c>
      <c r="HI78">
        <v>21805</v>
      </c>
      <c r="HJ78">
        <v>20985</v>
      </c>
      <c r="HK78">
        <v>21925</v>
      </c>
      <c r="HL78">
        <v>21265</v>
      </c>
      <c r="HM78">
        <v>21799</v>
      </c>
      <c r="HN78">
        <v>24100</v>
      </c>
      <c r="HO78">
        <v>20685</v>
      </c>
      <c r="HP78">
        <v>20793</v>
      </c>
      <c r="HQ78">
        <v>20682</v>
      </c>
      <c r="HR78">
        <v>21367</v>
      </c>
      <c r="HS78">
        <v>22053</v>
      </c>
      <c r="HT78">
        <v>22472</v>
      </c>
      <c r="HU78" s="1">
        <f t="shared" si="48"/>
        <v>21816.35</v>
      </c>
      <c r="HV78" s="1">
        <f t="shared" si="49"/>
        <v>1073.9640717919758</v>
      </c>
      <c r="HW78" s="13"/>
    </row>
    <row r="79" spans="1:231" x14ac:dyDescent="0.25">
      <c r="A79" s="3">
        <v>77</v>
      </c>
      <c r="B79">
        <v>1096962</v>
      </c>
      <c r="C79">
        <v>1095769</v>
      </c>
      <c r="D79">
        <v>1096706</v>
      </c>
      <c r="E79">
        <v>1095865</v>
      </c>
      <c r="F79">
        <v>1095948</v>
      </c>
      <c r="G79">
        <v>1096127</v>
      </c>
      <c r="H79">
        <v>1105047</v>
      </c>
      <c r="I79">
        <v>1096739</v>
      </c>
      <c r="J79">
        <v>1095828</v>
      </c>
      <c r="K79">
        <v>1095729</v>
      </c>
      <c r="L79">
        <v>1096027</v>
      </c>
      <c r="M79">
        <v>1095689</v>
      </c>
      <c r="N79">
        <v>1106220</v>
      </c>
      <c r="O79">
        <v>1095477</v>
      </c>
      <c r="P79">
        <v>1104192</v>
      </c>
      <c r="Q79">
        <v>1096030</v>
      </c>
      <c r="R79">
        <v>1096087</v>
      </c>
      <c r="S79">
        <v>1095885</v>
      </c>
      <c r="T79">
        <v>1095609</v>
      </c>
      <c r="U79">
        <v>1095920</v>
      </c>
      <c r="V79" s="1">
        <f t="shared" si="30"/>
        <v>1097392.8</v>
      </c>
      <c r="W79" s="1">
        <f t="shared" si="31"/>
        <v>3296.3846498853864</v>
      </c>
      <c r="X79" s="13"/>
      <c r="Y79">
        <v>3746</v>
      </c>
      <c r="Z79">
        <v>3420</v>
      </c>
      <c r="AA79">
        <v>3423</v>
      </c>
      <c r="AB79">
        <v>3419</v>
      </c>
      <c r="AC79">
        <v>3425</v>
      </c>
      <c r="AD79">
        <v>3424</v>
      </c>
      <c r="AE79">
        <v>3421</v>
      </c>
      <c r="AF79">
        <v>3421</v>
      </c>
      <c r="AG79">
        <v>3432</v>
      </c>
      <c r="AH79">
        <v>3418</v>
      </c>
      <c r="AI79">
        <v>3418</v>
      </c>
      <c r="AJ79">
        <v>3424</v>
      </c>
      <c r="AK79">
        <v>3422</v>
      </c>
      <c r="AL79">
        <v>3452</v>
      </c>
      <c r="AM79">
        <v>3448</v>
      </c>
      <c r="AN79">
        <v>3420</v>
      </c>
      <c r="AO79">
        <v>3419</v>
      </c>
      <c r="AP79">
        <v>3431</v>
      </c>
      <c r="AQ79">
        <v>3436</v>
      </c>
      <c r="AR79">
        <v>3434</v>
      </c>
      <c r="AS79" s="1">
        <f t="shared" si="32"/>
        <v>3442.65</v>
      </c>
      <c r="AT79" s="1">
        <f t="shared" si="33"/>
        <v>70.221987297427006</v>
      </c>
      <c r="AU79" s="13"/>
      <c r="AV79">
        <v>3190</v>
      </c>
      <c r="AW79">
        <v>3188</v>
      </c>
      <c r="AX79">
        <v>3188</v>
      </c>
      <c r="AY79">
        <v>3188</v>
      </c>
      <c r="AZ79">
        <v>3190</v>
      </c>
      <c r="BA79">
        <v>3187</v>
      </c>
      <c r="BB79">
        <v>3190</v>
      </c>
      <c r="BC79">
        <v>3186</v>
      </c>
      <c r="BD79">
        <v>3262</v>
      </c>
      <c r="BE79">
        <v>3186</v>
      </c>
      <c r="BF79">
        <v>3204</v>
      </c>
      <c r="BG79">
        <v>3191</v>
      </c>
      <c r="BH79">
        <v>3190</v>
      </c>
      <c r="BI79">
        <v>3189</v>
      </c>
      <c r="BJ79">
        <v>3188</v>
      </c>
      <c r="BK79">
        <v>3190</v>
      </c>
      <c r="BL79">
        <v>3191</v>
      </c>
      <c r="BM79">
        <v>3614</v>
      </c>
      <c r="BN79">
        <v>3186</v>
      </c>
      <c r="BO79">
        <v>3211</v>
      </c>
      <c r="BP79" s="1">
        <f t="shared" si="34"/>
        <v>3215.45</v>
      </c>
      <c r="BQ79" s="1">
        <f t="shared" si="35"/>
        <v>92.92979877305234</v>
      </c>
      <c r="BR79" s="13"/>
      <c r="BS79">
        <v>4563</v>
      </c>
      <c r="BT79">
        <v>4570</v>
      </c>
      <c r="BU79">
        <v>4555</v>
      </c>
      <c r="BV79">
        <v>4568</v>
      </c>
      <c r="BW79">
        <v>4556</v>
      </c>
      <c r="BX79">
        <v>4556</v>
      </c>
      <c r="BY79">
        <v>4559</v>
      </c>
      <c r="BZ79">
        <v>4554</v>
      </c>
      <c r="CA79">
        <v>4556</v>
      </c>
      <c r="CB79">
        <v>4557</v>
      </c>
      <c r="CC79">
        <v>4556</v>
      </c>
      <c r="CD79">
        <v>4567</v>
      </c>
      <c r="CE79">
        <v>4565</v>
      </c>
      <c r="CF79">
        <v>4557</v>
      </c>
      <c r="CG79">
        <v>4556</v>
      </c>
      <c r="CH79">
        <v>4554</v>
      </c>
      <c r="CI79">
        <v>4554</v>
      </c>
      <c r="CJ79">
        <v>4554</v>
      </c>
      <c r="CK79">
        <v>4554</v>
      </c>
      <c r="CL79">
        <v>4559</v>
      </c>
      <c r="CM79" s="1">
        <f t="shared" si="36"/>
        <v>4558.5</v>
      </c>
      <c r="CN79" s="1">
        <f t="shared" si="37"/>
        <v>5.0348783500696417</v>
      </c>
      <c r="CO79" s="13"/>
      <c r="CP79">
        <v>6519</v>
      </c>
      <c r="CQ79">
        <v>6328</v>
      </c>
      <c r="CR79">
        <v>7944</v>
      </c>
      <c r="CS79">
        <v>5994</v>
      </c>
      <c r="CT79">
        <v>5566</v>
      </c>
      <c r="CU79">
        <v>5766</v>
      </c>
      <c r="CV79">
        <v>6535</v>
      </c>
      <c r="CW79">
        <v>6749</v>
      </c>
      <c r="CX79">
        <v>5954</v>
      </c>
      <c r="CY79">
        <v>5777</v>
      </c>
      <c r="CZ79">
        <v>8206</v>
      </c>
      <c r="DA79">
        <v>6026</v>
      </c>
      <c r="DB79">
        <v>5890</v>
      </c>
      <c r="DC79">
        <v>7614</v>
      </c>
      <c r="DD79">
        <v>7488</v>
      </c>
      <c r="DE79">
        <v>6146</v>
      </c>
      <c r="DF79">
        <v>6928</v>
      </c>
      <c r="DG79">
        <v>7382</v>
      </c>
      <c r="DH79">
        <v>5616</v>
      </c>
      <c r="DI79">
        <v>6505</v>
      </c>
      <c r="DJ79" s="1">
        <f t="shared" si="38"/>
        <v>6546.65</v>
      </c>
      <c r="DK79" s="1">
        <f t="shared" si="39"/>
        <v>781.50599965707238</v>
      </c>
      <c r="DL79" s="13"/>
      <c r="DM79">
        <v>8782</v>
      </c>
      <c r="DN79">
        <v>9773</v>
      </c>
      <c r="DO79">
        <v>9161</v>
      </c>
      <c r="DP79">
        <v>9656</v>
      </c>
      <c r="DQ79">
        <v>9534</v>
      </c>
      <c r="DR79">
        <v>8520</v>
      </c>
      <c r="DS79">
        <v>9700</v>
      </c>
      <c r="DT79">
        <v>9391</v>
      </c>
      <c r="DU79">
        <v>8739</v>
      </c>
      <c r="DV79">
        <v>9103</v>
      </c>
      <c r="DW79">
        <v>9281</v>
      </c>
      <c r="DX79">
        <v>8507</v>
      </c>
      <c r="DY79">
        <v>8907</v>
      </c>
      <c r="DZ79">
        <v>9081</v>
      </c>
      <c r="EA79">
        <v>9321</v>
      </c>
      <c r="EB79">
        <v>9842</v>
      </c>
      <c r="EC79">
        <v>10076</v>
      </c>
      <c r="ED79">
        <v>9155</v>
      </c>
      <c r="EE79">
        <v>10522</v>
      </c>
      <c r="EF79">
        <v>8866</v>
      </c>
      <c r="EG79" s="1">
        <f t="shared" si="40"/>
        <v>9295.85</v>
      </c>
      <c r="EH79" s="1">
        <f t="shared" si="41"/>
        <v>512.51334372872668</v>
      </c>
      <c r="EI79" s="13"/>
      <c r="EJ79">
        <v>9128</v>
      </c>
      <c r="EK79">
        <v>11254</v>
      </c>
      <c r="EL79">
        <v>11184</v>
      </c>
      <c r="EM79">
        <v>11630</v>
      </c>
      <c r="EN79">
        <v>10446</v>
      </c>
      <c r="EO79">
        <v>10347</v>
      </c>
      <c r="EP79">
        <v>9852</v>
      </c>
      <c r="EQ79">
        <v>10569</v>
      </c>
      <c r="ER79">
        <v>10230</v>
      </c>
      <c r="ES79">
        <v>10910</v>
      </c>
      <c r="ET79">
        <v>11509</v>
      </c>
      <c r="EU79">
        <v>10010</v>
      </c>
      <c r="EV79">
        <v>9389</v>
      </c>
      <c r="EW79">
        <v>9868</v>
      </c>
      <c r="EX79">
        <v>11022</v>
      </c>
      <c r="EY79">
        <v>10226</v>
      </c>
      <c r="EZ79">
        <v>12745</v>
      </c>
      <c r="FA79">
        <v>11299</v>
      </c>
      <c r="FB79">
        <v>10519</v>
      </c>
      <c r="FC79">
        <v>10691</v>
      </c>
      <c r="FD79" s="1">
        <f t="shared" si="42"/>
        <v>10641.4</v>
      </c>
      <c r="FE79" s="1">
        <f t="shared" si="43"/>
        <v>819.83293420062114</v>
      </c>
      <c r="FF79" s="13"/>
      <c r="FG79">
        <v>32255</v>
      </c>
      <c r="FH79">
        <v>31216</v>
      </c>
      <c r="FI79">
        <v>31126</v>
      </c>
      <c r="FJ79">
        <v>30350</v>
      </c>
      <c r="FK79">
        <v>30795</v>
      </c>
      <c r="FL79">
        <v>31261</v>
      </c>
      <c r="FM79">
        <v>30987</v>
      </c>
      <c r="FN79">
        <v>31606</v>
      </c>
      <c r="FO79">
        <v>30933</v>
      </c>
      <c r="FP79">
        <v>30019</v>
      </c>
      <c r="FQ79">
        <v>31509</v>
      </c>
      <c r="FR79">
        <v>30725</v>
      </c>
      <c r="FS79">
        <v>28817</v>
      </c>
      <c r="FT79">
        <v>30952</v>
      </c>
      <c r="FU79">
        <v>30273</v>
      </c>
      <c r="FV79">
        <v>33265</v>
      </c>
      <c r="FW79">
        <v>31046</v>
      </c>
      <c r="FX79">
        <v>30852</v>
      </c>
      <c r="FY79">
        <v>29943</v>
      </c>
      <c r="FZ79">
        <v>31044</v>
      </c>
      <c r="GA79" s="1">
        <f t="shared" si="44"/>
        <v>30948.7</v>
      </c>
      <c r="GB79" s="1">
        <f t="shared" si="45"/>
        <v>876.25002710413651</v>
      </c>
      <c r="GC79" s="13"/>
      <c r="GD79">
        <v>22865</v>
      </c>
      <c r="GE79">
        <v>22803</v>
      </c>
      <c r="GF79">
        <v>21427</v>
      </c>
      <c r="GG79">
        <v>23513</v>
      </c>
      <c r="GH79">
        <v>22806</v>
      </c>
      <c r="GI79">
        <v>22000</v>
      </c>
      <c r="GJ79">
        <v>21757</v>
      </c>
      <c r="GK79">
        <v>22684</v>
      </c>
      <c r="GL79">
        <v>22956</v>
      </c>
      <c r="GM79">
        <v>22811</v>
      </c>
      <c r="GN79">
        <v>22391</v>
      </c>
      <c r="GO79">
        <v>23943</v>
      </c>
      <c r="GP79">
        <v>20010</v>
      </c>
      <c r="GQ79">
        <v>22638</v>
      </c>
      <c r="GR79">
        <v>22616</v>
      </c>
      <c r="GS79">
        <v>21710</v>
      </c>
      <c r="GT79">
        <v>21364</v>
      </c>
      <c r="GU79">
        <v>22223</v>
      </c>
      <c r="GV79">
        <v>23256</v>
      </c>
      <c r="GW79">
        <v>20039</v>
      </c>
      <c r="GX79" s="1">
        <f t="shared" si="46"/>
        <v>22290.6</v>
      </c>
      <c r="GY79" s="1">
        <f t="shared" si="47"/>
        <v>992.61963510702321</v>
      </c>
      <c r="GZ79" s="13"/>
      <c r="HA79">
        <v>21654</v>
      </c>
      <c r="HB79">
        <v>20214</v>
      </c>
      <c r="HC79">
        <v>21767</v>
      </c>
      <c r="HD79">
        <v>21430</v>
      </c>
      <c r="HE79">
        <v>20949</v>
      </c>
      <c r="HF79">
        <v>24019</v>
      </c>
      <c r="HG79">
        <v>22159</v>
      </c>
      <c r="HH79">
        <v>23878</v>
      </c>
      <c r="HI79">
        <v>21805</v>
      </c>
      <c r="HJ79">
        <v>20985</v>
      </c>
      <c r="HK79">
        <v>21925</v>
      </c>
      <c r="HL79">
        <v>21265</v>
      </c>
      <c r="HM79">
        <v>21799</v>
      </c>
      <c r="HN79">
        <v>24100</v>
      </c>
      <c r="HO79">
        <v>20685</v>
      </c>
      <c r="HP79">
        <v>20793</v>
      </c>
      <c r="HQ79">
        <v>20682</v>
      </c>
      <c r="HR79">
        <v>21357</v>
      </c>
      <c r="HS79">
        <v>21900</v>
      </c>
      <c r="HT79">
        <v>22390</v>
      </c>
      <c r="HU79" s="1">
        <f t="shared" si="48"/>
        <v>21787.8</v>
      </c>
      <c r="HV79" s="1">
        <f t="shared" si="49"/>
        <v>1074.3486212584814</v>
      </c>
      <c r="HW79" s="13"/>
    </row>
    <row r="80" spans="1:231" x14ac:dyDescent="0.25">
      <c r="A80" s="3">
        <v>78</v>
      </c>
      <c r="B80">
        <v>1096962</v>
      </c>
      <c r="C80">
        <v>1095769</v>
      </c>
      <c r="D80">
        <v>1096706</v>
      </c>
      <c r="E80">
        <v>1095865</v>
      </c>
      <c r="F80">
        <v>1095948</v>
      </c>
      <c r="G80">
        <v>1096127</v>
      </c>
      <c r="H80">
        <v>1105047</v>
      </c>
      <c r="I80">
        <v>1096439</v>
      </c>
      <c r="J80">
        <v>1095828</v>
      </c>
      <c r="K80">
        <v>1095729</v>
      </c>
      <c r="L80">
        <v>1096027</v>
      </c>
      <c r="M80">
        <v>1095689</v>
      </c>
      <c r="N80">
        <v>1106220</v>
      </c>
      <c r="O80">
        <v>1095477</v>
      </c>
      <c r="P80">
        <v>1103678</v>
      </c>
      <c r="Q80">
        <v>1096030</v>
      </c>
      <c r="R80">
        <v>1096087</v>
      </c>
      <c r="S80">
        <v>1095885</v>
      </c>
      <c r="T80">
        <v>1095609</v>
      </c>
      <c r="U80">
        <v>1095920</v>
      </c>
      <c r="V80" s="1">
        <f t="shared" si="30"/>
        <v>1097352.1000000001</v>
      </c>
      <c r="W80" s="1">
        <f t="shared" si="31"/>
        <v>3248.4365762624943</v>
      </c>
      <c r="X80" s="13"/>
      <c r="Y80">
        <v>3702</v>
      </c>
      <c r="Z80">
        <v>3420</v>
      </c>
      <c r="AA80">
        <v>3423</v>
      </c>
      <c r="AB80">
        <v>3419</v>
      </c>
      <c r="AC80">
        <v>3425</v>
      </c>
      <c r="AD80">
        <v>3424</v>
      </c>
      <c r="AE80">
        <v>3421</v>
      </c>
      <c r="AF80">
        <v>3421</v>
      </c>
      <c r="AG80">
        <v>3432</v>
      </c>
      <c r="AH80">
        <v>3418</v>
      </c>
      <c r="AI80">
        <v>3418</v>
      </c>
      <c r="AJ80">
        <v>3424</v>
      </c>
      <c r="AK80">
        <v>3422</v>
      </c>
      <c r="AL80">
        <v>3452</v>
      </c>
      <c r="AM80">
        <v>3437</v>
      </c>
      <c r="AN80">
        <v>3420</v>
      </c>
      <c r="AO80">
        <v>3419</v>
      </c>
      <c r="AP80">
        <v>3431</v>
      </c>
      <c r="AQ80">
        <v>3436</v>
      </c>
      <c r="AR80">
        <v>3434</v>
      </c>
      <c r="AS80" s="1">
        <f t="shared" si="32"/>
        <v>3439.9</v>
      </c>
      <c r="AT80" s="1">
        <f t="shared" si="33"/>
        <v>60.710707457581151</v>
      </c>
      <c r="AU80" s="13"/>
      <c r="AV80">
        <v>3190</v>
      </c>
      <c r="AW80">
        <v>3188</v>
      </c>
      <c r="AX80">
        <v>3188</v>
      </c>
      <c r="AY80">
        <v>3188</v>
      </c>
      <c r="AZ80">
        <v>3190</v>
      </c>
      <c r="BA80">
        <v>3187</v>
      </c>
      <c r="BB80">
        <v>3190</v>
      </c>
      <c r="BC80">
        <v>3186</v>
      </c>
      <c r="BD80">
        <v>3192</v>
      </c>
      <c r="BE80">
        <v>3186</v>
      </c>
      <c r="BF80">
        <v>3204</v>
      </c>
      <c r="BG80">
        <v>3191</v>
      </c>
      <c r="BH80">
        <v>3190</v>
      </c>
      <c r="BI80">
        <v>3189</v>
      </c>
      <c r="BJ80">
        <v>3188</v>
      </c>
      <c r="BK80">
        <v>3190</v>
      </c>
      <c r="BL80">
        <v>3191</v>
      </c>
      <c r="BM80">
        <v>3414</v>
      </c>
      <c r="BN80">
        <v>3186</v>
      </c>
      <c r="BO80">
        <v>3211</v>
      </c>
      <c r="BP80" s="1">
        <f t="shared" si="34"/>
        <v>3201.95</v>
      </c>
      <c r="BQ80" s="1">
        <f t="shared" si="35"/>
        <v>49.008647196183659</v>
      </c>
      <c r="BR80" s="13"/>
      <c r="BS80">
        <v>4563</v>
      </c>
      <c r="BT80">
        <v>4570</v>
      </c>
      <c r="BU80">
        <v>4555</v>
      </c>
      <c r="BV80">
        <v>4568</v>
      </c>
      <c r="BW80">
        <v>4556</v>
      </c>
      <c r="BX80">
        <v>4556</v>
      </c>
      <c r="BY80">
        <v>4559</v>
      </c>
      <c r="BZ80">
        <v>4554</v>
      </c>
      <c r="CA80">
        <v>4556</v>
      </c>
      <c r="CB80">
        <v>4557</v>
      </c>
      <c r="CC80">
        <v>4556</v>
      </c>
      <c r="CD80">
        <v>4567</v>
      </c>
      <c r="CE80">
        <v>4565</v>
      </c>
      <c r="CF80">
        <v>4557</v>
      </c>
      <c r="CG80">
        <v>4556</v>
      </c>
      <c r="CH80">
        <v>4554</v>
      </c>
      <c r="CI80">
        <v>4554</v>
      </c>
      <c r="CJ80">
        <v>4554</v>
      </c>
      <c r="CK80">
        <v>4554</v>
      </c>
      <c r="CL80">
        <v>4559</v>
      </c>
      <c r="CM80" s="1">
        <f t="shared" si="36"/>
        <v>4558.5</v>
      </c>
      <c r="CN80" s="1">
        <f t="shared" si="37"/>
        <v>5.0348783500696417</v>
      </c>
      <c r="CO80" s="13"/>
      <c r="CP80">
        <v>6519</v>
      </c>
      <c r="CQ80">
        <v>6328</v>
      </c>
      <c r="CR80">
        <v>7661</v>
      </c>
      <c r="CS80">
        <v>5994</v>
      </c>
      <c r="CT80">
        <v>5566</v>
      </c>
      <c r="CU80">
        <v>5766</v>
      </c>
      <c r="CV80">
        <v>6535</v>
      </c>
      <c r="CW80">
        <v>6476</v>
      </c>
      <c r="CX80">
        <v>5954</v>
      </c>
      <c r="CY80">
        <v>5777</v>
      </c>
      <c r="CZ80">
        <v>8206</v>
      </c>
      <c r="DA80">
        <v>6026</v>
      </c>
      <c r="DB80">
        <v>5890</v>
      </c>
      <c r="DC80">
        <v>7488</v>
      </c>
      <c r="DD80">
        <v>7488</v>
      </c>
      <c r="DE80">
        <v>6100</v>
      </c>
      <c r="DF80">
        <v>6928</v>
      </c>
      <c r="DG80">
        <v>7354</v>
      </c>
      <c r="DH80">
        <v>5616</v>
      </c>
      <c r="DI80">
        <v>6505</v>
      </c>
      <c r="DJ80" s="1">
        <f t="shared" si="38"/>
        <v>6508.85</v>
      </c>
      <c r="DK80" s="1">
        <f t="shared" si="39"/>
        <v>747.64879957102858</v>
      </c>
      <c r="DL80" s="13"/>
      <c r="DM80">
        <v>8782</v>
      </c>
      <c r="DN80">
        <v>9030</v>
      </c>
      <c r="DO80">
        <v>8884</v>
      </c>
      <c r="DP80">
        <v>9656</v>
      </c>
      <c r="DQ80">
        <v>9439</v>
      </c>
      <c r="DR80">
        <v>7916</v>
      </c>
      <c r="DS80">
        <v>9700</v>
      </c>
      <c r="DT80">
        <v>9391</v>
      </c>
      <c r="DU80">
        <v>8739</v>
      </c>
      <c r="DV80">
        <v>9103</v>
      </c>
      <c r="DW80">
        <v>9151</v>
      </c>
      <c r="DX80">
        <v>8507</v>
      </c>
      <c r="DY80">
        <v>8907</v>
      </c>
      <c r="DZ80">
        <v>9081</v>
      </c>
      <c r="EA80">
        <v>9321</v>
      </c>
      <c r="EB80">
        <v>9842</v>
      </c>
      <c r="EC80">
        <v>9855</v>
      </c>
      <c r="ED80">
        <v>9155</v>
      </c>
      <c r="EE80">
        <v>10522</v>
      </c>
      <c r="EF80">
        <v>8866</v>
      </c>
      <c r="EG80" s="1">
        <f t="shared" si="40"/>
        <v>9192.35</v>
      </c>
      <c r="EH80" s="1">
        <f t="shared" si="41"/>
        <v>548.8254982232512</v>
      </c>
      <c r="EI80" s="13"/>
      <c r="EJ80">
        <v>9044</v>
      </c>
      <c r="EK80">
        <v>11254</v>
      </c>
      <c r="EL80">
        <v>11184</v>
      </c>
      <c r="EM80">
        <v>11630</v>
      </c>
      <c r="EN80">
        <v>10446</v>
      </c>
      <c r="EO80">
        <v>10347</v>
      </c>
      <c r="EP80">
        <v>9852</v>
      </c>
      <c r="EQ80">
        <v>10364</v>
      </c>
      <c r="ER80">
        <v>10230</v>
      </c>
      <c r="ES80">
        <v>10910</v>
      </c>
      <c r="ET80">
        <v>11509</v>
      </c>
      <c r="EU80">
        <v>9880</v>
      </c>
      <c r="EV80">
        <v>9094</v>
      </c>
      <c r="EW80">
        <v>9868</v>
      </c>
      <c r="EX80">
        <v>11022</v>
      </c>
      <c r="EY80">
        <v>10226</v>
      </c>
      <c r="EZ80">
        <v>12745</v>
      </c>
      <c r="FA80">
        <v>11160</v>
      </c>
      <c r="FB80">
        <v>10519</v>
      </c>
      <c r="FC80">
        <v>10691</v>
      </c>
      <c r="FD80" s="1">
        <f t="shared" si="42"/>
        <v>10598.75</v>
      </c>
      <c r="FE80" s="1">
        <f t="shared" si="43"/>
        <v>853.89313587825495</v>
      </c>
      <c r="FF80" s="13"/>
      <c r="FG80">
        <v>32255</v>
      </c>
      <c r="FH80">
        <v>31216</v>
      </c>
      <c r="FI80">
        <v>31126</v>
      </c>
      <c r="FJ80">
        <v>30350</v>
      </c>
      <c r="FK80">
        <v>30795</v>
      </c>
      <c r="FL80">
        <v>31261</v>
      </c>
      <c r="FM80">
        <v>30987</v>
      </c>
      <c r="FN80">
        <v>31059</v>
      </c>
      <c r="FO80">
        <v>30836</v>
      </c>
      <c r="FP80">
        <v>30019</v>
      </c>
      <c r="FQ80">
        <v>31493</v>
      </c>
      <c r="FR80">
        <v>30654</v>
      </c>
      <c r="FS80">
        <v>28817</v>
      </c>
      <c r="FT80">
        <v>30931</v>
      </c>
      <c r="FU80">
        <v>30273</v>
      </c>
      <c r="FV80">
        <v>33031</v>
      </c>
      <c r="FW80">
        <v>31046</v>
      </c>
      <c r="FX80">
        <v>30757</v>
      </c>
      <c r="FY80">
        <v>29943</v>
      </c>
      <c r="FZ80">
        <v>31044</v>
      </c>
      <c r="GA80" s="1">
        <f t="shared" si="44"/>
        <v>30894.65</v>
      </c>
      <c r="GB80" s="1">
        <f t="shared" si="45"/>
        <v>833.90624622915493</v>
      </c>
      <c r="GC80" s="13"/>
      <c r="GD80">
        <v>22865</v>
      </c>
      <c r="GE80">
        <v>22786</v>
      </c>
      <c r="GF80">
        <v>21427</v>
      </c>
      <c r="GG80">
        <v>23513</v>
      </c>
      <c r="GH80">
        <v>22485</v>
      </c>
      <c r="GI80">
        <v>21749</v>
      </c>
      <c r="GJ80">
        <v>21689</v>
      </c>
      <c r="GK80">
        <v>22684</v>
      </c>
      <c r="GL80">
        <v>22956</v>
      </c>
      <c r="GM80">
        <v>22811</v>
      </c>
      <c r="GN80">
        <v>22391</v>
      </c>
      <c r="GO80">
        <v>23943</v>
      </c>
      <c r="GP80">
        <v>19425</v>
      </c>
      <c r="GQ80">
        <v>22545</v>
      </c>
      <c r="GR80">
        <v>22572</v>
      </c>
      <c r="GS80">
        <v>21710</v>
      </c>
      <c r="GT80">
        <v>21364</v>
      </c>
      <c r="GU80">
        <v>22071</v>
      </c>
      <c r="GV80">
        <v>23256</v>
      </c>
      <c r="GW80">
        <v>19824</v>
      </c>
      <c r="GX80" s="1">
        <f t="shared" si="46"/>
        <v>22203.3</v>
      </c>
      <c r="GY80" s="1">
        <f t="shared" si="47"/>
        <v>1085.8285822357045</v>
      </c>
      <c r="GZ80" s="13"/>
      <c r="HA80">
        <v>21654</v>
      </c>
      <c r="HB80">
        <v>20026</v>
      </c>
      <c r="HC80">
        <v>21767</v>
      </c>
      <c r="HD80">
        <v>21430</v>
      </c>
      <c r="HE80">
        <v>20949</v>
      </c>
      <c r="HF80">
        <v>24019</v>
      </c>
      <c r="HG80">
        <v>22159</v>
      </c>
      <c r="HH80">
        <v>23878</v>
      </c>
      <c r="HI80">
        <v>21805</v>
      </c>
      <c r="HJ80">
        <v>20985</v>
      </c>
      <c r="HK80">
        <v>21925</v>
      </c>
      <c r="HL80">
        <v>21265</v>
      </c>
      <c r="HM80">
        <v>21540</v>
      </c>
      <c r="HN80">
        <v>24100</v>
      </c>
      <c r="HO80">
        <v>20653</v>
      </c>
      <c r="HP80">
        <v>20793</v>
      </c>
      <c r="HQ80">
        <v>20582</v>
      </c>
      <c r="HR80">
        <v>21357</v>
      </c>
      <c r="HS80">
        <v>21857</v>
      </c>
      <c r="HT80">
        <v>22390</v>
      </c>
      <c r="HU80" s="1">
        <f t="shared" si="48"/>
        <v>21756.7</v>
      </c>
      <c r="HV80" s="1">
        <f t="shared" si="49"/>
        <v>1096.5511889556274</v>
      </c>
      <c r="HW80" s="13"/>
    </row>
    <row r="81" spans="1:231" x14ac:dyDescent="0.25">
      <c r="A81" s="3">
        <v>79</v>
      </c>
      <c r="B81">
        <v>1096962</v>
      </c>
      <c r="C81">
        <v>1095769</v>
      </c>
      <c r="D81">
        <v>1096706</v>
      </c>
      <c r="E81">
        <v>1095865</v>
      </c>
      <c r="F81">
        <v>1095948</v>
      </c>
      <c r="G81">
        <v>1096127</v>
      </c>
      <c r="H81">
        <v>1105047</v>
      </c>
      <c r="I81">
        <v>1096439</v>
      </c>
      <c r="J81">
        <v>1095828</v>
      </c>
      <c r="K81">
        <v>1095696</v>
      </c>
      <c r="L81">
        <v>1096027</v>
      </c>
      <c r="M81">
        <v>1095689</v>
      </c>
      <c r="N81">
        <v>1106194</v>
      </c>
      <c r="O81">
        <v>1095477</v>
      </c>
      <c r="P81">
        <v>1102732</v>
      </c>
      <c r="Q81">
        <v>1096030</v>
      </c>
      <c r="R81">
        <v>1096087</v>
      </c>
      <c r="S81">
        <v>1095885</v>
      </c>
      <c r="T81">
        <v>1095609</v>
      </c>
      <c r="U81">
        <v>1095920</v>
      </c>
      <c r="V81" s="1">
        <f t="shared" si="30"/>
        <v>1097301.8500000001</v>
      </c>
      <c r="W81" s="1">
        <f t="shared" si="31"/>
        <v>3158.8793467779042</v>
      </c>
      <c r="X81" s="13"/>
      <c r="Y81">
        <v>3695</v>
      </c>
      <c r="Z81">
        <v>3419</v>
      </c>
      <c r="AA81">
        <v>3423</v>
      </c>
      <c r="AB81">
        <v>3419</v>
      </c>
      <c r="AC81">
        <v>3425</v>
      </c>
      <c r="AD81">
        <v>3424</v>
      </c>
      <c r="AE81">
        <v>3421</v>
      </c>
      <c r="AF81">
        <v>3421</v>
      </c>
      <c r="AG81">
        <v>3432</v>
      </c>
      <c r="AH81">
        <v>3418</v>
      </c>
      <c r="AI81">
        <v>3418</v>
      </c>
      <c r="AJ81">
        <v>3424</v>
      </c>
      <c r="AK81">
        <v>3422</v>
      </c>
      <c r="AL81">
        <v>3452</v>
      </c>
      <c r="AM81">
        <v>3437</v>
      </c>
      <c r="AN81">
        <v>3420</v>
      </c>
      <c r="AO81">
        <v>3419</v>
      </c>
      <c r="AP81">
        <v>3431</v>
      </c>
      <c r="AQ81">
        <v>3436</v>
      </c>
      <c r="AR81">
        <v>3434</v>
      </c>
      <c r="AS81" s="1">
        <f t="shared" si="32"/>
        <v>3439.5</v>
      </c>
      <c r="AT81" s="1">
        <f t="shared" si="33"/>
        <v>59.216973917957006</v>
      </c>
      <c r="AU81" s="13"/>
      <c r="AV81">
        <v>3190</v>
      </c>
      <c r="AW81">
        <v>3188</v>
      </c>
      <c r="AX81">
        <v>3188</v>
      </c>
      <c r="AY81">
        <v>3188</v>
      </c>
      <c r="AZ81">
        <v>3190</v>
      </c>
      <c r="BA81">
        <v>3187</v>
      </c>
      <c r="BB81">
        <v>3190</v>
      </c>
      <c r="BC81">
        <v>3186</v>
      </c>
      <c r="BD81">
        <v>3192</v>
      </c>
      <c r="BE81">
        <v>3186</v>
      </c>
      <c r="BF81">
        <v>3204</v>
      </c>
      <c r="BG81">
        <v>3189</v>
      </c>
      <c r="BH81">
        <v>3190</v>
      </c>
      <c r="BI81">
        <v>3189</v>
      </c>
      <c r="BJ81">
        <v>3186</v>
      </c>
      <c r="BK81">
        <v>3190</v>
      </c>
      <c r="BL81">
        <v>3191</v>
      </c>
      <c r="BM81">
        <v>3414</v>
      </c>
      <c r="BN81">
        <v>3186</v>
      </c>
      <c r="BO81">
        <v>3211</v>
      </c>
      <c r="BP81" s="1">
        <f t="shared" si="34"/>
        <v>3201.75</v>
      </c>
      <c r="BQ81" s="1">
        <f t="shared" si="35"/>
        <v>49.063097130124184</v>
      </c>
      <c r="BR81" s="13"/>
      <c r="BS81">
        <v>4563</v>
      </c>
      <c r="BT81">
        <v>4570</v>
      </c>
      <c r="BU81">
        <v>4555</v>
      </c>
      <c r="BV81">
        <v>4568</v>
      </c>
      <c r="BW81">
        <v>4556</v>
      </c>
      <c r="BX81">
        <v>4556</v>
      </c>
      <c r="BY81">
        <v>4559</v>
      </c>
      <c r="BZ81">
        <v>4554</v>
      </c>
      <c r="CA81">
        <v>4556</v>
      </c>
      <c r="CB81">
        <v>4557</v>
      </c>
      <c r="CC81">
        <v>4556</v>
      </c>
      <c r="CD81">
        <v>4567</v>
      </c>
      <c r="CE81">
        <v>4565</v>
      </c>
      <c r="CF81">
        <v>4557</v>
      </c>
      <c r="CG81">
        <v>4556</v>
      </c>
      <c r="CH81">
        <v>4554</v>
      </c>
      <c r="CI81">
        <v>4554</v>
      </c>
      <c r="CJ81">
        <v>4554</v>
      </c>
      <c r="CK81">
        <v>4554</v>
      </c>
      <c r="CL81">
        <v>4559</v>
      </c>
      <c r="CM81" s="1">
        <f t="shared" si="36"/>
        <v>4558.5</v>
      </c>
      <c r="CN81" s="1">
        <f t="shared" si="37"/>
        <v>5.0348783500696417</v>
      </c>
      <c r="CO81" s="13"/>
      <c r="CP81">
        <v>6519</v>
      </c>
      <c r="CQ81">
        <v>6295</v>
      </c>
      <c r="CR81">
        <v>7661</v>
      </c>
      <c r="CS81">
        <v>5994</v>
      </c>
      <c r="CT81">
        <v>5566</v>
      </c>
      <c r="CU81">
        <v>5599</v>
      </c>
      <c r="CV81">
        <v>6535</v>
      </c>
      <c r="CW81">
        <v>6476</v>
      </c>
      <c r="CX81">
        <v>5869</v>
      </c>
      <c r="CY81">
        <v>5777</v>
      </c>
      <c r="CZ81">
        <v>7921</v>
      </c>
      <c r="DA81">
        <v>6026</v>
      </c>
      <c r="DB81">
        <v>5890</v>
      </c>
      <c r="DC81">
        <v>7488</v>
      </c>
      <c r="DD81">
        <v>7488</v>
      </c>
      <c r="DE81">
        <v>6100</v>
      </c>
      <c r="DF81">
        <v>6928</v>
      </c>
      <c r="DG81">
        <v>7354</v>
      </c>
      <c r="DH81">
        <v>5616</v>
      </c>
      <c r="DI81">
        <v>6505</v>
      </c>
      <c r="DJ81" s="1">
        <f t="shared" si="38"/>
        <v>6480.35</v>
      </c>
      <c r="DK81" s="1">
        <f t="shared" si="39"/>
        <v>730.33398353082271</v>
      </c>
      <c r="DL81" s="13"/>
      <c r="DM81">
        <v>8782</v>
      </c>
      <c r="DN81">
        <v>9030</v>
      </c>
      <c r="DO81">
        <v>8884</v>
      </c>
      <c r="DP81">
        <v>9656</v>
      </c>
      <c r="DQ81">
        <v>9439</v>
      </c>
      <c r="DR81">
        <v>7916</v>
      </c>
      <c r="DS81">
        <v>9700</v>
      </c>
      <c r="DT81">
        <v>9391</v>
      </c>
      <c r="DU81">
        <v>8739</v>
      </c>
      <c r="DV81">
        <v>9103</v>
      </c>
      <c r="DW81">
        <v>9113</v>
      </c>
      <c r="DX81">
        <v>7835</v>
      </c>
      <c r="DY81">
        <v>8868</v>
      </c>
      <c r="DZ81">
        <v>8862</v>
      </c>
      <c r="EA81">
        <v>9220</v>
      </c>
      <c r="EB81">
        <v>9842</v>
      </c>
      <c r="EC81">
        <v>9855</v>
      </c>
      <c r="ED81">
        <v>9155</v>
      </c>
      <c r="EE81">
        <v>10522</v>
      </c>
      <c r="EF81">
        <v>8866</v>
      </c>
      <c r="EG81" s="1">
        <f t="shared" si="40"/>
        <v>9138.9</v>
      </c>
      <c r="EH81" s="1">
        <f t="shared" si="41"/>
        <v>610.28910362220961</v>
      </c>
      <c r="EI81" s="13"/>
      <c r="EJ81">
        <v>9044</v>
      </c>
      <c r="EK81">
        <v>11254</v>
      </c>
      <c r="EL81">
        <v>11184</v>
      </c>
      <c r="EM81">
        <v>11128</v>
      </c>
      <c r="EN81">
        <v>10446</v>
      </c>
      <c r="EO81">
        <v>10347</v>
      </c>
      <c r="EP81">
        <v>9852</v>
      </c>
      <c r="EQ81">
        <v>10212</v>
      </c>
      <c r="ER81">
        <v>10230</v>
      </c>
      <c r="ES81">
        <v>10910</v>
      </c>
      <c r="ET81">
        <v>11509</v>
      </c>
      <c r="EU81">
        <v>9880</v>
      </c>
      <c r="EV81">
        <v>9094</v>
      </c>
      <c r="EW81">
        <v>9868</v>
      </c>
      <c r="EX81">
        <v>10560</v>
      </c>
      <c r="EY81">
        <v>10226</v>
      </c>
      <c r="EZ81">
        <v>12745</v>
      </c>
      <c r="FA81">
        <v>10910</v>
      </c>
      <c r="FB81">
        <v>10002</v>
      </c>
      <c r="FC81">
        <v>10655</v>
      </c>
      <c r="FD81" s="1">
        <f t="shared" si="42"/>
        <v>10502.8</v>
      </c>
      <c r="FE81" s="1">
        <f t="shared" si="43"/>
        <v>826.38608410355016</v>
      </c>
      <c r="FF81" s="13"/>
      <c r="FG81">
        <v>32255</v>
      </c>
      <c r="FH81">
        <v>31216</v>
      </c>
      <c r="FI81">
        <v>31032</v>
      </c>
      <c r="FJ81">
        <v>30350</v>
      </c>
      <c r="FK81">
        <v>30795</v>
      </c>
      <c r="FL81">
        <v>31256</v>
      </c>
      <c r="FM81">
        <v>30987</v>
      </c>
      <c r="FN81">
        <v>31059</v>
      </c>
      <c r="FO81">
        <v>30539</v>
      </c>
      <c r="FP81">
        <v>30019</v>
      </c>
      <c r="FQ81">
        <v>31493</v>
      </c>
      <c r="FR81">
        <v>30654</v>
      </c>
      <c r="FS81">
        <v>28817</v>
      </c>
      <c r="FT81">
        <v>30931</v>
      </c>
      <c r="FU81">
        <v>30273</v>
      </c>
      <c r="FV81">
        <v>33031</v>
      </c>
      <c r="FW81">
        <v>31041</v>
      </c>
      <c r="FX81">
        <v>30747</v>
      </c>
      <c r="FY81">
        <v>29943</v>
      </c>
      <c r="FZ81">
        <v>31044</v>
      </c>
      <c r="GA81" s="1">
        <f t="shared" si="44"/>
        <v>30874.1</v>
      </c>
      <c r="GB81" s="1">
        <f t="shared" si="45"/>
        <v>836.23148111034425</v>
      </c>
      <c r="GC81" s="13"/>
      <c r="GD81">
        <v>22865</v>
      </c>
      <c r="GE81">
        <v>22786</v>
      </c>
      <c r="GF81">
        <v>21427</v>
      </c>
      <c r="GG81">
        <v>22994</v>
      </c>
      <c r="GH81">
        <v>22403</v>
      </c>
      <c r="GI81">
        <v>21749</v>
      </c>
      <c r="GJ81">
        <v>21689</v>
      </c>
      <c r="GK81">
        <v>22684</v>
      </c>
      <c r="GL81">
        <v>22956</v>
      </c>
      <c r="GM81">
        <v>22811</v>
      </c>
      <c r="GN81">
        <v>22391</v>
      </c>
      <c r="GO81">
        <v>23866</v>
      </c>
      <c r="GP81">
        <v>19425</v>
      </c>
      <c r="GQ81">
        <v>22228</v>
      </c>
      <c r="GR81">
        <v>22572</v>
      </c>
      <c r="GS81">
        <v>21710</v>
      </c>
      <c r="GT81">
        <v>21364</v>
      </c>
      <c r="GU81">
        <v>21977</v>
      </c>
      <c r="GV81">
        <v>23256</v>
      </c>
      <c r="GW81">
        <v>19808</v>
      </c>
      <c r="GX81" s="1">
        <f t="shared" si="46"/>
        <v>22148.05</v>
      </c>
      <c r="GY81" s="1">
        <f t="shared" si="47"/>
        <v>1051.7083471666467</v>
      </c>
      <c r="GZ81" s="13"/>
      <c r="HA81">
        <v>21654</v>
      </c>
      <c r="HB81">
        <v>20026</v>
      </c>
      <c r="HC81">
        <v>21767</v>
      </c>
      <c r="HD81">
        <v>21156</v>
      </c>
      <c r="HE81">
        <v>20949</v>
      </c>
      <c r="HF81">
        <v>24019</v>
      </c>
      <c r="HG81">
        <v>22159</v>
      </c>
      <c r="HH81">
        <v>23746</v>
      </c>
      <c r="HI81">
        <v>21805</v>
      </c>
      <c r="HJ81">
        <v>20970</v>
      </c>
      <c r="HK81">
        <v>21925</v>
      </c>
      <c r="HL81">
        <v>21265</v>
      </c>
      <c r="HM81">
        <v>21489</v>
      </c>
      <c r="HN81">
        <v>23884</v>
      </c>
      <c r="HO81">
        <v>20653</v>
      </c>
      <c r="HP81">
        <v>20793</v>
      </c>
      <c r="HQ81">
        <v>20524</v>
      </c>
      <c r="HR81">
        <v>21343</v>
      </c>
      <c r="HS81">
        <v>21800</v>
      </c>
      <c r="HT81">
        <v>22390</v>
      </c>
      <c r="HU81" s="1">
        <f t="shared" si="48"/>
        <v>21715.85</v>
      </c>
      <c r="HV81" s="1">
        <f t="shared" si="49"/>
        <v>1071.2582916831964</v>
      </c>
      <c r="HW81" s="13"/>
    </row>
    <row r="82" spans="1:231" x14ac:dyDescent="0.25">
      <c r="A82" s="3">
        <v>80</v>
      </c>
      <c r="B82">
        <v>1096962</v>
      </c>
      <c r="C82">
        <v>1095769</v>
      </c>
      <c r="D82">
        <v>1096706</v>
      </c>
      <c r="E82">
        <v>1095865</v>
      </c>
      <c r="F82">
        <v>1095948</v>
      </c>
      <c r="G82">
        <v>1096127</v>
      </c>
      <c r="H82">
        <v>1105047</v>
      </c>
      <c r="I82">
        <v>1096439</v>
      </c>
      <c r="J82">
        <v>1095828</v>
      </c>
      <c r="K82">
        <v>1095696</v>
      </c>
      <c r="L82">
        <v>1096027</v>
      </c>
      <c r="M82">
        <v>1095689</v>
      </c>
      <c r="N82">
        <v>1106194</v>
      </c>
      <c r="O82">
        <v>1095477</v>
      </c>
      <c r="P82">
        <v>1099319</v>
      </c>
      <c r="Q82">
        <v>1096030</v>
      </c>
      <c r="R82">
        <v>1096087</v>
      </c>
      <c r="S82">
        <v>1095885</v>
      </c>
      <c r="T82">
        <v>1095609</v>
      </c>
      <c r="U82">
        <v>1095920</v>
      </c>
      <c r="V82" s="1">
        <f t="shared" si="30"/>
        <v>1097131.2</v>
      </c>
      <c r="W82" s="1">
        <f t="shared" si="31"/>
        <v>2945.9320358759123</v>
      </c>
      <c r="X82" s="13"/>
      <c r="Y82">
        <v>3695</v>
      </c>
      <c r="Z82">
        <v>3419</v>
      </c>
      <c r="AA82">
        <v>3423</v>
      </c>
      <c r="AB82">
        <v>3419</v>
      </c>
      <c r="AC82">
        <v>3425</v>
      </c>
      <c r="AD82">
        <v>3424</v>
      </c>
      <c r="AE82">
        <v>3421</v>
      </c>
      <c r="AF82">
        <v>3421</v>
      </c>
      <c r="AG82">
        <v>3419</v>
      </c>
      <c r="AH82">
        <v>3418</v>
      </c>
      <c r="AI82">
        <v>3418</v>
      </c>
      <c r="AJ82">
        <v>3424</v>
      </c>
      <c r="AK82">
        <v>3422</v>
      </c>
      <c r="AL82">
        <v>3443</v>
      </c>
      <c r="AM82">
        <v>3437</v>
      </c>
      <c r="AN82">
        <v>3420</v>
      </c>
      <c r="AO82">
        <v>3419</v>
      </c>
      <c r="AP82">
        <v>3431</v>
      </c>
      <c r="AQ82">
        <v>3436</v>
      </c>
      <c r="AR82">
        <v>3434</v>
      </c>
      <c r="AS82" s="1">
        <f t="shared" si="32"/>
        <v>3438.4</v>
      </c>
      <c r="AT82" s="1">
        <f t="shared" si="33"/>
        <v>59.29957841334118</v>
      </c>
      <c r="AU82" s="13"/>
      <c r="AV82">
        <v>3190</v>
      </c>
      <c r="AW82">
        <v>3188</v>
      </c>
      <c r="AX82">
        <v>3188</v>
      </c>
      <c r="AY82">
        <v>3188</v>
      </c>
      <c r="AZ82">
        <v>3190</v>
      </c>
      <c r="BA82">
        <v>3187</v>
      </c>
      <c r="BB82">
        <v>3190</v>
      </c>
      <c r="BC82">
        <v>3186</v>
      </c>
      <c r="BD82">
        <v>3192</v>
      </c>
      <c r="BE82">
        <v>3186</v>
      </c>
      <c r="BF82">
        <v>3204</v>
      </c>
      <c r="BG82">
        <v>3189</v>
      </c>
      <c r="BH82">
        <v>3190</v>
      </c>
      <c r="BI82">
        <v>3189</v>
      </c>
      <c r="BJ82">
        <v>3186</v>
      </c>
      <c r="BK82">
        <v>3190</v>
      </c>
      <c r="BL82">
        <v>3191</v>
      </c>
      <c r="BM82">
        <v>3225</v>
      </c>
      <c r="BN82">
        <v>3186</v>
      </c>
      <c r="BO82">
        <v>3211</v>
      </c>
      <c r="BP82" s="1">
        <f t="shared" si="34"/>
        <v>3192.3</v>
      </c>
      <c r="BQ82" s="1">
        <f t="shared" si="35"/>
        <v>9.613012014972206</v>
      </c>
      <c r="BR82" s="13"/>
      <c r="BS82">
        <v>4563</v>
      </c>
      <c r="BT82">
        <v>4570</v>
      </c>
      <c r="BU82">
        <v>4555</v>
      </c>
      <c r="BV82">
        <v>4568</v>
      </c>
      <c r="BW82">
        <v>4556</v>
      </c>
      <c r="BX82">
        <v>4556</v>
      </c>
      <c r="BY82">
        <v>4554</v>
      </c>
      <c r="BZ82">
        <v>4554</v>
      </c>
      <c r="CA82">
        <v>4556</v>
      </c>
      <c r="CB82">
        <v>4557</v>
      </c>
      <c r="CC82">
        <v>4554</v>
      </c>
      <c r="CD82">
        <v>4567</v>
      </c>
      <c r="CE82">
        <v>4565</v>
      </c>
      <c r="CF82">
        <v>4557</v>
      </c>
      <c r="CG82">
        <v>4556</v>
      </c>
      <c r="CH82">
        <v>4554</v>
      </c>
      <c r="CI82">
        <v>4554</v>
      </c>
      <c r="CJ82">
        <v>4554</v>
      </c>
      <c r="CK82">
        <v>4554</v>
      </c>
      <c r="CL82">
        <v>4559</v>
      </c>
      <c r="CM82" s="1">
        <f t="shared" si="36"/>
        <v>4558.1499999999996</v>
      </c>
      <c r="CN82" s="1">
        <f t="shared" si="37"/>
        <v>5.1891714174808286</v>
      </c>
      <c r="CO82" s="13"/>
      <c r="CP82">
        <v>6299</v>
      </c>
      <c r="CQ82">
        <v>6181</v>
      </c>
      <c r="CR82">
        <v>7582</v>
      </c>
      <c r="CS82">
        <v>5917</v>
      </c>
      <c r="CT82">
        <v>5566</v>
      </c>
      <c r="CU82">
        <v>5599</v>
      </c>
      <c r="CV82">
        <v>6535</v>
      </c>
      <c r="CW82">
        <v>6476</v>
      </c>
      <c r="CX82">
        <v>5869</v>
      </c>
      <c r="CY82">
        <v>5777</v>
      </c>
      <c r="CZ82">
        <v>7921</v>
      </c>
      <c r="DA82">
        <v>5794</v>
      </c>
      <c r="DB82">
        <v>5890</v>
      </c>
      <c r="DC82">
        <v>7488</v>
      </c>
      <c r="DD82">
        <v>7488</v>
      </c>
      <c r="DE82">
        <v>6100</v>
      </c>
      <c r="DF82">
        <v>6928</v>
      </c>
      <c r="DG82">
        <v>7354</v>
      </c>
      <c r="DH82">
        <v>5616</v>
      </c>
      <c r="DI82">
        <v>6505</v>
      </c>
      <c r="DJ82" s="1">
        <f t="shared" si="38"/>
        <v>6444.25</v>
      </c>
      <c r="DK82" s="1">
        <f t="shared" si="39"/>
        <v>738.02126493753553</v>
      </c>
      <c r="DL82" s="13"/>
      <c r="DM82">
        <v>8754</v>
      </c>
      <c r="DN82">
        <v>9030</v>
      </c>
      <c r="DO82">
        <v>8884</v>
      </c>
      <c r="DP82">
        <v>9656</v>
      </c>
      <c r="DQ82">
        <v>8944</v>
      </c>
      <c r="DR82">
        <v>7916</v>
      </c>
      <c r="DS82">
        <v>9700</v>
      </c>
      <c r="DT82">
        <v>9306</v>
      </c>
      <c r="DU82">
        <v>8739</v>
      </c>
      <c r="DV82">
        <v>9103</v>
      </c>
      <c r="DW82">
        <v>9113</v>
      </c>
      <c r="DX82">
        <v>7835</v>
      </c>
      <c r="DY82">
        <v>8868</v>
      </c>
      <c r="DZ82">
        <v>8862</v>
      </c>
      <c r="EA82">
        <v>9220</v>
      </c>
      <c r="EB82">
        <v>9842</v>
      </c>
      <c r="EC82">
        <v>9855</v>
      </c>
      <c r="ED82">
        <v>9082</v>
      </c>
      <c r="EE82">
        <v>10522</v>
      </c>
      <c r="EF82">
        <v>8653</v>
      </c>
      <c r="EG82" s="1">
        <f t="shared" si="40"/>
        <v>9094.2000000000007</v>
      </c>
      <c r="EH82" s="1">
        <f t="shared" si="41"/>
        <v>612.64839834933048</v>
      </c>
      <c r="EI82" s="13"/>
      <c r="EJ82">
        <v>8334</v>
      </c>
      <c r="EK82">
        <v>11199</v>
      </c>
      <c r="EL82">
        <v>11184</v>
      </c>
      <c r="EM82">
        <v>11128</v>
      </c>
      <c r="EN82">
        <v>10446</v>
      </c>
      <c r="EO82">
        <v>10347</v>
      </c>
      <c r="EP82">
        <v>9805</v>
      </c>
      <c r="EQ82">
        <v>10212</v>
      </c>
      <c r="ER82">
        <v>9560</v>
      </c>
      <c r="ES82">
        <v>10910</v>
      </c>
      <c r="ET82">
        <v>11396</v>
      </c>
      <c r="EU82">
        <v>9880</v>
      </c>
      <c r="EV82">
        <v>9094</v>
      </c>
      <c r="EW82">
        <v>9868</v>
      </c>
      <c r="EX82">
        <v>10560</v>
      </c>
      <c r="EY82">
        <v>10226</v>
      </c>
      <c r="EZ82">
        <v>12625</v>
      </c>
      <c r="FA82">
        <v>10910</v>
      </c>
      <c r="FB82">
        <v>9962</v>
      </c>
      <c r="FC82">
        <v>10655</v>
      </c>
      <c r="FD82" s="1">
        <f t="shared" si="42"/>
        <v>10415.049999999999</v>
      </c>
      <c r="FE82" s="1">
        <f t="shared" si="43"/>
        <v>899.48337811212491</v>
      </c>
      <c r="FF82" s="13"/>
      <c r="FG82">
        <v>32071</v>
      </c>
      <c r="FH82">
        <v>31216</v>
      </c>
      <c r="FI82">
        <v>31032</v>
      </c>
      <c r="FJ82">
        <v>30350</v>
      </c>
      <c r="FK82">
        <v>30795</v>
      </c>
      <c r="FL82">
        <v>31256</v>
      </c>
      <c r="FM82">
        <v>30838</v>
      </c>
      <c r="FN82">
        <v>31059</v>
      </c>
      <c r="FO82">
        <v>30352</v>
      </c>
      <c r="FP82">
        <v>29763</v>
      </c>
      <c r="FQ82">
        <v>31467</v>
      </c>
      <c r="FR82">
        <v>30654</v>
      </c>
      <c r="FS82">
        <v>28817</v>
      </c>
      <c r="FT82">
        <v>30632</v>
      </c>
      <c r="FU82">
        <v>30070</v>
      </c>
      <c r="FV82">
        <v>33031</v>
      </c>
      <c r="FW82">
        <v>30615</v>
      </c>
      <c r="FX82">
        <v>30747</v>
      </c>
      <c r="FY82">
        <v>29943</v>
      </c>
      <c r="FZ82">
        <v>30995</v>
      </c>
      <c r="GA82" s="1">
        <f t="shared" si="44"/>
        <v>30785.15</v>
      </c>
      <c r="GB82" s="1">
        <f t="shared" si="45"/>
        <v>846.74248003746686</v>
      </c>
      <c r="GC82" s="13"/>
      <c r="GD82">
        <v>22865</v>
      </c>
      <c r="GE82">
        <v>22786</v>
      </c>
      <c r="GF82">
        <v>21427</v>
      </c>
      <c r="GG82">
        <v>22994</v>
      </c>
      <c r="GH82">
        <v>22355</v>
      </c>
      <c r="GI82">
        <v>21749</v>
      </c>
      <c r="GJ82">
        <v>20863</v>
      </c>
      <c r="GK82">
        <v>22684</v>
      </c>
      <c r="GL82">
        <v>22956</v>
      </c>
      <c r="GM82">
        <v>21919</v>
      </c>
      <c r="GN82">
        <v>22391</v>
      </c>
      <c r="GO82">
        <v>23764</v>
      </c>
      <c r="GP82">
        <v>19425</v>
      </c>
      <c r="GQ82">
        <v>22228</v>
      </c>
      <c r="GR82">
        <v>22572</v>
      </c>
      <c r="GS82">
        <v>21710</v>
      </c>
      <c r="GT82">
        <v>21364</v>
      </c>
      <c r="GU82">
        <v>21977</v>
      </c>
      <c r="GV82">
        <v>23256</v>
      </c>
      <c r="GW82">
        <v>19808</v>
      </c>
      <c r="GX82" s="1">
        <f t="shared" si="46"/>
        <v>22054.65</v>
      </c>
      <c r="GY82" s="1">
        <f t="shared" si="47"/>
        <v>1063.9242583473695</v>
      </c>
      <c r="GZ82" s="13"/>
      <c r="HA82">
        <v>21534</v>
      </c>
      <c r="HB82">
        <v>20026</v>
      </c>
      <c r="HC82">
        <v>21767</v>
      </c>
      <c r="HD82">
        <v>21156</v>
      </c>
      <c r="HE82">
        <v>20949</v>
      </c>
      <c r="HF82">
        <v>24019</v>
      </c>
      <c r="HG82">
        <v>22159</v>
      </c>
      <c r="HH82">
        <v>23746</v>
      </c>
      <c r="HI82">
        <v>21805</v>
      </c>
      <c r="HJ82">
        <v>20667</v>
      </c>
      <c r="HK82">
        <v>21925</v>
      </c>
      <c r="HL82">
        <v>21265</v>
      </c>
      <c r="HM82">
        <v>21353</v>
      </c>
      <c r="HN82">
        <v>23884</v>
      </c>
      <c r="HO82">
        <v>20653</v>
      </c>
      <c r="HP82">
        <v>20497</v>
      </c>
      <c r="HQ82">
        <v>20524</v>
      </c>
      <c r="HR82">
        <v>21343</v>
      </c>
      <c r="HS82">
        <v>21800</v>
      </c>
      <c r="HT82">
        <v>22390</v>
      </c>
      <c r="HU82" s="1">
        <f t="shared" si="48"/>
        <v>21673.1</v>
      </c>
      <c r="HV82" s="1">
        <f t="shared" si="49"/>
        <v>1100.057175786786</v>
      </c>
      <c r="HW82" s="13"/>
    </row>
    <row r="83" spans="1:231" x14ac:dyDescent="0.25">
      <c r="A83" s="3">
        <v>81</v>
      </c>
      <c r="B83">
        <v>1096962</v>
      </c>
      <c r="C83">
        <v>1095769</v>
      </c>
      <c r="D83">
        <v>1095606</v>
      </c>
      <c r="E83">
        <v>1095865</v>
      </c>
      <c r="F83">
        <v>1095948</v>
      </c>
      <c r="G83">
        <v>1096127</v>
      </c>
      <c r="H83">
        <v>1103620</v>
      </c>
      <c r="I83">
        <v>1095901</v>
      </c>
      <c r="J83">
        <v>1095828</v>
      </c>
      <c r="K83">
        <v>1095696</v>
      </c>
      <c r="L83">
        <v>1096027</v>
      </c>
      <c r="M83">
        <v>1095689</v>
      </c>
      <c r="N83">
        <v>1106194</v>
      </c>
      <c r="O83">
        <v>1095477</v>
      </c>
      <c r="P83">
        <v>1099319</v>
      </c>
      <c r="Q83">
        <v>1096030</v>
      </c>
      <c r="R83">
        <v>1096087</v>
      </c>
      <c r="S83">
        <v>1095885</v>
      </c>
      <c r="T83">
        <v>1095609</v>
      </c>
      <c r="U83">
        <v>1095920</v>
      </c>
      <c r="V83" s="1">
        <f t="shared" si="30"/>
        <v>1096977.95</v>
      </c>
      <c r="W83" s="1">
        <f t="shared" si="31"/>
        <v>2790.3846235779042</v>
      </c>
      <c r="X83" s="13"/>
      <c r="Y83">
        <v>3695</v>
      </c>
      <c r="Z83">
        <v>3419</v>
      </c>
      <c r="AA83">
        <v>3423</v>
      </c>
      <c r="AB83">
        <v>3419</v>
      </c>
      <c r="AC83">
        <v>3425</v>
      </c>
      <c r="AD83">
        <v>3424</v>
      </c>
      <c r="AE83">
        <v>3421</v>
      </c>
      <c r="AF83">
        <v>3421</v>
      </c>
      <c r="AG83">
        <v>3419</v>
      </c>
      <c r="AH83">
        <v>3418</v>
      </c>
      <c r="AI83">
        <v>3418</v>
      </c>
      <c r="AJ83">
        <v>3424</v>
      </c>
      <c r="AK83">
        <v>3422</v>
      </c>
      <c r="AL83">
        <v>3443</v>
      </c>
      <c r="AM83">
        <v>3437</v>
      </c>
      <c r="AN83">
        <v>3420</v>
      </c>
      <c r="AO83">
        <v>3419</v>
      </c>
      <c r="AP83">
        <v>3429</v>
      </c>
      <c r="AQ83">
        <v>3436</v>
      </c>
      <c r="AR83">
        <v>3434</v>
      </c>
      <c r="AS83" s="1">
        <f t="shared" si="32"/>
        <v>3438.3</v>
      </c>
      <c r="AT83" s="1">
        <f t="shared" si="33"/>
        <v>59.313657786381711</v>
      </c>
      <c r="AU83" s="13"/>
      <c r="AV83">
        <v>3190</v>
      </c>
      <c r="AW83">
        <v>3188</v>
      </c>
      <c r="AX83">
        <v>3188</v>
      </c>
      <c r="AY83">
        <v>3188</v>
      </c>
      <c r="AZ83">
        <v>3190</v>
      </c>
      <c r="BA83">
        <v>3187</v>
      </c>
      <c r="BB83">
        <v>3190</v>
      </c>
      <c r="BC83">
        <v>3186</v>
      </c>
      <c r="BD83">
        <v>3192</v>
      </c>
      <c r="BE83">
        <v>3186</v>
      </c>
      <c r="BF83">
        <v>3198</v>
      </c>
      <c r="BG83">
        <v>3189</v>
      </c>
      <c r="BH83">
        <v>3190</v>
      </c>
      <c r="BI83">
        <v>3189</v>
      </c>
      <c r="BJ83">
        <v>3186</v>
      </c>
      <c r="BK83">
        <v>3190</v>
      </c>
      <c r="BL83">
        <v>3191</v>
      </c>
      <c r="BM83">
        <v>3225</v>
      </c>
      <c r="BN83">
        <v>3186</v>
      </c>
      <c r="BO83">
        <v>3211</v>
      </c>
      <c r="BP83" s="1">
        <f t="shared" si="34"/>
        <v>3192</v>
      </c>
      <c r="BQ83" s="1">
        <f t="shared" si="35"/>
        <v>9.3327380762560779</v>
      </c>
      <c r="BR83" s="13"/>
      <c r="BS83">
        <v>4563</v>
      </c>
      <c r="BT83">
        <v>4570</v>
      </c>
      <c r="BU83">
        <v>4555</v>
      </c>
      <c r="BV83">
        <v>4568</v>
      </c>
      <c r="BW83">
        <v>4556</v>
      </c>
      <c r="BX83">
        <v>4556</v>
      </c>
      <c r="BY83">
        <v>4554</v>
      </c>
      <c r="BZ83">
        <v>4554</v>
      </c>
      <c r="CA83">
        <v>4556</v>
      </c>
      <c r="CB83">
        <v>4557</v>
      </c>
      <c r="CC83">
        <v>4554</v>
      </c>
      <c r="CD83">
        <v>4567</v>
      </c>
      <c r="CE83">
        <v>4565</v>
      </c>
      <c r="CF83">
        <v>4557</v>
      </c>
      <c r="CG83">
        <v>4556</v>
      </c>
      <c r="CH83">
        <v>4554</v>
      </c>
      <c r="CI83">
        <v>4554</v>
      </c>
      <c r="CJ83">
        <v>4554</v>
      </c>
      <c r="CK83">
        <v>4554</v>
      </c>
      <c r="CL83">
        <v>4554</v>
      </c>
      <c r="CM83" s="1">
        <f t="shared" si="36"/>
        <v>4557.8999999999996</v>
      </c>
      <c r="CN83" s="1">
        <f t="shared" si="37"/>
        <v>5.2621288467691469</v>
      </c>
      <c r="CO83" s="13"/>
      <c r="CP83">
        <v>6299</v>
      </c>
      <c r="CQ83">
        <v>6181</v>
      </c>
      <c r="CR83">
        <v>7582</v>
      </c>
      <c r="CS83">
        <v>5917</v>
      </c>
      <c r="CT83">
        <v>5566</v>
      </c>
      <c r="CU83">
        <v>5599</v>
      </c>
      <c r="CV83">
        <v>6535</v>
      </c>
      <c r="CW83">
        <v>6476</v>
      </c>
      <c r="CX83">
        <v>5869</v>
      </c>
      <c r="CY83">
        <v>5777</v>
      </c>
      <c r="CZ83">
        <v>7921</v>
      </c>
      <c r="DA83">
        <v>5769</v>
      </c>
      <c r="DB83">
        <v>5604</v>
      </c>
      <c r="DC83">
        <v>7488</v>
      </c>
      <c r="DD83">
        <v>7488</v>
      </c>
      <c r="DE83">
        <v>6100</v>
      </c>
      <c r="DF83">
        <v>6928</v>
      </c>
      <c r="DG83">
        <v>7354</v>
      </c>
      <c r="DH83">
        <v>5616</v>
      </c>
      <c r="DI83">
        <v>6505</v>
      </c>
      <c r="DJ83" s="1">
        <f t="shared" si="38"/>
        <v>6428.7</v>
      </c>
      <c r="DK83" s="1">
        <f t="shared" si="39"/>
        <v>752.35085565180293</v>
      </c>
      <c r="DL83" s="13"/>
      <c r="DM83">
        <v>8754</v>
      </c>
      <c r="DN83">
        <v>9030</v>
      </c>
      <c r="DO83">
        <v>8884</v>
      </c>
      <c r="DP83">
        <v>9656</v>
      </c>
      <c r="DQ83">
        <v>8944</v>
      </c>
      <c r="DR83">
        <v>7913</v>
      </c>
      <c r="DS83">
        <v>9700</v>
      </c>
      <c r="DT83">
        <v>9141</v>
      </c>
      <c r="DU83">
        <v>8739</v>
      </c>
      <c r="DV83">
        <v>9103</v>
      </c>
      <c r="DW83">
        <v>9113</v>
      </c>
      <c r="DX83">
        <v>7835</v>
      </c>
      <c r="DY83">
        <v>8797</v>
      </c>
      <c r="DZ83">
        <v>8862</v>
      </c>
      <c r="EA83">
        <v>9220</v>
      </c>
      <c r="EB83">
        <v>9842</v>
      </c>
      <c r="EC83">
        <v>9855</v>
      </c>
      <c r="ED83">
        <v>9082</v>
      </c>
      <c r="EE83">
        <v>10522</v>
      </c>
      <c r="EF83">
        <v>8653</v>
      </c>
      <c r="EG83" s="1">
        <f t="shared" si="40"/>
        <v>9082.25</v>
      </c>
      <c r="EH83" s="1">
        <f t="shared" si="41"/>
        <v>612.59594146549807</v>
      </c>
      <c r="EI83" s="13"/>
      <c r="EJ83">
        <v>8334</v>
      </c>
      <c r="EK83">
        <v>10899</v>
      </c>
      <c r="EL83">
        <v>11184</v>
      </c>
      <c r="EM83">
        <v>10963</v>
      </c>
      <c r="EN83">
        <v>10446</v>
      </c>
      <c r="EO83">
        <v>10347</v>
      </c>
      <c r="EP83">
        <v>9805</v>
      </c>
      <c r="EQ83">
        <v>10212</v>
      </c>
      <c r="ER83">
        <v>9560</v>
      </c>
      <c r="ES83">
        <v>10524</v>
      </c>
      <c r="ET83">
        <v>11396</v>
      </c>
      <c r="EU83">
        <v>9880</v>
      </c>
      <c r="EV83">
        <v>8796</v>
      </c>
      <c r="EW83">
        <v>9868</v>
      </c>
      <c r="EX83">
        <v>10560</v>
      </c>
      <c r="EY83">
        <v>10226</v>
      </c>
      <c r="EZ83">
        <v>12625</v>
      </c>
      <c r="FA83">
        <v>10814</v>
      </c>
      <c r="FB83">
        <v>9571</v>
      </c>
      <c r="FC83">
        <v>10655</v>
      </c>
      <c r="FD83" s="1">
        <f t="shared" si="42"/>
        <v>10333.25</v>
      </c>
      <c r="FE83" s="1">
        <f t="shared" si="43"/>
        <v>908.94333569260527</v>
      </c>
      <c r="FF83" s="13"/>
      <c r="FG83">
        <v>32035</v>
      </c>
      <c r="FH83">
        <v>31216</v>
      </c>
      <c r="FI83">
        <v>30907</v>
      </c>
      <c r="FJ83">
        <v>30350</v>
      </c>
      <c r="FK83">
        <v>30555</v>
      </c>
      <c r="FL83">
        <v>31244</v>
      </c>
      <c r="FM83">
        <v>30838</v>
      </c>
      <c r="FN83">
        <v>31059</v>
      </c>
      <c r="FO83">
        <v>30352</v>
      </c>
      <c r="FP83">
        <v>29763</v>
      </c>
      <c r="FQ83">
        <v>31467</v>
      </c>
      <c r="FR83">
        <v>30150</v>
      </c>
      <c r="FS83">
        <v>28789</v>
      </c>
      <c r="FT83">
        <v>30632</v>
      </c>
      <c r="FU83">
        <v>30070</v>
      </c>
      <c r="FV83">
        <v>33031</v>
      </c>
      <c r="FW83">
        <v>30575</v>
      </c>
      <c r="FX83">
        <v>30747</v>
      </c>
      <c r="FY83">
        <v>29943</v>
      </c>
      <c r="FZ83">
        <v>30966</v>
      </c>
      <c r="GA83" s="1">
        <f t="shared" si="44"/>
        <v>30734.45</v>
      </c>
      <c r="GB83" s="1">
        <f t="shared" si="45"/>
        <v>857.13146453738352</v>
      </c>
      <c r="GC83" s="13"/>
      <c r="GD83">
        <v>22865</v>
      </c>
      <c r="GE83">
        <v>22786</v>
      </c>
      <c r="GF83">
        <v>21427</v>
      </c>
      <c r="GG83">
        <v>22994</v>
      </c>
      <c r="GH83">
        <v>21822</v>
      </c>
      <c r="GI83">
        <v>21733</v>
      </c>
      <c r="GJ83">
        <v>20863</v>
      </c>
      <c r="GK83">
        <v>22684</v>
      </c>
      <c r="GL83">
        <v>22956</v>
      </c>
      <c r="GM83">
        <v>21919</v>
      </c>
      <c r="GN83">
        <v>22391</v>
      </c>
      <c r="GO83">
        <v>23764</v>
      </c>
      <c r="GP83">
        <v>19425</v>
      </c>
      <c r="GQ83">
        <v>21512</v>
      </c>
      <c r="GR83">
        <v>22572</v>
      </c>
      <c r="GS83">
        <v>21710</v>
      </c>
      <c r="GT83">
        <v>21364</v>
      </c>
      <c r="GU83">
        <v>21977</v>
      </c>
      <c r="GV83">
        <v>23256</v>
      </c>
      <c r="GW83">
        <v>19205</v>
      </c>
      <c r="GX83" s="1">
        <f t="shared" si="46"/>
        <v>21961.25</v>
      </c>
      <c r="GY83" s="1">
        <f t="shared" si="47"/>
        <v>1135.2459149893473</v>
      </c>
      <c r="GZ83" s="13"/>
      <c r="HA83">
        <v>21534</v>
      </c>
      <c r="HB83">
        <v>19947</v>
      </c>
      <c r="HC83">
        <v>21265</v>
      </c>
      <c r="HD83">
        <v>21156</v>
      </c>
      <c r="HE83">
        <v>20949</v>
      </c>
      <c r="HF83">
        <v>24019</v>
      </c>
      <c r="HG83">
        <v>22051</v>
      </c>
      <c r="HH83">
        <v>23746</v>
      </c>
      <c r="HI83">
        <v>21805</v>
      </c>
      <c r="HJ83">
        <v>20667</v>
      </c>
      <c r="HK83">
        <v>21853</v>
      </c>
      <c r="HL83">
        <v>21265</v>
      </c>
      <c r="HM83">
        <v>21353</v>
      </c>
      <c r="HN83">
        <v>23764</v>
      </c>
      <c r="HO83">
        <v>20653</v>
      </c>
      <c r="HP83">
        <v>20495</v>
      </c>
      <c r="HQ83">
        <v>19529</v>
      </c>
      <c r="HR83">
        <v>21335</v>
      </c>
      <c r="HS83">
        <v>21800</v>
      </c>
      <c r="HT83">
        <v>22390</v>
      </c>
      <c r="HU83" s="1">
        <f t="shared" si="48"/>
        <v>21578.799999999999</v>
      </c>
      <c r="HV83" s="1">
        <f t="shared" si="49"/>
        <v>1163.9387698672126</v>
      </c>
      <c r="HW83" s="13"/>
    </row>
    <row r="84" spans="1:231" x14ac:dyDescent="0.25">
      <c r="A84" s="3">
        <v>82</v>
      </c>
      <c r="B84">
        <v>1096962</v>
      </c>
      <c r="C84">
        <v>1095769</v>
      </c>
      <c r="D84">
        <v>1095606</v>
      </c>
      <c r="E84">
        <v>1095865</v>
      </c>
      <c r="F84">
        <v>1095948</v>
      </c>
      <c r="G84">
        <v>1096127</v>
      </c>
      <c r="H84">
        <v>1099992</v>
      </c>
      <c r="I84">
        <v>1095901</v>
      </c>
      <c r="J84">
        <v>1095828</v>
      </c>
      <c r="K84">
        <v>1095696</v>
      </c>
      <c r="L84">
        <v>1096027</v>
      </c>
      <c r="M84">
        <v>1095689</v>
      </c>
      <c r="N84">
        <v>1106194</v>
      </c>
      <c r="O84">
        <v>1095477</v>
      </c>
      <c r="P84">
        <v>1099319</v>
      </c>
      <c r="Q84">
        <v>1096030</v>
      </c>
      <c r="R84">
        <v>1096087</v>
      </c>
      <c r="S84">
        <v>1095885</v>
      </c>
      <c r="T84">
        <v>1095609</v>
      </c>
      <c r="U84">
        <v>1095920</v>
      </c>
      <c r="V84" s="1">
        <f t="shared" si="30"/>
        <v>1096796.55</v>
      </c>
      <c r="W84" s="1">
        <f t="shared" si="31"/>
        <v>2449.8415964098572</v>
      </c>
      <c r="X84" s="13"/>
      <c r="Y84">
        <v>3568</v>
      </c>
      <c r="Z84">
        <v>3419</v>
      </c>
      <c r="AA84">
        <v>3419</v>
      </c>
      <c r="AB84">
        <v>3419</v>
      </c>
      <c r="AC84">
        <v>3425</v>
      </c>
      <c r="AD84">
        <v>3424</v>
      </c>
      <c r="AE84">
        <v>3421</v>
      </c>
      <c r="AF84">
        <v>3421</v>
      </c>
      <c r="AG84">
        <v>3419</v>
      </c>
      <c r="AH84">
        <v>3418</v>
      </c>
      <c r="AI84">
        <v>3418</v>
      </c>
      <c r="AJ84">
        <v>3424</v>
      </c>
      <c r="AK84">
        <v>3422</v>
      </c>
      <c r="AL84">
        <v>3443</v>
      </c>
      <c r="AM84">
        <v>3437</v>
      </c>
      <c r="AN84">
        <v>3420</v>
      </c>
      <c r="AO84">
        <v>3419</v>
      </c>
      <c r="AP84">
        <v>3429</v>
      </c>
      <c r="AQ84">
        <v>3436</v>
      </c>
      <c r="AR84">
        <v>3434</v>
      </c>
      <c r="AS84" s="1">
        <f t="shared" si="32"/>
        <v>3431.75</v>
      </c>
      <c r="AT84" s="1">
        <f t="shared" si="33"/>
        <v>32.070040536301164</v>
      </c>
      <c r="AU84" s="13"/>
      <c r="AV84">
        <v>3190</v>
      </c>
      <c r="AW84">
        <v>3188</v>
      </c>
      <c r="AX84">
        <v>3188</v>
      </c>
      <c r="AY84">
        <v>3188</v>
      </c>
      <c r="AZ84">
        <v>3190</v>
      </c>
      <c r="BA84">
        <v>3187</v>
      </c>
      <c r="BB84">
        <v>3190</v>
      </c>
      <c r="BC84">
        <v>3186</v>
      </c>
      <c r="BD84">
        <v>3192</v>
      </c>
      <c r="BE84">
        <v>3186</v>
      </c>
      <c r="BF84">
        <v>3198</v>
      </c>
      <c r="BG84">
        <v>3189</v>
      </c>
      <c r="BH84">
        <v>3190</v>
      </c>
      <c r="BI84">
        <v>3189</v>
      </c>
      <c r="BJ84">
        <v>3186</v>
      </c>
      <c r="BK84">
        <v>3190</v>
      </c>
      <c r="BL84">
        <v>3191</v>
      </c>
      <c r="BM84">
        <v>3225</v>
      </c>
      <c r="BN84">
        <v>3186</v>
      </c>
      <c r="BO84">
        <v>3211</v>
      </c>
      <c r="BP84" s="1">
        <f t="shared" si="34"/>
        <v>3192</v>
      </c>
      <c r="BQ84" s="1">
        <f t="shared" si="35"/>
        <v>9.3327380762560779</v>
      </c>
      <c r="BR84" s="13"/>
      <c r="BS84">
        <v>4563</v>
      </c>
      <c r="BT84">
        <v>4570</v>
      </c>
      <c r="BU84">
        <v>4555</v>
      </c>
      <c r="BV84">
        <v>4568</v>
      </c>
      <c r="BW84">
        <v>4556</v>
      </c>
      <c r="BX84">
        <v>4556</v>
      </c>
      <c r="BY84">
        <v>4554</v>
      </c>
      <c r="BZ84">
        <v>4554</v>
      </c>
      <c r="CA84">
        <v>4556</v>
      </c>
      <c r="CB84">
        <v>4557</v>
      </c>
      <c r="CC84">
        <v>4554</v>
      </c>
      <c r="CD84">
        <v>4567</v>
      </c>
      <c r="CE84">
        <v>4565</v>
      </c>
      <c r="CF84">
        <v>4557</v>
      </c>
      <c r="CG84">
        <v>4556</v>
      </c>
      <c r="CH84">
        <v>4554</v>
      </c>
      <c r="CI84">
        <v>4554</v>
      </c>
      <c r="CJ84">
        <v>4554</v>
      </c>
      <c r="CK84">
        <v>4554</v>
      </c>
      <c r="CL84">
        <v>4554</v>
      </c>
      <c r="CM84" s="1">
        <f t="shared" si="36"/>
        <v>4557.8999999999996</v>
      </c>
      <c r="CN84" s="1">
        <f t="shared" si="37"/>
        <v>5.2621288467691469</v>
      </c>
      <c r="CO84" s="13"/>
      <c r="CP84">
        <v>6144</v>
      </c>
      <c r="CQ84">
        <v>6181</v>
      </c>
      <c r="CR84">
        <v>7582</v>
      </c>
      <c r="CS84">
        <v>5917</v>
      </c>
      <c r="CT84">
        <v>5566</v>
      </c>
      <c r="CU84">
        <v>5599</v>
      </c>
      <c r="CV84">
        <v>6287</v>
      </c>
      <c r="CW84">
        <v>6436</v>
      </c>
      <c r="CX84">
        <v>5747</v>
      </c>
      <c r="CY84">
        <v>5777</v>
      </c>
      <c r="CZ84">
        <v>7921</v>
      </c>
      <c r="DA84">
        <v>5735</v>
      </c>
      <c r="DB84">
        <v>5604</v>
      </c>
      <c r="DC84">
        <v>7488</v>
      </c>
      <c r="DD84">
        <v>7488</v>
      </c>
      <c r="DE84">
        <v>6100</v>
      </c>
      <c r="DF84">
        <v>6928</v>
      </c>
      <c r="DG84">
        <v>6892</v>
      </c>
      <c r="DH84">
        <v>5616</v>
      </c>
      <c r="DI84">
        <v>6505</v>
      </c>
      <c r="DJ84" s="1">
        <f t="shared" si="38"/>
        <v>6375.65</v>
      </c>
      <c r="DK84" s="1">
        <f t="shared" si="39"/>
        <v>737.94005684743797</v>
      </c>
      <c r="DL84" s="13"/>
      <c r="DM84">
        <v>8754</v>
      </c>
      <c r="DN84">
        <v>8939</v>
      </c>
      <c r="DO84">
        <v>8884</v>
      </c>
      <c r="DP84">
        <v>9518</v>
      </c>
      <c r="DQ84">
        <v>8944</v>
      </c>
      <c r="DR84">
        <v>7913</v>
      </c>
      <c r="DS84">
        <v>9700</v>
      </c>
      <c r="DT84">
        <v>9141</v>
      </c>
      <c r="DU84">
        <v>8739</v>
      </c>
      <c r="DV84">
        <v>9103</v>
      </c>
      <c r="DW84">
        <v>9113</v>
      </c>
      <c r="DX84">
        <v>7835</v>
      </c>
      <c r="DY84">
        <v>8797</v>
      </c>
      <c r="DZ84">
        <v>8862</v>
      </c>
      <c r="EA84">
        <v>9220</v>
      </c>
      <c r="EB84">
        <v>9842</v>
      </c>
      <c r="EC84">
        <v>9855</v>
      </c>
      <c r="ED84">
        <v>9082</v>
      </c>
      <c r="EE84">
        <v>10522</v>
      </c>
      <c r="EF84">
        <v>8572</v>
      </c>
      <c r="EG84" s="1">
        <f t="shared" si="40"/>
        <v>9066.75</v>
      </c>
      <c r="EH84" s="1">
        <f t="shared" si="41"/>
        <v>610.54278105633182</v>
      </c>
      <c r="EI84" s="13"/>
      <c r="EJ84">
        <v>8334</v>
      </c>
      <c r="EK84">
        <v>10899</v>
      </c>
      <c r="EL84">
        <v>10816</v>
      </c>
      <c r="EM84">
        <v>10963</v>
      </c>
      <c r="EN84">
        <v>10446</v>
      </c>
      <c r="EO84">
        <v>10347</v>
      </c>
      <c r="EP84">
        <v>9316</v>
      </c>
      <c r="EQ84">
        <v>10212</v>
      </c>
      <c r="ER84">
        <v>9560</v>
      </c>
      <c r="ES84">
        <v>10509</v>
      </c>
      <c r="ET84">
        <v>11356</v>
      </c>
      <c r="EU84">
        <v>9626</v>
      </c>
      <c r="EV84">
        <v>8796</v>
      </c>
      <c r="EW84">
        <v>9868</v>
      </c>
      <c r="EX84">
        <v>10560</v>
      </c>
      <c r="EY84">
        <v>10226</v>
      </c>
      <c r="EZ84">
        <v>12071</v>
      </c>
      <c r="FA84">
        <v>10814</v>
      </c>
      <c r="FB84">
        <v>9571</v>
      </c>
      <c r="FC84">
        <v>10474</v>
      </c>
      <c r="FD84" s="1">
        <f t="shared" si="42"/>
        <v>10238.200000000001</v>
      </c>
      <c r="FE84" s="1">
        <f t="shared" si="43"/>
        <v>851.40135071539567</v>
      </c>
      <c r="FF84" s="13"/>
      <c r="FG84">
        <v>32020</v>
      </c>
      <c r="FH84">
        <v>31216</v>
      </c>
      <c r="FI84">
        <v>30590</v>
      </c>
      <c r="FJ84">
        <v>29558</v>
      </c>
      <c r="FK84">
        <v>30555</v>
      </c>
      <c r="FL84">
        <v>31039</v>
      </c>
      <c r="FM84">
        <v>30838</v>
      </c>
      <c r="FN84">
        <v>31059</v>
      </c>
      <c r="FO84">
        <v>30352</v>
      </c>
      <c r="FP84">
        <v>29763</v>
      </c>
      <c r="FQ84">
        <v>31467</v>
      </c>
      <c r="FR84">
        <v>30150</v>
      </c>
      <c r="FS84">
        <v>28789</v>
      </c>
      <c r="FT84">
        <v>30632</v>
      </c>
      <c r="FU84">
        <v>30070</v>
      </c>
      <c r="FV84">
        <v>33031</v>
      </c>
      <c r="FW84">
        <v>30575</v>
      </c>
      <c r="FX84">
        <v>30747</v>
      </c>
      <c r="FY84">
        <v>29943</v>
      </c>
      <c r="FZ84">
        <v>30333</v>
      </c>
      <c r="GA84" s="1">
        <f t="shared" si="44"/>
        <v>30636.35</v>
      </c>
      <c r="GB84" s="1">
        <f t="shared" si="45"/>
        <v>884.03067113081545</v>
      </c>
      <c r="GC84" s="13"/>
      <c r="GD84">
        <v>22254</v>
      </c>
      <c r="GE84">
        <v>22786</v>
      </c>
      <c r="GF84">
        <v>21427</v>
      </c>
      <c r="GG84">
        <v>22994</v>
      </c>
      <c r="GH84">
        <v>21782</v>
      </c>
      <c r="GI84">
        <v>21733</v>
      </c>
      <c r="GJ84">
        <v>20863</v>
      </c>
      <c r="GK84">
        <v>22684</v>
      </c>
      <c r="GL84">
        <v>22956</v>
      </c>
      <c r="GM84">
        <v>21919</v>
      </c>
      <c r="GN84">
        <v>22318</v>
      </c>
      <c r="GO84">
        <v>23446</v>
      </c>
      <c r="GP84">
        <v>19425</v>
      </c>
      <c r="GQ84">
        <v>21512</v>
      </c>
      <c r="GR84">
        <v>22408</v>
      </c>
      <c r="GS84">
        <v>21710</v>
      </c>
      <c r="GT84">
        <v>21364</v>
      </c>
      <c r="GU84">
        <v>21977</v>
      </c>
      <c r="GV84">
        <v>22573</v>
      </c>
      <c r="GW84">
        <v>19205</v>
      </c>
      <c r="GX84" s="1">
        <f t="shared" si="46"/>
        <v>21866.799999999999</v>
      </c>
      <c r="GY84" s="1">
        <f t="shared" si="47"/>
        <v>1055.9478964418652</v>
      </c>
      <c r="GZ84" s="13"/>
      <c r="HA84">
        <v>21534</v>
      </c>
      <c r="HB84">
        <v>19947</v>
      </c>
      <c r="HC84">
        <v>21265</v>
      </c>
      <c r="HD84">
        <v>20917</v>
      </c>
      <c r="HE84">
        <v>20949</v>
      </c>
      <c r="HF84">
        <v>24019</v>
      </c>
      <c r="HG84">
        <v>22051</v>
      </c>
      <c r="HH84">
        <v>23746</v>
      </c>
      <c r="HI84">
        <v>21771</v>
      </c>
      <c r="HJ84">
        <v>20667</v>
      </c>
      <c r="HK84">
        <v>21853</v>
      </c>
      <c r="HL84">
        <v>21265</v>
      </c>
      <c r="HM84">
        <v>21255</v>
      </c>
      <c r="HN84">
        <v>23764</v>
      </c>
      <c r="HO84">
        <v>20653</v>
      </c>
      <c r="HP84">
        <v>20495</v>
      </c>
      <c r="HQ84">
        <v>19529</v>
      </c>
      <c r="HR84">
        <v>20917</v>
      </c>
      <c r="HS84">
        <v>21722</v>
      </c>
      <c r="HT84">
        <v>22390</v>
      </c>
      <c r="HU84" s="1">
        <f t="shared" si="48"/>
        <v>21535.45</v>
      </c>
      <c r="HV84" s="1">
        <f t="shared" si="49"/>
        <v>1176.9973863607343</v>
      </c>
      <c r="HW84" s="13"/>
    </row>
    <row r="85" spans="1:231" x14ac:dyDescent="0.25">
      <c r="A85" s="3">
        <v>83</v>
      </c>
      <c r="B85">
        <v>1096962</v>
      </c>
      <c r="C85">
        <v>1095769</v>
      </c>
      <c r="D85">
        <v>1095606</v>
      </c>
      <c r="E85">
        <v>1095865</v>
      </c>
      <c r="F85">
        <v>1095948</v>
      </c>
      <c r="G85">
        <v>1096127</v>
      </c>
      <c r="H85">
        <v>1099992</v>
      </c>
      <c r="I85">
        <v>1095901</v>
      </c>
      <c r="J85">
        <v>1095828</v>
      </c>
      <c r="K85">
        <v>1095696</v>
      </c>
      <c r="L85">
        <v>1096027</v>
      </c>
      <c r="M85">
        <v>1095689</v>
      </c>
      <c r="N85">
        <v>1099918</v>
      </c>
      <c r="O85">
        <v>1095477</v>
      </c>
      <c r="P85">
        <v>1099319</v>
      </c>
      <c r="Q85">
        <v>1096030</v>
      </c>
      <c r="R85">
        <v>1096087</v>
      </c>
      <c r="S85">
        <v>1095885</v>
      </c>
      <c r="T85">
        <v>1095609</v>
      </c>
      <c r="U85">
        <v>1095920</v>
      </c>
      <c r="V85" s="1">
        <f t="shared" si="30"/>
        <v>1096482.75</v>
      </c>
      <c r="W85" s="1">
        <f t="shared" si="31"/>
        <v>1405.2838103031004</v>
      </c>
      <c r="X85" s="13"/>
      <c r="Y85">
        <v>3568</v>
      </c>
      <c r="Z85">
        <v>3419</v>
      </c>
      <c r="AA85">
        <v>3419</v>
      </c>
      <c r="AB85">
        <v>3419</v>
      </c>
      <c r="AC85">
        <v>3425</v>
      </c>
      <c r="AD85">
        <v>3424</v>
      </c>
      <c r="AE85">
        <v>3421</v>
      </c>
      <c r="AF85">
        <v>3421</v>
      </c>
      <c r="AG85">
        <v>3419</v>
      </c>
      <c r="AH85">
        <v>3418</v>
      </c>
      <c r="AI85">
        <v>3418</v>
      </c>
      <c r="AJ85">
        <v>3424</v>
      </c>
      <c r="AK85">
        <v>3422</v>
      </c>
      <c r="AL85">
        <v>3443</v>
      </c>
      <c r="AM85">
        <v>3437</v>
      </c>
      <c r="AN85">
        <v>3420</v>
      </c>
      <c r="AO85">
        <v>3419</v>
      </c>
      <c r="AP85">
        <v>3429</v>
      </c>
      <c r="AQ85">
        <v>3436</v>
      </c>
      <c r="AR85">
        <v>3434</v>
      </c>
      <c r="AS85" s="1">
        <f t="shared" si="32"/>
        <v>3431.75</v>
      </c>
      <c r="AT85" s="1">
        <f t="shared" si="33"/>
        <v>32.070040536301164</v>
      </c>
      <c r="AU85" s="13"/>
      <c r="AV85">
        <v>3190</v>
      </c>
      <c r="AW85">
        <v>3188</v>
      </c>
      <c r="AX85">
        <v>3188</v>
      </c>
      <c r="AY85">
        <v>3188</v>
      </c>
      <c r="AZ85">
        <v>3190</v>
      </c>
      <c r="BA85">
        <v>3187</v>
      </c>
      <c r="BB85">
        <v>3190</v>
      </c>
      <c r="BC85">
        <v>3186</v>
      </c>
      <c r="BD85">
        <v>3192</v>
      </c>
      <c r="BE85">
        <v>3186</v>
      </c>
      <c r="BF85">
        <v>3198</v>
      </c>
      <c r="BG85">
        <v>3189</v>
      </c>
      <c r="BH85">
        <v>3190</v>
      </c>
      <c r="BI85">
        <v>3189</v>
      </c>
      <c r="BJ85">
        <v>3186</v>
      </c>
      <c r="BK85">
        <v>3190</v>
      </c>
      <c r="BL85">
        <v>3191</v>
      </c>
      <c r="BM85">
        <v>3225</v>
      </c>
      <c r="BN85">
        <v>3186</v>
      </c>
      <c r="BO85">
        <v>3211</v>
      </c>
      <c r="BP85" s="1">
        <f t="shared" si="34"/>
        <v>3192</v>
      </c>
      <c r="BQ85" s="1">
        <f t="shared" si="35"/>
        <v>9.3327380762560779</v>
      </c>
      <c r="BR85" s="13"/>
      <c r="BS85">
        <v>4563</v>
      </c>
      <c r="BT85">
        <v>4570</v>
      </c>
      <c r="BU85">
        <v>4555</v>
      </c>
      <c r="BV85">
        <v>4568</v>
      </c>
      <c r="BW85">
        <v>4556</v>
      </c>
      <c r="BX85">
        <v>4556</v>
      </c>
      <c r="BY85">
        <v>4554</v>
      </c>
      <c r="BZ85">
        <v>4554</v>
      </c>
      <c r="CA85">
        <v>4556</v>
      </c>
      <c r="CB85">
        <v>4557</v>
      </c>
      <c r="CC85">
        <v>4554</v>
      </c>
      <c r="CD85">
        <v>4567</v>
      </c>
      <c r="CE85">
        <v>4559</v>
      </c>
      <c r="CF85">
        <v>4557</v>
      </c>
      <c r="CG85">
        <v>4556</v>
      </c>
      <c r="CH85">
        <v>4554</v>
      </c>
      <c r="CI85">
        <v>4554</v>
      </c>
      <c r="CJ85">
        <v>4554</v>
      </c>
      <c r="CK85">
        <v>4554</v>
      </c>
      <c r="CL85">
        <v>4554</v>
      </c>
      <c r="CM85" s="1">
        <f t="shared" si="36"/>
        <v>4557.6000000000004</v>
      </c>
      <c r="CN85" s="1">
        <f t="shared" si="37"/>
        <v>5.0139804546886682</v>
      </c>
      <c r="CO85" s="13"/>
      <c r="CP85">
        <v>6144</v>
      </c>
      <c r="CQ85">
        <v>6181</v>
      </c>
      <c r="CR85">
        <v>7550</v>
      </c>
      <c r="CS85">
        <v>5917</v>
      </c>
      <c r="CT85">
        <v>5566</v>
      </c>
      <c r="CU85">
        <v>5599</v>
      </c>
      <c r="CV85">
        <v>6086</v>
      </c>
      <c r="CW85">
        <v>6436</v>
      </c>
      <c r="CX85">
        <v>5705</v>
      </c>
      <c r="CY85">
        <v>5660</v>
      </c>
      <c r="CZ85">
        <v>7921</v>
      </c>
      <c r="DA85">
        <v>5601</v>
      </c>
      <c r="DB85">
        <v>5604</v>
      </c>
      <c r="DC85">
        <v>7488</v>
      </c>
      <c r="DD85">
        <v>7488</v>
      </c>
      <c r="DE85">
        <v>6100</v>
      </c>
      <c r="DF85">
        <v>6928</v>
      </c>
      <c r="DG85">
        <v>6892</v>
      </c>
      <c r="DH85">
        <v>5616</v>
      </c>
      <c r="DI85">
        <v>6441</v>
      </c>
      <c r="DJ85" s="1">
        <f t="shared" si="38"/>
        <v>6346.15</v>
      </c>
      <c r="DK85" s="1">
        <f t="shared" si="39"/>
        <v>750.30309042412989</v>
      </c>
      <c r="DL85" s="13"/>
      <c r="DM85">
        <v>8754</v>
      </c>
      <c r="DN85">
        <v>8939</v>
      </c>
      <c r="DO85">
        <v>8884</v>
      </c>
      <c r="DP85">
        <v>9518</v>
      </c>
      <c r="DQ85">
        <v>8944</v>
      </c>
      <c r="DR85">
        <v>7913</v>
      </c>
      <c r="DS85">
        <v>9700</v>
      </c>
      <c r="DT85">
        <v>9141</v>
      </c>
      <c r="DU85">
        <v>8559</v>
      </c>
      <c r="DV85">
        <v>9103</v>
      </c>
      <c r="DW85">
        <v>9113</v>
      </c>
      <c r="DX85">
        <v>7835</v>
      </c>
      <c r="DY85">
        <v>8797</v>
      </c>
      <c r="DZ85">
        <v>8862</v>
      </c>
      <c r="EA85">
        <v>8729</v>
      </c>
      <c r="EB85">
        <v>9842</v>
      </c>
      <c r="EC85">
        <v>9855</v>
      </c>
      <c r="ED85">
        <v>9063</v>
      </c>
      <c r="EE85">
        <v>10522</v>
      </c>
      <c r="EF85">
        <v>8539</v>
      </c>
      <c r="EG85" s="1">
        <f t="shared" si="40"/>
        <v>9030.6</v>
      </c>
      <c r="EH85" s="1">
        <f t="shared" si="41"/>
        <v>620.62939021609338</v>
      </c>
      <c r="EI85" s="13"/>
      <c r="EJ85">
        <v>8334</v>
      </c>
      <c r="EK85">
        <v>10899</v>
      </c>
      <c r="EL85">
        <v>10816</v>
      </c>
      <c r="EM85">
        <v>10963</v>
      </c>
      <c r="EN85">
        <v>10446</v>
      </c>
      <c r="EO85">
        <v>10333</v>
      </c>
      <c r="EP85">
        <v>9316</v>
      </c>
      <c r="EQ85">
        <v>10212</v>
      </c>
      <c r="ER85">
        <v>9560</v>
      </c>
      <c r="ES85">
        <v>10481</v>
      </c>
      <c r="ET85">
        <v>10941</v>
      </c>
      <c r="EU85">
        <v>9626</v>
      </c>
      <c r="EV85">
        <v>8796</v>
      </c>
      <c r="EW85">
        <v>9868</v>
      </c>
      <c r="EX85">
        <v>10560</v>
      </c>
      <c r="EY85">
        <v>10226</v>
      </c>
      <c r="EZ85">
        <v>12071</v>
      </c>
      <c r="FA85">
        <v>10814</v>
      </c>
      <c r="FB85">
        <v>9571</v>
      </c>
      <c r="FC85">
        <v>10291</v>
      </c>
      <c r="FD85" s="1">
        <f t="shared" si="42"/>
        <v>10206.200000000001</v>
      </c>
      <c r="FE85" s="1">
        <f t="shared" si="43"/>
        <v>826.18433778425026</v>
      </c>
      <c r="FF85" s="13"/>
      <c r="FG85">
        <v>31993</v>
      </c>
      <c r="FH85">
        <v>31216</v>
      </c>
      <c r="FI85">
        <v>30590</v>
      </c>
      <c r="FJ85">
        <v>29558</v>
      </c>
      <c r="FK85">
        <v>30342</v>
      </c>
      <c r="FL85">
        <v>30590</v>
      </c>
      <c r="FM85">
        <v>30838</v>
      </c>
      <c r="FN85">
        <v>31059</v>
      </c>
      <c r="FO85">
        <v>30352</v>
      </c>
      <c r="FP85">
        <v>29584</v>
      </c>
      <c r="FQ85">
        <v>31467</v>
      </c>
      <c r="FR85">
        <v>29953</v>
      </c>
      <c r="FS85">
        <v>28789</v>
      </c>
      <c r="FT85">
        <v>30632</v>
      </c>
      <c r="FU85">
        <v>30070</v>
      </c>
      <c r="FV85">
        <v>32918</v>
      </c>
      <c r="FW85">
        <v>30575</v>
      </c>
      <c r="FX85">
        <v>30382</v>
      </c>
      <c r="FY85">
        <v>29708</v>
      </c>
      <c r="FZ85">
        <v>30333</v>
      </c>
      <c r="GA85" s="1">
        <f t="shared" si="44"/>
        <v>30547.45</v>
      </c>
      <c r="GB85" s="1">
        <f t="shared" si="45"/>
        <v>888.77603899970211</v>
      </c>
      <c r="GC85" s="13"/>
      <c r="GD85">
        <v>22254</v>
      </c>
      <c r="GE85">
        <v>22786</v>
      </c>
      <c r="GF85">
        <v>21427</v>
      </c>
      <c r="GG85">
        <v>22994</v>
      </c>
      <c r="GH85">
        <v>21782</v>
      </c>
      <c r="GI85">
        <v>21733</v>
      </c>
      <c r="GJ85">
        <v>20863</v>
      </c>
      <c r="GK85">
        <v>22684</v>
      </c>
      <c r="GL85">
        <v>22921</v>
      </c>
      <c r="GM85">
        <v>21919</v>
      </c>
      <c r="GN85">
        <v>22318</v>
      </c>
      <c r="GO85">
        <v>23350</v>
      </c>
      <c r="GP85">
        <v>19425</v>
      </c>
      <c r="GQ85">
        <v>21512</v>
      </c>
      <c r="GR85">
        <v>22408</v>
      </c>
      <c r="GS85">
        <v>21710</v>
      </c>
      <c r="GT85">
        <v>21364</v>
      </c>
      <c r="GU85">
        <v>21717</v>
      </c>
      <c r="GV85">
        <v>22573</v>
      </c>
      <c r="GW85">
        <v>19028</v>
      </c>
      <c r="GX85" s="1">
        <f t="shared" si="46"/>
        <v>21838.400000000001</v>
      </c>
      <c r="GY85" s="1">
        <f t="shared" si="47"/>
        <v>1070.0299248151894</v>
      </c>
      <c r="GZ85" s="13"/>
      <c r="HA85">
        <v>20705</v>
      </c>
      <c r="HB85">
        <v>19924</v>
      </c>
      <c r="HC85">
        <v>21265</v>
      </c>
      <c r="HD85">
        <v>20884</v>
      </c>
      <c r="HE85">
        <v>20949</v>
      </c>
      <c r="HF85">
        <v>24019</v>
      </c>
      <c r="HG85">
        <v>22051</v>
      </c>
      <c r="HH85">
        <v>23746</v>
      </c>
      <c r="HI85">
        <v>21571</v>
      </c>
      <c r="HJ85">
        <v>20667</v>
      </c>
      <c r="HK85">
        <v>21771</v>
      </c>
      <c r="HL85">
        <v>21114</v>
      </c>
      <c r="HM85">
        <v>21245</v>
      </c>
      <c r="HN85">
        <v>23764</v>
      </c>
      <c r="HO85">
        <v>20568</v>
      </c>
      <c r="HP85">
        <v>20495</v>
      </c>
      <c r="HQ85">
        <v>19529</v>
      </c>
      <c r="HR85">
        <v>20917</v>
      </c>
      <c r="HS85">
        <v>21722</v>
      </c>
      <c r="HT85">
        <v>22073</v>
      </c>
      <c r="HU85" s="1">
        <f t="shared" si="48"/>
        <v>21448.95</v>
      </c>
      <c r="HV85" s="1">
        <f t="shared" si="49"/>
        <v>1185.084784941567</v>
      </c>
      <c r="HW85" s="13"/>
    </row>
    <row r="86" spans="1:231" x14ac:dyDescent="0.25">
      <c r="A86" s="3">
        <v>84</v>
      </c>
      <c r="B86">
        <v>1096962</v>
      </c>
      <c r="C86">
        <v>1095769</v>
      </c>
      <c r="D86">
        <v>1095606</v>
      </c>
      <c r="E86">
        <v>1095865</v>
      </c>
      <c r="F86">
        <v>1095948</v>
      </c>
      <c r="G86">
        <v>1096127</v>
      </c>
      <c r="H86">
        <v>1099992</v>
      </c>
      <c r="I86">
        <v>1095901</v>
      </c>
      <c r="J86">
        <v>1095828</v>
      </c>
      <c r="K86">
        <v>1095696</v>
      </c>
      <c r="L86">
        <v>1096027</v>
      </c>
      <c r="M86">
        <v>1095689</v>
      </c>
      <c r="N86">
        <v>1099157</v>
      </c>
      <c r="O86">
        <v>1095477</v>
      </c>
      <c r="P86">
        <v>1099319</v>
      </c>
      <c r="Q86">
        <v>1096030</v>
      </c>
      <c r="R86">
        <v>1096087</v>
      </c>
      <c r="S86">
        <v>1095885</v>
      </c>
      <c r="T86">
        <v>1095609</v>
      </c>
      <c r="U86">
        <v>1095920</v>
      </c>
      <c r="V86" s="1">
        <f t="shared" si="30"/>
        <v>1096444.7</v>
      </c>
      <c r="W86" s="1">
        <f t="shared" si="31"/>
        <v>1319.434844924144</v>
      </c>
      <c r="X86" s="13"/>
      <c r="Y86">
        <v>3568</v>
      </c>
      <c r="Z86">
        <v>3419</v>
      </c>
      <c r="AA86">
        <v>3419</v>
      </c>
      <c r="AB86">
        <v>3419</v>
      </c>
      <c r="AC86">
        <v>3425</v>
      </c>
      <c r="AD86">
        <v>3424</v>
      </c>
      <c r="AE86">
        <v>3421</v>
      </c>
      <c r="AF86">
        <v>3421</v>
      </c>
      <c r="AG86">
        <v>3419</v>
      </c>
      <c r="AH86">
        <v>3418</v>
      </c>
      <c r="AI86">
        <v>3418</v>
      </c>
      <c r="AJ86">
        <v>3424</v>
      </c>
      <c r="AK86">
        <v>3422</v>
      </c>
      <c r="AL86">
        <v>3443</v>
      </c>
      <c r="AM86">
        <v>3420</v>
      </c>
      <c r="AN86">
        <v>3420</v>
      </c>
      <c r="AO86">
        <v>3419</v>
      </c>
      <c r="AP86">
        <v>3429</v>
      </c>
      <c r="AQ86">
        <v>3436</v>
      </c>
      <c r="AR86">
        <v>3434</v>
      </c>
      <c r="AS86" s="1">
        <f t="shared" si="32"/>
        <v>3430.9</v>
      </c>
      <c r="AT86" s="1">
        <f t="shared" si="33"/>
        <v>32.144828510975131</v>
      </c>
      <c r="AU86" s="13"/>
      <c r="AV86">
        <v>3190</v>
      </c>
      <c r="AW86">
        <v>3188</v>
      </c>
      <c r="AX86">
        <v>3188</v>
      </c>
      <c r="AY86">
        <v>3188</v>
      </c>
      <c r="AZ86">
        <v>3190</v>
      </c>
      <c r="BA86">
        <v>3187</v>
      </c>
      <c r="BB86">
        <v>3190</v>
      </c>
      <c r="BC86">
        <v>3186</v>
      </c>
      <c r="BD86">
        <v>3192</v>
      </c>
      <c r="BE86">
        <v>3186</v>
      </c>
      <c r="BF86">
        <v>3198</v>
      </c>
      <c r="BG86">
        <v>3189</v>
      </c>
      <c r="BH86">
        <v>3190</v>
      </c>
      <c r="BI86">
        <v>3189</v>
      </c>
      <c r="BJ86">
        <v>3186</v>
      </c>
      <c r="BK86">
        <v>3190</v>
      </c>
      <c r="BL86">
        <v>3191</v>
      </c>
      <c r="BM86">
        <v>3225</v>
      </c>
      <c r="BN86">
        <v>3186</v>
      </c>
      <c r="BO86">
        <v>3211</v>
      </c>
      <c r="BP86" s="1">
        <f t="shared" si="34"/>
        <v>3192</v>
      </c>
      <c r="BQ86" s="1">
        <f t="shared" si="35"/>
        <v>9.3327380762560779</v>
      </c>
      <c r="BR86" s="13"/>
      <c r="BS86">
        <v>4563</v>
      </c>
      <c r="BT86">
        <v>4570</v>
      </c>
      <c r="BU86">
        <v>4555</v>
      </c>
      <c r="BV86">
        <v>4568</v>
      </c>
      <c r="BW86">
        <v>4556</v>
      </c>
      <c r="BX86">
        <v>4556</v>
      </c>
      <c r="BY86">
        <v>4554</v>
      </c>
      <c r="BZ86">
        <v>4554</v>
      </c>
      <c r="CA86">
        <v>4556</v>
      </c>
      <c r="CB86">
        <v>4557</v>
      </c>
      <c r="CC86">
        <v>4554</v>
      </c>
      <c r="CD86">
        <v>4567</v>
      </c>
      <c r="CE86">
        <v>4559</v>
      </c>
      <c r="CF86">
        <v>4557</v>
      </c>
      <c r="CG86">
        <v>4556</v>
      </c>
      <c r="CH86">
        <v>4554</v>
      </c>
      <c r="CI86">
        <v>4554</v>
      </c>
      <c r="CJ86">
        <v>4554</v>
      </c>
      <c r="CK86">
        <v>4554</v>
      </c>
      <c r="CL86">
        <v>4554</v>
      </c>
      <c r="CM86" s="1">
        <f t="shared" si="36"/>
        <v>4557.6000000000004</v>
      </c>
      <c r="CN86" s="1">
        <f t="shared" si="37"/>
        <v>5.0139804546886682</v>
      </c>
      <c r="CO86" s="13"/>
      <c r="CP86">
        <v>6144</v>
      </c>
      <c r="CQ86">
        <v>6181</v>
      </c>
      <c r="CR86">
        <v>7550</v>
      </c>
      <c r="CS86">
        <v>5917</v>
      </c>
      <c r="CT86">
        <v>5566</v>
      </c>
      <c r="CU86">
        <v>5599</v>
      </c>
      <c r="CV86">
        <v>6086</v>
      </c>
      <c r="CW86">
        <v>6436</v>
      </c>
      <c r="CX86">
        <v>5691</v>
      </c>
      <c r="CY86">
        <v>5660</v>
      </c>
      <c r="CZ86">
        <v>7921</v>
      </c>
      <c r="DA86">
        <v>5601</v>
      </c>
      <c r="DB86">
        <v>5604</v>
      </c>
      <c r="DC86">
        <v>7488</v>
      </c>
      <c r="DD86">
        <v>7488</v>
      </c>
      <c r="DE86">
        <v>6100</v>
      </c>
      <c r="DF86">
        <v>6928</v>
      </c>
      <c r="DG86">
        <v>6892</v>
      </c>
      <c r="DH86">
        <v>5562</v>
      </c>
      <c r="DI86">
        <v>6295</v>
      </c>
      <c r="DJ86" s="1">
        <f t="shared" si="38"/>
        <v>6335.45</v>
      </c>
      <c r="DK86" s="1">
        <f t="shared" si="39"/>
        <v>753.33740614680755</v>
      </c>
      <c r="DL86" s="13"/>
      <c r="DM86">
        <v>8754</v>
      </c>
      <c r="DN86">
        <v>8939</v>
      </c>
      <c r="DO86">
        <v>8884</v>
      </c>
      <c r="DP86">
        <v>9518</v>
      </c>
      <c r="DQ86">
        <v>8944</v>
      </c>
      <c r="DR86">
        <v>7913</v>
      </c>
      <c r="DS86">
        <v>9699</v>
      </c>
      <c r="DT86">
        <v>9082</v>
      </c>
      <c r="DU86">
        <v>8370</v>
      </c>
      <c r="DV86">
        <v>9103</v>
      </c>
      <c r="DW86">
        <v>9113</v>
      </c>
      <c r="DX86">
        <v>7835</v>
      </c>
      <c r="DY86">
        <v>8721</v>
      </c>
      <c r="DZ86">
        <v>8862</v>
      </c>
      <c r="EA86">
        <v>8729</v>
      </c>
      <c r="EB86">
        <v>9664</v>
      </c>
      <c r="EC86">
        <v>9419</v>
      </c>
      <c r="ED86">
        <v>8650</v>
      </c>
      <c r="EE86">
        <v>10522</v>
      </c>
      <c r="EF86">
        <v>8535</v>
      </c>
      <c r="EG86" s="1">
        <f t="shared" si="40"/>
        <v>8962.7999999999993</v>
      </c>
      <c r="EH86" s="1">
        <f t="shared" si="41"/>
        <v>600.74392214986244</v>
      </c>
      <c r="EI86" s="13"/>
      <c r="EJ86">
        <v>8334</v>
      </c>
      <c r="EK86">
        <v>10899</v>
      </c>
      <c r="EL86">
        <v>10816</v>
      </c>
      <c r="EM86">
        <v>10963</v>
      </c>
      <c r="EN86">
        <v>10446</v>
      </c>
      <c r="EO86">
        <v>10333</v>
      </c>
      <c r="EP86">
        <v>9316</v>
      </c>
      <c r="EQ86">
        <v>10152</v>
      </c>
      <c r="ER86">
        <v>9401</v>
      </c>
      <c r="ES86">
        <v>10481</v>
      </c>
      <c r="ET86">
        <v>10941</v>
      </c>
      <c r="EU86">
        <v>9625</v>
      </c>
      <c r="EV86">
        <v>8796</v>
      </c>
      <c r="EW86">
        <v>9868</v>
      </c>
      <c r="EX86">
        <v>10560</v>
      </c>
      <c r="EY86">
        <v>9538</v>
      </c>
      <c r="EZ86">
        <v>11504</v>
      </c>
      <c r="FA86">
        <v>10814</v>
      </c>
      <c r="FB86">
        <v>9319</v>
      </c>
      <c r="FC86">
        <v>10291</v>
      </c>
      <c r="FD86" s="1">
        <f t="shared" si="42"/>
        <v>10119.85</v>
      </c>
      <c r="FE86" s="1">
        <f t="shared" si="43"/>
        <v>799.18310010910511</v>
      </c>
      <c r="FF86" s="13"/>
      <c r="FG86">
        <v>31857</v>
      </c>
      <c r="FH86">
        <v>31216</v>
      </c>
      <c r="FI86">
        <v>30590</v>
      </c>
      <c r="FJ86">
        <v>29558</v>
      </c>
      <c r="FK86">
        <v>30342</v>
      </c>
      <c r="FL86">
        <v>30590</v>
      </c>
      <c r="FM86">
        <v>30814</v>
      </c>
      <c r="FN86">
        <v>31059</v>
      </c>
      <c r="FO86">
        <v>30352</v>
      </c>
      <c r="FP86">
        <v>28774</v>
      </c>
      <c r="FQ86">
        <v>31467</v>
      </c>
      <c r="FR86">
        <v>29953</v>
      </c>
      <c r="FS86">
        <v>28789</v>
      </c>
      <c r="FT86">
        <v>30553</v>
      </c>
      <c r="FU86">
        <v>30070</v>
      </c>
      <c r="FV86">
        <v>32918</v>
      </c>
      <c r="FW86">
        <v>30417</v>
      </c>
      <c r="FX86">
        <v>30382</v>
      </c>
      <c r="FY86">
        <v>29708</v>
      </c>
      <c r="FZ86">
        <v>30042</v>
      </c>
      <c r="GA86" s="1">
        <f t="shared" si="44"/>
        <v>30472.55</v>
      </c>
      <c r="GB86" s="1">
        <f t="shared" si="45"/>
        <v>941.63987144767827</v>
      </c>
      <c r="GC86" s="13"/>
      <c r="GD86">
        <v>21989</v>
      </c>
      <c r="GE86">
        <v>22786</v>
      </c>
      <c r="GF86">
        <v>21390</v>
      </c>
      <c r="GG86">
        <v>22994</v>
      </c>
      <c r="GH86">
        <v>21582</v>
      </c>
      <c r="GI86">
        <v>21294</v>
      </c>
      <c r="GJ86">
        <v>20863</v>
      </c>
      <c r="GK86">
        <v>22684</v>
      </c>
      <c r="GL86">
        <v>22921</v>
      </c>
      <c r="GM86">
        <v>21754</v>
      </c>
      <c r="GN86">
        <v>22318</v>
      </c>
      <c r="GO86">
        <v>22843</v>
      </c>
      <c r="GP86">
        <v>19425</v>
      </c>
      <c r="GQ86">
        <v>21476</v>
      </c>
      <c r="GR86">
        <v>22408</v>
      </c>
      <c r="GS86">
        <v>21527</v>
      </c>
      <c r="GT86">
        <v>21364</v>
      </c>
      <c r="GU86">
        <v>21717</v>
      </c>
      <c r="GV86">
        <v>22540</v>
      </c>
      <c r="GW86">
        <v>19028</v>
      </c>
      <c r="GX86" s="1">
        <f t="shared" si="46"/>
        <v>21745.15</v>
      </c>
      <c r="GY86" s="1">
        <f t="shared" si="47"/>
        <v>1042.5392210847513</v>
      </c>
      <c r="GZ86" s="13"/>
      <c r="HA86">
        <v>20705</v>
      </c>
      <c r="HB86">
        <v>19924</v>
      </c>
      <c r="HC86">
        <v>21265</v>
      </c>
      <c r="HD86">
        <v>20799</v>
      </c>
      <c r="HE86">
        <v>20949</v>
      </c>
      <c r="HF86">
        <v>24019</v>
      </c>
      <c r="HG86">
        <v>22051</v>
      </c>
      <c r="HH86">
        <v>23355</v>
      </c>
      <c r="HI86">
        <v>21571</v>
      </c>
      <c r="HJ86">
        <v>20667</v>
      </c>
      <c r="HK86">
        <v>21723</v>
      </c>
      <c r="HL86">
        <v>21114</v>
      </c>
      <c r="HM86">
        <v>21245</v>
      </c>
      <c r="HN86">
        <v>23764</v>
      </c>
      <c r="HO86">
        <v>19989</v>
      </c>
      <c r="HP86">
        <v>20495</v>
      </c>
      <c r="HQ86">
        <v>19450</v>
      </c>
      <c r="HR86">
        <v>20673</v>
      </c>
      <c r="HS86">
        <v>21722</v>
      </c>
      <c r="HT86">
        <v>21869</v>
      </c>
      <c r="HU86" s="1">
        <f t="shared" si="48"/>
        <v>21367.45</v>
      </c>
      <c r="HV86" s="1">
        <f t="shared" si="49"/>
        <v>1186.5500611015111</v>
      </c>
      <c r="HW86" s="13"/>
    </row>
    <row r="87" spans="1:231" x14ac:dyDescent="0.25">
      <c r="A87" s="3">
        <v>85</v>
      </c>
      <c r="B87">
        <v>1096962</v>
      </c>
      <c r="C87">
        <v>1095769</v>
      </c>
      <c r="D87">
        <v>1095606</v>
      </c>
      <c r="E87">
        <v>1095865</v>
      </c>
      <c r="F87">
        <v>1095948</v>
      </c>
      <c r="G87">
        <v>1096127</v>
      </c>
      <c r="H87">
        <v>1099992</v>
      </c>
      <c r="I87">
        <v>1095901</v>
      </c>
      <c r="J87">
        <v>1095828</v>
      </c>
      <c r="K87">
        <v>1095696</v>
      </c>
      <c r="L87">
        <v>1096027</v>
      </c>
      <c r="M87">
        <v>1095689</v>
      </c>
      <c r="N87">
        <v>1097367</v>
      </c>
      <c r="O87">
        <v>1095477</v>
      </c>
      <c r="P87">
        <v>1097914</v>
      </c>
      <c r="Q87">
        <v>1095693</v>
      </c>
      <c r="R87">
        <v>1095692</v>
      </c>
      <c r="S87">
        <v>1095885</v>
      </c>
      <c r="T87">
        <v>1095609</v>
      </c>
      <c r="U87">
        <v>1095920</v>
      </c>
      <c r="V87" s="1">
        <f t="shared" si="30"/>
        <v>1096248.3500000001</v>
      </c>
      <c r="W87" s="1">
        <f t="shared" si="31"/>
        <v>1055.227287128228</v>
      </c>
      <c r="X87" s="13"/>
      <c r="Y87">
        <v>3568</v>
      </c>
      <c r="Z87">
        <v>3419</v>
      </c>
      <c r="AA87">
        <v>3419</v>
      </c>
      <c r="AB87">
        <v>3419</v>
      </c>
      <c r="AC87">
        <v>3425</v>
      </c>
      <c r="AD87">
        <v>3424</v>
      </c>
      <c r="AE87">
        <v>3421</v>
      </c>
      <c r="AF87">
        <v>3421</v>
      </c>
      <c r="AG87">
        <v>3419</v>
      </c>
      <c r="AH87">
        <v>3418</v>
      </c>
      <c r="AI87">
        <v>3418</v>
      </c>
      <c r="AJ87">
        <v>3424</v>
      </c>
      <c r="AK87">
        <v>3422</v>
      </c>
      <c r="AL87">
        <v>3418</v>
      </c>
      <c r="AM87">
        <v>3420</v>
      </c>
      <c r="AN87">
        <v>3420</v>
      </c>
      <c r="AO87">
        <v>3419</v>
      </c>
      <c r="AP87">
        <v>3420</v>
      </c>
      <c r="AQ87">
        <v>3436</v>
      </c>
      <c r="AR87">
        <v>3434</v>
      </c>
      <c r="AS87" s="1">
        <f t="shared" si="32"/>
        <v>3429.2</v>
      </c>
      <c r="AT87" s="1">
        <f t="shared" si="33"/>
        <v>32.204968560767142</v>
      </c>
      <c r="AU87" s="13"/>
      <c r="AV87">
        <v>3190</v>
      </c>
      <c r="AW87">
        <v>3188</v>
      </c>
      <c r="AX87">
        <v>3188</v>
      </c>
      <c r="AY87">
        <v>3188</v>
      </c>
      <c r="AZ87">
        <v>3190</v>
      </c>
      <c r="BA87">
        <v>3187</v>
      </c>
      <c r="BB87">
        <v>3190</v>
      </c>
      <c r="BC87">
        <v>3186</v>
      </c>
      <c r="BD87">
        <v>3192</v>
      </c>
      <c r="BE87">
        <v>3186</v>
      </c>
      <c r="BF87">
        <v>3198</v>
      </c>
      <c r="BG87">
        <v>3189</v>
      </c>
      <c r="BH87">
        <v>3190</v>
      </c>
      <c r="BI87">
        <v>3189</v>
      </c>
      <c r="BJ87">
        <v>3186</v>
      </c>
      <c r="BK87">
        <v>3190</v>
      </c>
      <c r="BL87">
        <v>3191</v>
      </c>
      <c r="BM87">
        <v>3201</v>
      </c>
      <c r="BN87">
        <v>3186</v>
      </c>
      <c r="BO87">
        <v>3211</v>
      </c>
      <c r="BP87" s="1">
        <f t="shared" si="34"/>
        <v>3190.8</v>
      </c>
      <c r="BQ87" s="1">
        <f t="shared" si="35"/>
        <v>5.938013135721409</v>
      </c>
      <c r="BR87" s="13"/>
      <c r="BS87">
        <v>4563</v>
      </c>
      <c r="BT87">
        <v>4570</v>
      </c>
      <c r="BU87">
        <v>4555</v>
      </c>
      <c r="BV87">
        <v>4555</v>
      </c>
      <c r="BW87">
        <v>4556</v>
      </c>
      <c r="BX87">
        <v>4556</v>
      </c>
      <c r="BY87">
        <v>4554</v>
      </c>
      <c r="BZ87">
        <v>4554</v>
      </c>
      <c r="CA87">
        <v>4556</v>
      </c>
      <c r="CB87">
        <v>4557</v>
      </c>
      <c r="CC87">
        <v>4554</v>
      </c>
      <c r="CD87">
        <v>4567</v>
      </c>
      <c r="CE87">
        <v>4559</v>
      </c>
      <c r="CF87">
        <v>4557</v>
      </c>
      <c r="CG87">
        <v>4555</v>
      </c>
      <c r="CH87">
        <v>4554</v>
      </c>
      <c r="CI87">
        <v>4554</v>
      </c>
      <c r="CJ87">
        <v>4554</v>
      </c>
      <c r="CK87">
        <v>4554</v>
      </c>
      <c r="CL87">
        <v>4554</v>
      </c>
      <c r="CM87" s="1">
        <f t="shared" si="36"/>
        <v>4556.8999999999996</v>
      </c>
      <c r="CN87" s="1">
        <f t="shared" si="37"/>
        <v>4.4485952839070437</v>
      </c>
      <c r="CO87" s="13"/>
      <c r="CP87">
        <v>6144</v>
      </c>
      <c r="CQ87">
        <v>6181</v>
      </c>
      <c r="CR87">
        <v>7550</v>
      </c>
      <c r="CS87">
        <v>5917</v>
      </c>
      <c r="CT87">
        <v>5566</v>
      </c>
      <c r="CU87">
        <v>5599</v>
      </c>
      <c r="CV87">
        <v>6086</v>
      </c>
      <c r="CW87">
        <v>6044</v>
      </c>
      <c r="CX87">
        <v>5638</v>
      </c>
      <c r="CY87">
        <v>5660</v>
      </c>
      <c r="CZ87">
        <v>7921</v>
      </c>
      <c r="DA87">
        <v>5601</v>
      </c>
      <c r="DB87">
        <v>5604</v>
      </c>
      <c r="DC87">
        <v>7488</v>
      </c>
      <c r="DD87">
        <v>7488</v>
      </c>
      <c r="DE87">
        <v>6100</v>
      </c>
      <c r="DF87">
        <v>6928</v>
      </c>
      <c r="DG87">
        <v>6892</v>
      </c>
      <c r="DH87">
        <v>5562</v>
      </c>
      <c r="DI87">
        <v>6295</v>
      </c>
      <c r="DJ87" s="1">
        <f t="shared" si="38"/>
        <v>6313.2</v>
      </c>
      <c r="DK87" s="1">
        <f t="shared" si="39"/>
        <v>757.83894067275276</v>
      </c>
      <c r="DL87" s="13"/>
      <c r="DM87">
        <v>8754</v>
      </c>
      <c r="DN87">
        <v>8939</v>
      </c>
      <c r="DO87">
        <v>8884</v>
      </c>
      <c r="DP87">
        <v>9518</v>
      </c>
      <c r="DQ87">
        <v>8944</v>
      </c>
      <c r="DR87">
        <v>7913</v>
      </c>
      <c r="DS87">
        <v>9699</v>
      </c>
      <c r="DT87">
        <v>9082</v>
      </c>
      <c r="DU87">
        <v>8234</v>
      </c>
      <c r="DV87">
        <v>9103</v>
      </c>
      <c r="DW87">
        <v>9113</v>
      </c>
      <c r="DX87">
        <v>7835</v>
      </c>
      <c r="DY87">
        <v>8721</v>
      </c>
      <c r="DZ87">
        <v>8862</v>
      </c>
      <c r="EA87">
        <v>8729</v>
      </c>
      <c r="EB87">
        <v>9664</v>
      </c>
      <c r="EC87">
        <v>9419</v>
      </c>
      <c r="ED87">
        <v>8650</v>
      </c>
      <c r="EE87">
        <v>10522</v>
      </c>
      <c r="EF87">
        <v>8535</v>
      </c>
      <c r="EG87" s="1">
        <f t="shared" si="40"/>
        <v>8956</v>
      </c>
      <c r="EH87" s="1">
        <f t="shared" si="41"/>
        <v>608.13970434432258</v>
      </c>
      <c r="EI87" s="13"/>
      <c r="EJ87">
        <v>8334</v>
      </c>
      <c r="EK87">
        <v>10899</v>
      </c>
      <c r="EL87">
        <v>10816</v>
      </c>
      <c r="EM87">
        <v>10963</v>
      </c>
      <c r="EN87">
        <v>10446</v>
      </c>
      <c r="EO87">
        <v>10333</v>
      </c>
      <c r="EP87">
        <v>9316</v>
      </c>
      <c r="EQ87">
        <v>10152</v>
      </c>
      <c r="ER87">
        <v>9401</v>
      </c>
      <c r="ES87">
        <v>10481</v>
      </c>
      <c r="ET87">
        <v>10941</v>
      </c>
      <c r="EU87">
        <v>9625</v>
      </c>
      <c r="EV87">
        <v>8796</v>
      </c>
      <c r="EW87">
        <v>9670</v>
      </c>
      <c r="EX87">
        <v>10560</v>
      </c>
      <c r="EY87">
        <v>9538</v>
      </c>
      <c r="EZ87">
        <v>11504</v>
      </c>
      <c r="FA87">
        <v>10814</v>
      </c>
      <c r="FB87">
        <v>9120</v>
      </c>
      <c r="FC87">
        <v>10291</v>
      </c>
      <c r="FD87" s="1">
        <f t="shared" si="42"/>
        <v>10100</v>
      </c>
      <c r="FE87" s="1">
        <f t="shared" si="43"/>
        <v>814.34845121729063</v>
      </c>
      <c r="FF87" s="13"/>
      <c r="FG87">
        <v>31671</v>
      </c>
      <c r="FH87">
        <v>31216</v>
      </c>
      <c r="FI87">
        <v>30557</v>
      </c>
      <c r="FJ87">
        <v>29499</v>
      </c>
      <c r="FK87">
        <v>30342</v>
      </c>
      <c r="FL87">
        <v>30587</v>
      </c>
      <c r="FM87">
        <v>30814</v>
      </c>
      <c r="FN87">
        <v>31059</v>
      </c>
      <c r="FO87">
        <v>30352</v>
      </c>
      <c r="FP87">
        <v>28774</v>
      </c>
      <c r="FQ87">
        <v>31346</v>
      </c>
      <c r="FR87">
        <v>29953</v>
      </c>
      <c r="FS87">
        <v>28789</v>
      </c>
      <c r="FT87">
        <v>30356</v>
      </c>
      <c r="FU87">
        <v>29755</v>
      </c>
      <c r="FV87">
        <v>32918</v>
      </c>
      <c r="FW87">
        <v>30215</v>
      </c>
      <c r="FX87">
        <v>30382</v>
      </c>
      <c r="FY87">
        <v>29708</v>
      </c>
      <c r="FZ87">
        <v>30042</v>
      </c>
      <c r="GA87" s="1">
        <f t="shared" si="44"/>
        <v>30416.75</v>
      </c>
      <c r="GB87" s="1">
        <f t="shared" si="45"/>
        <v>935.20676189813764</v>
      </c>
      <c r="GC87" s="13"/>
      <c r="GD87">
        <v>21815</v>
      </c>
      <c r="GE87">
        <v>22746</v>
      </c>
      <c r="GF87">
        <v>21025</v>
      </c>
      <c r="GG87">
        <v>22994</v>
      </c>
      <c r="GH87">
        <v>21522</v>
      </c>
      <c r="GI87">
        <v>21294</v>
      </c>
      <c r="GJ87">
        <v>20863</v>
      </c>
      <c r="GK87">
        <v>22684</v>
      </c>
      <c r="GL87">
        <v>22885</v>
      </c>
      <c r="GM87">
        <v>21435</v>
      </c>
      <c r="GN87">
        <v>21999</v>
      </c>
      <c r="GO87">
        <v>22843</v>
      </c>
      <c r="GP87">
        <v>19425</v>
      </c>
      <c r="GQ87">
        <v>21476</v>
      </c>
      <c r="GR87">
        <v>22119</v>
      </c>
      <c r="GS87">
        <v>21527</v>
      </c>
      <c r="GT87">
        <v>21364</v>
      </c>
      <c r="GU87">
        <v>21717</v>
      </c>
      <c r="GV87">
        <v>22196</v>
      </c>
      <c r="GW87">
        <v>18898</v>
      </c>
      <c r="GX87" s="1">
        <f t="shared" si="46"/>
        <v>21641.35</v>
      </c>
      <c r="GY87" s="1">
        <f t="shared" si="47"/>
        <v>1037.9293461021323</v>
      </c>
      <c r="GZ87" s="13"/>
      <c r="HA87">
        <v>20705</v>
      </c>
      <c r="HB87">
        <v>19693</v>
      </c>
      <c r="HC87">
        <v>21265</v>
      </c>
      <c r="HD87">
        <v>20799</v>
      </c>
      <c r="HE87">
        <v>20809</v>
      </c>
      <c r="HF87">
        <v>23117</v>
      </c>
      <c r="HG87">
        <v>21702</v>
      </c>
      <c r="HH87">
        <v>23355</v>
      </c>
      <c r="HI87">
        <v>21571</v>
      </c>
      <c r="HJ87">
        <v>20477</v>
      </c>
      <c r="HK87">
        <v>21148</v>
      </c>
      <c r="HL87">
        <v>21014</v>
      </c>
      <c r="HM87">
        <v>20922</v>
      </c>
      <c r="HN87">
        <v>23764</v>
      </c>
      <c r="HO87">
        <v>19989</v>
      </c>
      <c r="HP87">
        <v>20495</v>
      </c>
      <c r="HQ87">
        <v>19399</v>
      </c>
      <c r="HR87">
        <v>20661</v>
      </c>
      <c r="HS87">
        <v>21722</v>
      </c>
      <c r="HT87">
        <v>21869</v>
      </c>
      <c r="HU87" s="1">
        <f t="shared" si="48"/>
        <v>21223.8</v>
      </c>
      <c r="HV87" s="1">
        <f t="shared" si="49"/>
        <v>1117.1466600227564</v>
      </c>
      <c r="HW87" s="13"/>
    </row>
    <row r="88" spans="1:231" x14ac:dyDescent="0.25">
      <c r="A88" s="3">
        <v>86</v>
      </c>
      <c r="B88">
        <v>1096962</v>
      </c>
      <c r="C88">
        <v>1095769</v>
      </c>
      <c r="D88">
        <v>1095606</v>
      </c>
      <c r="E88">
        <v>1095865</v>
      </c>
      <c r="F88">
        <v>1095948</v>
      </c>
      <c r="G88">
        <v>1096127</v>
      </c>
      <c r="H88">
        <v>1099992</v>
      </c>
      <c r="I88">
        <v>1095901</v>
      </c>
      <c r="J88">
        <v>1095828</v>
      </c>
      <c r="K88">
        <v>1095696</v>
      </c>
      <c r="L88">
        <v>1096027</v>
      </c>
      <c r="M88">
        <v>1095689</v>
      </c>
      <c r="N88">
        <v>1097367</v>
      </c>
      <c r="O88">
        <v>1095477</v>
      </c>
      <c r="P88">
        <v>1095464</v>
      </c>
      <c r="Q88">
        <v>1095693</v>
      </c>
      <c r="R88">
        <v>1095692</v>
      </c>
      <c r="S88">
        <v>1095885</v>
      </c>
      <c r="T88">
        <v>1095609</v>
      </c>
      <c r="U88">
        <v>1095920</v>
      </c>
      <c r="V88" s="1">
        <f t="shared" si="30"/>
        <v>1096125.8500000001</v>
      </c>
      <c r="W88" s="1">
        <f t="shared" si="31"/>
        <v>995.25832199484773</v>
      </c>
      <c r="X88" s="13"/>
      <c r="Y88">
        <v>3568</v>
      </c>
      <c r="Z88">
        <v>3419</v>
      </c>
      <c r="AA88">
        <v>3419</v>
      </c>
      <c r="AB88">
        <v>3419</v>
      </c>
      <c r="AC88">
        <v>3425</v>
      </c>
      <c r="AD88">
        <v>3424</v>
      </c>
      <c r="AE88">
        <v>3421</v>
      </c>
      <c r="AF88">
        <v>3421</v>
      </c>
      <c r="AG88">
        <v>3419</v>
      </c>
      <c r="AH88">
        <v>3418</v>
      </c>
      <c r="AI88">
        <v>3418</v>
      </c>
      <c r="AJ88">
        <v>3424</v>
      </c>
      <c r="AK88">
        <v>3422</v>
      </c>
      <c r="AL88">
        <v>3418</v>
      </c>
      <c r="AM88">
        <v>3420</v>
      </c>
      <c r="AN88">
        <v>3420</v>
      </c>
      <c r="AO88">
        <v>3419</v>
      </c>
      <c r="AP88">
        <v>3420</v>
      </c>
      <c r="AQ88">
        <v>3436</v>
      </c>
      <c r="AR88">
        <v>3434</v>
      </c>
      <c r="AS88" s="1">
        <f t="shared" si="32"/>
        <v>3429.2</v>
      </c>
      <c r="AT88" s="1">
        <f t="shared" si="33"/>
        <v>32.204968560767142</v>
      </c>
      <c r="AU88" s="13"/>
      <c r="AV88">
        <v>3190</v>
      </c>
      <c r="AW88">
        <v>3188</v>
      </c>
      <c r="AX88">
        <v>3188</v>
      </c>
      <c r="AY88">
        <v>3188</v>
      </c>
      <c r="AZ88">
        <v>3190</v>
      </c>
      <c r="BA88">
        <v>3187</v>
      </c>
      <c r="BB88">
        <v>3190</v>
      </c>
      <c r="BC88">
        <v>3186</v>
      </c>
      <c r="BD88">
        <v>3192</v>
      </c>
      <c r="BE88">
        <v>3186</v>
      </c>
      <c r="BF88">
        <v>3198</v>
      </c>
      <c r="BG88">
        <v>3189</v>
      </c>
      <c r="BH88">
        <v>3190</v>
      </c>
      <c r="BI88">
        <v>3189</v>
      </c>
      <c r="BJ88">
        <v>3186</v>
      </c>
      <c r="BK88">
        <v>3190</v>
      </c>
      <c r="BL88">
        <v>3191</v>
      </c>
      <c r="BM88">
        <v>3201</v>
      </c>
      <c r="BN88">
        <v>3186</v>
      </c>
      <c r="BO88">
        <v>3211</v>
      </c>
      <c r="BP88" s="1">
        <f t="shared" si="34"/>
        <v>3190.8</v>
      </c>
      <c r="BQ88" s="1">
        <f t="shared" si="35"/>
        <v>5.938013135721409</v>
      </c>
      <c r="BR88" s="13"/>
      <c r="BS88">
        <v>4563</v>
      </c>
      <c r="BT88">
        <v>4570</v>
      </c>
      <c r="BU88">
        <v>4555</v>
      </c>
      <c r="BV88">
        <v>4555</v>
      </c>
      <c r="BW88">
        <v>4556</v>
      </c>
      <c r="BX88">
        <v>4556</v>
      </c>
      <c r="BY88">
        <v>4554</v>
      </c>
      <c r="BZ88">
        <v>4554</v>
      </c>
      <c r="CA88">
        <v>4556</v>
      </c>
      <c r="CB88">
        <v>4557</v>
      </c>
      <c r="CC88">
        <v>4554</v>
      </c>
      <c r="CD88">
        <v>4567</v>
      </c>
      <c r="CE88">
        <v>4559</v>
      </c>
      <c r="CF88">
        <v>4557</v>
      </c>
      <c r="CG88">
        <v>4555</v>
      </c>
      <c r="CH88">
        <v>4554</v>
      </c>
      <c r="CI88">
        <v>4554</v>
      </c>
      <c r="CJ88">
        <v>4554</v>
      </c>
      <c r="CK88">
        <v>4554</v>
      </c>
      <c r="CL88">
        <v>4554</v>
      </c>
      <c r="CM88" s="1">
        <f t="shared" si="36"/>
        <v>4556.8999999999996</v>
      </c>
      <c r="CN88" s="1">
        <f t="shared" si="37"/>
        <v>4.4485952839070437</v>
      </c>
      <c r="CO88" s="13"/>
      <c r="CP88">
        <v>6144</v>
      </c>
      <c r="CQ88">
        <v>6181</v>
      </c>
      <c r="CR88">
        <v>7550</v>
      </c>
      <c r="CS88">
        <v>5917</v>
      </c>
      <c r="CT88">
        <v>5566</v>
      </c>
      <c r="CU88">
        <v>5599</v>
      </c>
      <c r="CV88">
        <v>6033</v>
      </c>
      <c r="CW88">
        <v>6044</v>
      </c>
      <c r="CX88">
        <v>5638</v>
      </c>
      <c r="CY88">
        <v>5660</v>
      </c>
      <c r="CZ88">
        <v>7921</v>
      </c>
      <c r="DA88">
        <v>5601</v>
      </c>
      <c r="DB88">
        <v>5604</v>
      </c>
      <c r="DC88">
        <v>7488</v>
      </c>
      <c r="DD88">
        <v>7488</v>
      </c>
      <c r="DE88">
        <v>6100</v>
      </c>
      <c r="DF88">
        <v>6928</v>
      </c>
      <c r="DG88">
        <v>6892</v>
      </c>
      <c r="DH88">
        <v>5562</v>
      </c>
      <c r="DI88">
        <v>6295</v>
      </c>
      <c r="DJ88" s="1">
        <f t="shared" si="38"/>
        <v>6310.55</v>
      </c>
      <c r="DK88" s="1">
        <f t="shared" si="39"/>
        <v>758.72092860286909</v>
      </c>
      <c r="DL88" s="13"/>
      <c r="DM88">
        <v>8754</v>
      </c>
      <c r="DN88">
        <v>8904</v>
      </c>
      <c r="DO88">
        <v>8884</v>
      </c>
      <c r="DP88">
        <v>9218</v>
      </c>
      <c r="DQ88">
        <v>8944</v>
      </c>
      <c r="DR88">
        <v>7913</v>
      </c>
      <c r="DS88">
        <v>9699</v>
      </c>
      <c r="DT88">
        <v>9082</v>
      </c>
      <c r="DU88">
        <v>8234</v>
      </c>
      <c r="DV88">
        <v>9103</v>
      </c>
      <c r="DW88">
        <v>8983</v>
      </c>
      <c r="DX88">
        <v>7835</v>
      </c>
      <c r="DY88">
        <v>8721</v>
      </c>
      <c r="DZ88">
        <v>8862</v>
      </c>
      <c r="EA88">
        <v>8729</v>
      </c>
      <c r="EB88">
        <v>9664</v>
      </c>
      <c r="EC88">
        <v>9419</v>
      </c>
      <c r="ED88">
        <v>8579</v>
      </c>
      <c r="EE88">
        <v>10522</v>
      </c>
      <c r="EF88">
        <v>8511</v>
      </c>
      <c r="EG88" s="1">
        <f t="shared" si="40"/>
        <v>8928</v>
      </c>
      <c r="EH88" s="1">
        <f t="shared" si="41"/>
        <v>599.23159129004534</v>
      </c>
      <c r="EI88" s="13"/>
      <c r="EJ88">
        <v>8334</v>
      </c>
      <c r="EK88">
        <v>10899</v>
      </c>
      <c r="EL88">
        <v>10073</v>
      </c>
      <c r="EM88">
        <v>10963</v>
      </c>
      <c r="EN88">
        <v>10381</v>
      </c>
      <c r="EO88">
        <v>10288</v>
      </c>
      <c r="EP88">
        <v>9316</v>
      </c>
      <c r="EQ88">
        <v>10152</v>
      </c>
      <c r="ER88">
        <v>9401</v>
      </c>
      <c r="ES88">
        <v>10481</v>
      </c>
      <c r="ET88">
        <v>10941</v>
      </c>
      <c r="EU88">
        <v>9436</v>
      </c>
      <c r="EV88">
        <v>8796</v>
      </c>
      <c r="EW88">
        <v>9670</v>
      </c>
      <c r="EX88">
        <v>10560</v>
      </c>
      <c r="EY88">
        <v>9538</v>
      </c>
      <c r="EZ88">
        <v>11504</v>
      </c>
      <c r="FA88">
        <v>10814</v>
      </c>
      <c r="FB88">
        <v>9120</v>
      </c>
      <c r="FC88">
        <v>9749</v>
      </c>
      <c r="FD88" s="1">
        <f t="shared" si="42"/>
        <v>10020.799999999999</v>
      </c>
      <c r="FE88" s="1">
        <f t="shared" si="43"/>
        <v>802.12777037078069</v>
      </c>
      <c r="FF88" s="13"/>
      <c r="FG88">
        <v>31671</v>
      </c>
      <c r="FH88">
        <v>31063</v>
      </c>
      <c r="FI88">
        <v>30513</v>
      </c>
      <c r="FJ88">
        <v>29499</v>
      </c>
      <c r="FK88">
        <v>30342</v>
      </c>
      <c r="FL88">
        <v>30306</v>
      </c>
      <c r="FM88">
        <v>30781</v>
      </c>
      <c r="FN88">
        <v>30943</v>
      </c>
      <c r="FO88">
        <v>30352</v>
      </c>
      <c r="FP88">
        <v>28774</v>
      </c>
      <c r="FQ88">
        <v>31233</v>
      </c>
      <c r="FR88">
        <v>29953</v>
      </c>
      <c r="FS88">
        <v>28789</v>
      </c>
      <c r="FT88">
        <v>30077</v>
      </c>
      <c r="FU88">
        <v>29755</v>
      </c>
      <c r="FV88">
        <v>32848</v>
      </c>
      <c r="FW88">
        <v>30215</v>
      </c>
      <c r="FX88">
        <v>30345</v>
      </c>
      <c r="FY88">
        <v>29708</v>
      </c>
      <c r="FZ88">
        <v>30042</v>
      </c>
      <c r="GA88" s="1">
        <f t="shared" si="44"/>
        <v>30360.45</v>
      </c>
      <c r="GB88" s="1">
        <f t="shared" si="45"/>
        <v>910.85237415291397</v>
      </c>
      <c r="GC88" s="13"/>
      <c r="GD88">
        <v>21728</v>
      </c>
      <c r="GE88">
        <v>22746</v>
      </c>
      <c r="GF88">
        <v>21025</v>
      </c>
      <c r="GG88">
        <v>22994</v>
      </c>
      <c r="GH88">
        <v>21344</v>
      </c>
      <c r="GI88">
        <v>21089</v>
      </c>
      <c r="GJ88">
        <v>20863</v>
      </c>
      <c r="GK88">
        <v>22684</v>
      </c>
      <c r="GL88">
        <v>22448</v>
      </c>
      <c r="GM88">
        <v>21435</v>
      </c>
      <c r="GN88">
        <v>21999</v>
      </c>
      <c r="GO88">
        <v>22843</v>
      </c>
      <c r="GP88">
        <v>19425</v>
      </c>
      <c r="GQ88">
        <v>21476</v>
      </c>
      <c r="GR88">
        <v>22119</v>
      </c>
      <c r="GS88">
        <v>21527</v>
      </c>
      <c r="GT88">
        <v>21364</v>
      </c>
      <c r="GU88">
        <v>21717</v>
      </c>
      <c r="GV88">
        <v>22182</v>
      </c>
      <c r="GW88">
        <v>18898</v>
      </c>
      <c r="GX88" s="1">
        <f t="shared" si="46"/>
        <v>21595.3</v>
      </c>
      <c r="GY88" s="1">
        <f t="shared" si="47"/>
        <v>1020.4945908724849</v>
      </c>
      <c r="GZ88" s="13"/>
      <c r="HA88">
        <v>20655</v>
      </c>
      <c r="HB88">
        <v>19693</v>
      </c>
      <c r="HC88">
        <v>21265</v>
      </c>
      <c r="HD88">
        <v>20307</v>
      </c>
      <c r="HE88">
        <v>20809</v>
      </c>
      <c r="HF88">
        <v>23117</v>
      </c>
      <c r="HG88">
        <v>21702</v>
      </c>
      <c r="HH88">
        <v>23355</v>
      </c>
      <c r="HI88">
        <v>21101</v>
      </c>
      <c r="HJ88">
        <v>20391</v>
      </c>
      <c r="HK88">
        <v>21148</v>
      </c>
      <c r="HL88">
        <v>20476</v>
      </c>
      <c r="HM88">
        <v>20922</v>
      </c>
      <c r="HN88">
        <v>23764</v>
      </c>
      <c r="HO88">
        <v>19750</v>
      </c>
      <c r="HP88">
        <v>20495</v>
      </c>
      <c r="HQ88">
        <v>19399</v>
      </c>
      <c r="HR88">
        <v>20661</v>
      </c>
      <c r="HS88">
        <v>21722</v>
      </c>
      <c r="HT88">
        <v>21755</v>
      </c>
      <c r="HU88" s="1">
        <f t="shared" si="48"/>
        <v>21124.35</v>
      </c>
      <c r="HV88" s="1">
        <f t="shared" si="49"/>
        <v>1151.8634152971438</v>
      </c>
      <c r="HW88" s="13"/>
    </row>
    <row r="89" spans="1:231" x14ac:dyDescent="0.25">
      <c r="A89" s="3">
        <v>87</v>
      </c>
      <c r="B89">
        <v>1096962</v>
      </c>
      <c r="C89">
        <v>1095769</v>
      </c>
      <c r="D89">
        <v>1095606</v>
      </c>
      <c r="E89">
        <v>1095865</v>
      </c>
      <c r="F89">
        <v>1095948</v>
      </c>
      <c r="G89">
        <v>1096127</v>
      </c>
      <c r="H89">
        <v>1099992</v>
      </c>
      <c r="I89">
        <v>1095802</v>
      </c>
      <c r="J89">
        <v>1095828</v>
      </c>
      <c r="K89">
        <v>1095696</v>
      </c>
      <c r="L89">
        <v>1096027</v>
      </c>
      <c r="M89">
        <v>1095689</v>
      </c>
      <c r="N89">
        <v>1097367</v>
      </c>
      <c r="O89">
        <v>1095477</v>
      </c>
      <c r="P89">
        <v>1095464</v>
      </c>
      <c r="Q89">
        <v>1095693</v>
      </c>
      <c r="R89">
        <v>1095692</v>
      </c>
      <c r="S89">
        <v>1095547</v>
      </c>
      <c r="T89">
        <v>1095609</v>
      </c>
      <c r="U89">
        <v>1095920</v>
      </c>
      <c r="V89" s="1">
        <f t="shared" si="30"/>
        <v>1096104</v>
      </c>
      <c r="W89" s="1">
        <f t="shared" si="31"/>
        <v>1003.309872372439</v>
      </c>
      <c r="X89" s="13"/>
      <c r="Y89">
        <v>3546</v>
      </c>
      <c r="Z89">
        <v>3419</v>
      </c>
      <c r="AA89">
        <v>3419</v>
      </c>
      <c r="AB89">
        <v>3419</v>
      </c>
      <c r="AC89">
        <v>3425</v>
      </c>
      <c r="AD89">
        <v>3424</v>
      </c>
      <c r="AE89">
        <v>3421</v>
      </c>
      <c r="AF89">
        <v>3421</v>
      </c>
      <c r="AG89">
        <v>3419</v>
      </c>
      <c r="AH89">
        <v>3418</v>
      </c>
      <c r="AI89">
        <v>3418</v>
      </c>
      <c r="AJ89">
        <v>3424</v>
      </c>
      <c r="AK89">
        <v>3422</v>
      </c>
      <c r="AL89">
        <v>3418</v>
      </c>
      <c r="AM89">
        <v>3420</v>
      </c>
      <c r="AN89">
        <v>3420</v>
      </c>
      <c r="AO89">
        <v>3419</v>
      </c>
      <c r="AP89">
        <v>3420</v>
      </c>
      <c r="AQ89">
        <v>3436</v>
      </c>
      <c r="AR89">
        <v>3424</v>
      </c>
      <c r="AS89" s="1">
        <f t="shared" si="32"/>
        <v>3427.6</v>
      </c>
      <c r="AT89" s="1">
        <f t="shared" si="33"/>
        <v>27.452504439486027</v>
      </c>
      <c r="AU89" s="13"/>
      <c r="AV89">
        <v>3190</v>
      </c>
      <c r="AW89">
        <v>3188</v>
      </c>
      <c r="AX89">
        <v>3188</v>
      </c>
      <c r="AY89">
        <v>3188</v>
      </c>
      <c r="AZ89">
        <v>3190</v>
      </c>
      <c r="BA89">
        <v>3187</v>
      </c>
      <c r="BB89">
        <v>3190</v>
      </c>
      <c r="BC89">
        <v>3186</v>
      </c>
      <c r="BD89">
        <v>3192</v>
      </c>
      <c r="BE89">
        <v>3186</v>
      </c>
      <c r="BF89">
        <v>3198</v>
      </c>
      <c r="BG89">
        <v>3189</v>
      </c>
      <c r="BH89">
        <v>3190</v>
      </c>
      <c r="BI89">
        <v>3189</v>
      </c>
      <c r="BJ89">
        <v>3186</v>
      </c>
      <c r="BK89">
        <v>3190</v>
      </c>
      <c r="BL89">
        <v>3191</v>
      </c>
      <c r="BM89">
        <v>3201</v>
      </c>
      <c r="BN89">
        <v>3186</v>
      </c>
      <c r="BO89">
        <v>3211</v>
      </c>
      <c r="BP89" s="1">
        <f t="shared" si="34"/>
        <v>3190.8</v>
      </c>
      <c r="BQ89" s="1">
        <f t="shared" si="35"/>
        <v>5.938013135721409</v>
      </c>
      <c r="BR89" s="13"/>
      <c r="BS89">
        <v>4563</v>
      </c>
      <c r="BT89">
        <v>4570</v>
      </c>
      <c r="BU89">
        <v>4555</v>
      </c>
      <c r="BV89">
        <v>4555</v>
      </c>
      <c r="BW89">
        <v>4556</v>
      </c>
      <c r="BX89">
        <v>4556</v>
      </c>
      <c r="BY89">
        <v>4554</v>
      </c>
      <c r="BZ89">
        <v>4554</v>
      </c>
      <c r="CA89">
        <v>4556</v>
      </c>
      <c r="CB89">
        <v>4557</v>
      </c>
      <c r="CC89">
        <v>4554</v>
      </c>
      <c r="CD89">
        <v>4567</v>
      </c>
      <c r="CE89">
        <v>4559</v>
      </c>
      <c r="CF89">
        <v>4557</v>
      </c>
      <c r="CG89">
        <v>4555</v>
      </c>
      <c r="CH89">
        <v>4554</v>
      </c>
      <c r="CI89">
        <v>4554</v>
      </c>
      <c r="CJ89">
        <v>4554</v>
      </c>
      <c r="CK89">
        <v>4554</v>
      </c>
      <c r="CL89">
        <v>4554</v>
      </c>
      <c r="CM89" s="1">
        <f t="shared" si="36"/>
        <v>4556.8999999999996</v>
      </c>
      <c r="CN89" s="1">
        <f t="shared" si="37"/>
        <v>4.4485952839070437</v>
      </c>
      <c r="CO89" s="13"/>
      <c r="CP89">
        <v>6144</v>
      </c>
      <c r="CQ89">
        <v>6181</v>
      </c>
      <c r="CR89">
        <v>7550</v>
      </c>
      <c r="CS89">
        <v>5888</v>
      </c>
      <c r="CT89">
        <v>5566</v>
      </c>
      <c r="CU89">
        <v>5599</v>
      </c>
      <c r="CV89">
        <v>6033</v>
      </c>
      <c r="CW89">
        <v>6044</v>
      </c>
      <c r="CX89">
        <v>5638</v>
      </c>
      <c r="CY89">
        <v>5660</v>
      </c>
      <c r="CZ89">
        <v>7812</v>
      </c>
      <c r="DA89">
        <v>5601</v>
      </c>
      <c r="DB89">
        <v>5604</v>
      </c>
      <c r="DC89">
        <v>7488</v>
      </c>
      <c r="DD89">
        <v>7488</v>
      </c>
      <c r="DE89">
        <v>5954</v>
      </c>
      <c r="DF89">
        <v>6928</v>
      </c>
      <c r="DG89">
        <v>6693</v>
      </c>
      <c r="DH89">
        <v>5562</v>
      </c>
      <c r="DI89">
        <v>6244</v>
      </c>
      <c r="DJ89" s="1">
        <f t="shared" si="38"/>
        <v>6283.85</v>
      </c>
      <c r="DK89" s="1">
        <f t="shared" si="39"/>
        <v>744.26233782181941</v>
      </c>
      <c r="DL89" s="13"/>
      <c r="DM89">
        <v>8754</v>
      </c>
      <c r="DN89">
        <v>8904</v>
      </c>
      <c r="DO89">
        <v>8884</v>
      </c>
      <c r="DP89">
        <v>9218</v>
      </c>
      <c r="DQ89">
        <v>8944</v>
      </c>
      <c r="DR89">
        <v>7913</v>
      </c>
      <c r="DS89">
        <v>9304</v>
      </c>
      <c r="DT89">
        <v>9082</v>
      </c>
      <c r="DU89">
        <v>8234</v>
      </c>
      <c r="DV89">
        <v>9068</v>
      </c>
      <c r="DW89">
        <v>8983</v>
      </c>
      <c r="DX89">
        <v>7835</v>
      </c>
      <c r="DY89">
        <v>8710</v>
      </c>
      <c r="DZ89">
        <v>8862</v>
      </c>
      <c r="EA89">
        <v>8729</v>
      </c>
      <c r="EB89">
        <v>9631</v>
      </c>
      <c r="EC89">
        <v>9419</v>
      </c>
      <c r="ED89">
        <v>8579</v>
      </c>
      <c r="EE89">
        <v>10324</v>
      </c>
      <c r="EF89">
        <v>8511</v>
      </c>
      <c r="EG89" s="1">
        <f t="shared" si="40"/>
        <v>8894.4</v>
      </c>
      <c r="EH89" s="1">
        <f t="shared" si="41"/>
        <v>550.45748246345056</v>
      </c>
      <c r="EI89" s="13"/>
      <c r="EJ89">
        <v>8334</v>
      </c>
      <c r="EK89">
        <v>10899</v>
      </c>
      <c r="EL89">
        <v>9817</v>
      </c>
      <c r="EM89">
        <v>10810</v>
      </c>
      <c r="EN89">
        <v>10381</v>
      </c>
      <c r="EO89">
        <v>10220</v>
      </c>
      <c r="EP89">
        <v>9316</v>
      </c>
      <c r="EQ89">
        <v>10152</v>
      </c>
      <c r="ER89">
        <v>9391</v>
      </c>
      <c r="ES89">
        <v>10481</v>
      </c>
      <c r="ET89">
        <v>10749</v>
      </c>
      <c r="EU89">
        <v>9436</v>
      </c>
      <c r="EV89">
        <v>8796</v>
      </c>
      <c r="EW89">
        <v>9670</v>
      </c>
      <c r="EX89">
        <v>10560</v>
      </c>
      <c r="EY89">
        <v>9538</v>
      </c>
      <c r="EZ89">
        <v>11504</v>
      </c>
      <c r="FA89">
        <v>10814</v>
      </c>
      <c r="FB89">
        <v>9120</v>
      </c>
      <c r="FC89">
        <v>9749</v>
      </c>
      <c r="FD89" s="1">
        <f t="shared" si="42"/>
        <v>9986.85</v>
      </c>
      <c r="FE89" s="1">
        <f t="shared" si="43"/>
        <v>783.68745523965094</v>
      </c>
      <c r="FF89" s="13"/>
      <c r="FG89">
        <v>31671</v>
      </c>
      <c r="FH89">
        <v>30868</v>
      </c>
      <c r="FI89">
        <v>30513</v>
      </c>
      <c r="FJ89">
        <v>29499</v>
      </c>
      <c r="FK89">
        <v>30342</v>
      </c>
      <c r="FL89">
        <v>30306</v>
      </c>
      <c r="FM89">
        <v>30266</v>
      </c>
      <c r="FN89">
        <v>30943</v>
      </c>
      <c r="FO89">
        <v>30352</v>
      </c>
      <c r="FP89">
        <v>28774</v>
      </c>
      <c r="FQ89">
        <v>31233</v>
      </c>
      <c r="FR89">
        <v>29573</v>
      </c>
      <c r="FS89">
        <v>28789</v>
      </c>
      <c r="FT89">
        <v>30077</v>
      </c>
      <c r="FU89">
        <v>29601</v>
      </c>
      <c r="FV89">
        <v>32787</v>
      </c>
      <c r="FW89">
        <v>29822</v>
      </c>
      <c r="FX89">
        <v>30280</v>
      </c>
      <c r="FY89">
        <v>29708</v>
      </c>
      <c r="FZ89">
        <v>30042</v>
      </c>
      <c r="GA89" s="1">
        <f t="shared" si="44"/>
        <v>30272.3</v>
      </c>
      <c r="GB89" s="1">
        <f t="shared" si="45"/>
        <v>913.05049696060075</v>
      </c>
      <c r="GC89" s="13"/>
      <c r="GD89">
        <v>21623</v>
      </c>
      <c r="GE89">
        <v>22678</v>
      </c>
      <c r="GF89">
        <v>20500</v>
      </c>
      <c r="GG89">
        <v>22994</v>
      </c>
      <c r="GH89">
        <v>21341</v>
      </c>
      <c r="GI89">
        <v>21089</v>
      </c>
      <c r="GJ89">
        <v>20863</v>
      </c>
      <c r="GK89">
        <v>22684</v>
      </c>
      <c r="GL89">
        <v>22448</v>
      </c>
      <c r="GM89">
        <v>21435</v>
      </c>
      <c r="GN89">
        <v>21999</v>
      </c>
      <c r="GO89">
        <v>22821</v>
      </c>
      <c r="GP89">
        <v>19425</v>
      </c>
      <c r="GQ89">
        <v>21476</v>
      </c>
      <c r="GR89">
        <v>22119</v>
      </c>
      <c r="GS89">
        <v>21527</v>
      </c>
      <c r="GT89">
        <v>21364</v>
      </c>
      <c r="GU89">
        <v>21717</v>
      </c>
      <c r="GV89">
        <v>22182</v>
      </c>
      <c r="GW89">
        <v>18622</v>
      </c>
      <c r="GX89" s="1">
        <f t="shared" si="46"/>
        <v>21545.35</v>
      </c>
      <c r="GY89" s="1">
        <f t="shared" si="47"/>
        <v>1072.2919040541151</v>
      </c>
      <c r="GZ89" s="13"/>
      <c r="HA89">
        <v>20655</v>
      </c>
      <c r="HB89">
        <v>19693</v>
      </c>
      <c r="HC89">
        <v>21265</v>
      </c>
      <c r="HD89">
        <v>20161</v>
      </c>
      <c r="HE89">
        <v>20809</v>
      </c>
      <c r="HF89">
        <v>23117</v>
      </c>
      <c r="HG89">
        <v>21702</v>
      </c>
      <c r="HH89">
        <v>23125</v>
      </c>
      <c r="HI89">
        <v>21101</v>
      </c>
      <c r="HJ89">
        <v>19846</v>
      </c>
      <c r="HK89">
        <v>20928</v>
      </c>
      <c r="HL89">
        <v>20476</v>
      </c>
      <c r="HM89">
        <v>20702</v>
      </c>
      <c r="HN89">
        <v>23732</v>
      </c>
      <c r="HO89">
        <v>19626</v>
      </c>
      <c r="HP89">
        <v>20495</v>
      </c>
      <c r="HQ89">
        <v>19334</v>
      </c>
      <c r="HR89">
        <v>20661</v>
      </c>
      <c r="HS89">
        <v>21722</v>
      </c>
      <c r="HT89">
        <v>21755</v>
      </c>
      <c r="HU89" s="1">
        <f t="shared" si="48"/>
        <v>21045.25</v>
      </c>
      <c r="HV89" s="1">
        <f t="shared" si="49"/>
        <v>1170.1722042075687</v>
      </c>
      <c r="HW89" s="13"/>
    </row>
    <row r="90" spans="1:231" x14ac:dyDescent="0.25">
      <c r="A90" s="3">
        <v>88</v>
      </c>
      <c r="B90">
        <v>1096962</v>
      </c>
      <c r="C90">
        <v>1095769</v>
      </c>
      <c r="D90">
        <v>1095606</v>
      </c>
      <c r="E90">
        <v>1095865</v>
      </c>
      <c r="F90">
        <v>1095948</v>
      </c>
      <c r="G90">
        <v>1096127</v>
      </c>
      <c r="H90">
        <v>1099992</v>
      </c>
      <c r="I90">
        <v>1095802</v>
      </c>
      <c r="J90">
        <v>1095828</v>
      </c>
      <c r="K90">
        <v>1095696</v>
      </c>
      <c r="L90">
        <v>1096027</v>
      </c>
      <c r="M90">
        <v>1095689</v>
      </c>
      <c r="N90">
        <v>1097367</v>
      </c>
      <c r="O90">
        <v>1095477</v>
      </c>
      <c r="P90">
        <v>1095464</v>
      </c>
      <c r="Q90">
        <v>1095693</v>
      </c>
      <c r="R90">
        <v>1095692</v>
      </c>
      <c r="S90">
        <v>1095547</v>
      </c>
      <c r="T90">
        <v>1095609</v>
      </c>
      <c r="U90">
        <v>1095920</v>
      </c>
      <c r="V90" s="1">
        <f t="shared" si="30"/>
        <v>1096104</v>
      </c>
      <c r="W90" s="1">
        <f t="shared" si="31"/>
        <v>1003.309872372439</v>
      </c>
      <c r="X90" s="13"/>
      <c r="Y90">
        <v>3546</v>
      </c>
      <c r="Z90">
        <v>3419</v>
      </c>
      <c r="AA90">
        <v>3419</v>
      </c>
      <c r="AB90">
        <v>3419</v>
      </c>
      <c r="AC90">
        <v>3425</v>
      </c>
      <c r="AD90">
        <v>3424</v>
      </c>
      <c r="AE90">
        <v>3421</v>
      </c>
      <c r="AF90">
        <v>3421</v>
      </c>
      <c r="AG90">
        <v>3419</v>
      </c>
      <c r="AH90">
        <v>3418</v>
      </c>
      <c r="AI90">
        <v>3418</v>
      </c>
      <c r="AJ90">
        <v>3424</v>
      </c>
      <c r="AK90">
        <v>3422</v>
      </c>
      <c r="AL90">
        <v>3418</v>
      </c>
      <c r="AM90">
        <v>3420</v>
      </c>
      <c r="AN90">
        <v>3420</v>
      </c>
      <c r="AO90">
        <v>3419</v>
      </c>
      <c r="AP90">
        <v>3420</v>
      </c>
      <c r="AQ90">
        <v>3436</v>
      </c>
      <c r="AR90">
        <v>3424</v>
      </c>
      <c r="AS90" s="1">
        <f t="shared" si="32"/>
        <v>3427.6</v>
      </c>
      <c r="AT90" s="1">
        <f t="shared" si="33"/>
        <v>27.452504439486027</v>
      </c>
      <c r="AU90" s="13"/>
      <c r="AV90">
        <v>3190</v>
      </c>
      <c r="AW90">
        <v>3188</v>
      </c>
      <c r="AX90">
        <v>3188</v>
      </c>
      <c r="AY90">
        <v>3188</v>
      </c>
      <c r="AZ90">
        <v>3190</v>
      </c>
      <c r="BA90">
        <v>3187</v>
      </c>
      <c r="BB90">
        <v>3190</v>
      </c>
      <c r="BC90">
        <v>3186</v>
      </c>
      <c r="BD90">
        <v>3192</v>
      </c>
      <c r="BE90">
        <v>3186</v>
      </c>
      <c r="BF90">
        <v>3198</v>
      </c>
      <c r="BG90">
        <v>3189</v>
      </c>
      <c r="BH90">
        <v>3190</v>
      </c>
      <c r="BI90">
        <v>3189</v>
      </c>
      <c r="BJ90">
        <v>3186</v>
      </c>
      <c r="BK90">
        <v>3190</v>
      </c>
      <c r="BL90">
        <v>3191</v>
      </c>
      <c r="BM90">
        <v>3201</v>
      </c>
      <c r="BN90">
        <v>3186</v>
      </c>
      <c r="BO90">
        <v>3211</v>
      </c>
      <c r="BP90" s="1">
        <f t="shared" si="34"/>
        <v>3190.8</v>
      </c>
      <c r="BQ90" s="1">
        <f t="shared" si="35"/>
        <v>5.938013135721409</v>
      </c>
      <c r="BR90" s="13"/>
      <c r="BS90">
        <v>4563</v>
      </c>
      <c r="BT90">
        <v>4570</v>
      </c>
      <c r="BU90">
        <v>4555</v>
      </c>
      <c r="BV90">
        <v>4555</v>
      </c>
      <c r="BW90">
        <v>4554</v>
      </c>
      <c r="BX90">
        <v>4556</v>
      </c>
      <c r="BY90">
        <v>4554</v>
      </c>
      <c r="BZ90">
        <v>4554</v>
      </c>
      <c r="CA90">
        <v>4556</v>
      </c>
      <c r="CB90">
        <v>4557</v>
      </c>
      <c r="CC90">
        <v>4554</v>
      </c>
      <c r="CD90">
        <v>4567</v>
      </c>
      <c r="CE90">
        <v>4559</v>
      </c>
      <c r="CF90">
        <v>4557</v>
      </c>
      <c r="CG90">
        <v>4555</v>
      </c>
      <c r="CH90">
        <v>4554</v>
      </c>
      <c r="CI90">
        <v>4554</v>
      </c>
      <c r="CJ90">
        <v>4554</v>
      </c>
      <c r="CK90">
        <v>4554</v>
      </c>
      <c r="CL90">
        <v>4554</v>
      </c>
      <c r="CM90" s="1">
        <f t="shared" si="36"/>
        <v>4556.8</v>
      </c>
      <c r="CN90" s="1">
        <f t="shared" si="37"/>
        <v>4.4899888641287289</v>
      </c>
      <c r="CO90" s="13"/>
      <c r="CP90">
        <v>6144</v>
      </c>
      <c r="CQ90">
        <v>5873</v>
      </c>
      <c r="CR90">
        <v>7550</v>
      </c>
      <c r="CS90">
        <v>5888</v>
      </c>
      <c r="CT90">
        <v>5562</v>
      </c>
      <c r="CU90">
        <v>5599</v>
      </c>
      <c r="CV90">
        <v>5982</v>
      </c>
      <c r="CW90">
        <v>6044</v>
      </c>
      <c r="CX90">
        <v>5559</v>
      </c>
      <c r="CY90">
        <v>5660</v>
      </c>
      <c r="CZ90">
        <v>7812</v>
      </c>
      <c r="DA90">
        <v>5601</v>
      </c>
      <c r="DB90">
        <v>5604</v>
      </c>
      <c r="DC90">
        <v>7335</v>
      </c>
      <c r="DD90">
        <v>7488</v>
      </c>
      <c r="DE90">
        <v>5899</v>
      </c>
      <c r="DF90">
        <v>6542</v>
      </c>
      <c r="DG90">
        <v>6693</v>
      </c>
      <c r="DH90">
        <v>5562</v>
      </c>
      <c r="DI90">
        <v>6244</v>
      </c>
      <c r="DJ90" s="1">
        <f t="shared" si="38"/>
        <v>6232.05</v>
      </c>
      <c r="DK90" s="1">
        <f t="shared" si="39"/>
        <v>730.4544801012587</v>
      </c>
      <c r="DL90" s="13"/>
      <c r="DM90">
        <v>8754</v>
      </c>
      <c r="DN90">
        <v>8592</v>
      </c>
      <c r="DO90">
        <v>8884</v>
      </c>
      <c r="DP90">
        <v>9218</v>
      </c>
      <c r="DQ90">
        <v>8944</v>
      </c>
      <c r="DR90">
        <v>7576</v>
      </c>
      <c r="DS90">
        <v>9304</v>
      </c>
      <c r="DT90">
        <v>9082</v>
      </c>
      <c r="DU90">
        <v>8122</v>
      </c>
      <c r="DV90">
        <v>9068</v>
      </c>
      <c r="DW90">
        <v>8910</v>
      </c>
      <c r="DX90">
        <v>7729</v>
      </c>
      <c r="DY90">
        <v>8710</v>
      </c>
      <c r="DZ90">
        <v>8862</v>
      </c>
      <c r="EA90">
        <v>8327</v>
      </c>
      <c r="EB90">
        <v>9631</v>
      </c>
      <c r="EC90">
        <v>9419</v>
      </c>
      <c r="ED90">
        <v>8579</v>
      </c>
      <c r="EE90">
        <v>10324</v>
      </c>
      <c r="EF90">
        <v>8511</v>
      </c>
      <c r="EG90" s="1">
        <f t="shared" si="40"/>
        <v>8827.2999999999993</v>
      </c>
      <c r="EH90" s="1">
        <f t="shared" si="41"/>
        <v>613.17567629513815</v>
      </c>
      <c r="EI90" s="13"/>
      <c r="EJ90">
        <v>8334</v>
      </c>
      <c r="EK90">
        <v>10857</v>
      </c>
      <c r="EL90">
        <v>9817</v>
      </c>
      <c r="EM90">
        <v>10810</v>
      </c>
      <c r="EN90">
        <v>10142</v>
      </c>
      <c r="EO90">
        <v>10220</v>
      </c>
      <c r="EP90">
        <v>9316</v>
      </c>
      <c r="EQ90">
        <v>10152</v>
      </c>
      <c r="ER90">
        <v>9391</v>
      </c>
      <c r="ES90">
        <v>10481</v>
      </c>
      <c r="ET90">
        <v>10749</v>
      </c>
      <c r="EU90">
        <v>9436</v>
      </c>
      <c r="EV90">
        <v>8796</v>
      </c>
      <c r="EW90">
        <v>9670</v>
      </c>
      <c r="EX90">
        <v>10560</v>
      </c>
      <c r="EY90">
        <v>9538</v>
      </c>
      <c r="EZ90">
        <v>11504</v>
      </c>
      <c r="FA90">
        <v>10649</v>
      </c>
      <c r="FB90">
        <v>9120</v>
      </c>
      <c r="FC90">
        <v>9749</v>
      </c>
      <c r="FD90" s="1">
        <f t="shared" si="42"/>
        <v>9964.5499999999993</v>
      </c>
      <c r="FE90" s="1">
        <f t="shared" si="43"/>
        <v>768.81405261610564</v>
      </c>
      <c r="FF90" s="13"/>
      <c r="FG90">
        <v>31349</v>
      </c>
      <c r="FH90">
        <v>30868</v>
      </c>
      <c r="FI90">
        <v>30401</v>
      </c>
      <c r="FJ90">
        <v>29499</v>
      </c>
      <c r="FK90">
        <v>30208</v>
      </c>
      <c r="FL90">
        <v>30306</v>
      </c>
      <c r="FM90">
        <v>30266</v>
      </c>
      <c r="FN90">
        <v>30627</v>
      </c>
      <c r="FO90">
        <v>30352</v>
      </c>
      <c r="FP90">
        <v>28774</v>
      </c>
      <c r="FQ90">
        <v>30920</v>
      </c>
      <c r="FR90">
        <v>29573</v>
      </c>
      <c r="FS90">
        <v>28789</v>
      </c>
      <c r="FT90">
        <v>30077</v>
      </c>
      <c r="FU90">
        <v>29601</v>
      </c>
      <c r="FV90">
        <v>32787</v>
      </c>
      <c r="FW90">
        <v>29822</v>
      </c>
      <c r="FX90">
        <v>30188</v>
      </c>
      <c r="FY90">
        <v>29686</v>
      </c>
      <c r="FZ90">
        <v>29997</v>
      </c>
      <c r="GA90" s="1">
        <f t="shared" si="44"/>
        <v>30204.5</v>
      </c>
      <c r="GB90" s="1">
        <f t="shared" si="45"/>
        <v>865.15226983462276</v>
      </c>
      <c r="GC90" s="13"/>
      <c r="GD90">
        <v>21385</v>
      </c>
      <c r="GE90">
        <v>22616</v>
      </c>
      <c r="GF90">
        <v>20500</v>
      </c>
      <c r="GG90">
        <v>22994</v>
      </c>
      <c r="GH90">
        <v>21268</v>
      </c>
      <c r="GI90">
        <v>21089</v>
      </c>
      <c r="GJ90">
        <v>20863</v>
      </c>
      <c r="GK90">
        <v>22520</v>
      </c>
      <c r="GL90">
        <v>22448</v>
      </c>
      <c r="GM90">
        <v>21435</v>
      </c>
      <c r="GN90">
        <v>21999</v>
      </c>
      <c r="GO90">
        <v>22821</v>
      </c>
      <c r="GP90">
        <v>19259</v>
      </c>
      <c r="GQ90">
        <v>21476</v>
      </c>
      <c r="GR90">
        <v>22119</v>
      </c>
      <c r="GS90">
        <v>21527</v>
      </c>
      <c r="GT90">
        <v>21364</v>
      </c>
      <c r="GU90">
        <v>21656</v>
      </c>
      <c r="GV90">
        <v>22182</v>
      </c>
      <c r="GW90">
        <v>18622</v>
      </c>
      <c r="GX90" s="1">
        <f t="shared" si="46"/>
        <v>21507.15</v>
      </c>
      <c r="GY90" s="1">
        <f t="shared" si="47"/>
        <v>1078.261715679454</v>
      </c>
      <c r="GZ90" s="13"/>
      <c r="HA90">
        <v>20655</v>
      </c>
      <c r="HB90">
        <v>19528</v>
      </c>
      <c r="HC90">
        <v>21265</v>
      </c>
      <c r="HD90">
        <v>20161</v>
      </c>
      <c r="HE90">
        <v>20790</v>
      </c>
      <c r="HF90">
        <v>23117</v>
      </c>
      <c r="HG90">
        <v>21702</v>
      </c>
      <c r="HH90">
        <v>23125</v>
      </c>
      <c r="HI90">
        <v>21101</v>
      </c>
      <c r="HJ90">
        <v>19768</v>
      </c>
      <c r="HK90">
        <v>20928</v>
      </c>
      <c r="HL90">
        <v>20476</v>
      </c>
      <c r="HM90">
        <v>20702</v>
      </c>
      <c r="HN90">
        <v>23582</v>
      </c>
      <c r="HO90">
        <v>19626</v>
      </c>
      <c r="HP90">
        <v>19631</v>
      </c>
      <c r="HQ90">
        <v>19269</v>
      </c>
      <c r="HR90">
        <v>20654</v>
      </c>
      <c r="HS90">
        <v>21722</v>
      </c>
      <c r="HT90">
        <v>21755</v>
      </c>
      <c r="HU90" s="1">
        <f t="shared" si="48"/>
        <v>20977.85</v>
      </c>
      <c r="HV90" s="1">
        <f t="shared" si="49"/>
        <v>1206.5880935513992</v>
      </c>
      <c r="HW90" s="13"/>
    </row>
    <row r="91" spans="1:231" x14ac:dyDescent="0.25">
      <c r="A91" s="3">
        <v>89</v>
      </c>
      <c r="B91">
        <v>1096962</v>
      </c>
      <c r="C91">
        <v>1095769</v>
      </c>
      <c r="D91">
        <v>1095606</v>
      </c>
      <c r="E91">
        <v>1095865</v>
      </c>
      <c r="F91">
        <v>1095948</v>
      </c>
      <c r="G91">
        <v>1096110</v>
      </c>
      <c r="H91">
        <v>1099992</v>
      </c>
      <c r="I91">
        <v>1095802</v>
      </c>
      <c r="J91">
        <v>1095828</v>
      </c>
      <c r="K91">
        <v>1095696</v>
      </c>
      <c r="L91">
        <v>1096027</v>
      </c>
      <c r="M91">
        <v>1095689</v>
      </c>
      <c r="N91">
        <v>1097292</v>
      </c>
      <c r="O91">
        <v>1095477</v>
      </c>
      <c r="P91">
        <v>1095464</v>
      </c>
      <c r="Q91">
        <v>1095693</v>
      </c>
      <c r="R91">
        <v>1095692</v>
      </c>
      <c r="S91">
        <v>1095547</v>
      </c>
      <c r="T91">
        <v>1095609</v>
      </c>
      <c r="U91">
        <v>1095816</v>
      </c>
      <c r="V91" s="1">
        <f t="shared" si="30"/>
        <v>1096094.2</v>
      </c>
      <c r="W91" s="1">
        <f t="shared" si="31"/>
        <v>999.88657356722217</v>
      </c>
      <c r="X91" s="13"/>
      <c r="Y91">
        <v>3418</v>
      </c>
      <c r="Z91">
        <v>3419</v>
      </c>
      <c r="AA91">
        <v>3419</v>
      </c>
      <c r="AB91">
        <v>3419</v>
      </c>
      <c r="AC91">
        <v>3425</v>
      </c>
      <c r="AD91">
        <v>3424</v>
      </c>
      <c r="AE91">
        <v>3421</v>
      </c>
      <c r="AF91">
        <v>3421</v>
      </c>
      <c r="AG91">
        <v>3419</v>
      </c>
      <c r="AH91">
        <v>3418</v>
      </c>
      <c r="AI91">
        <v>3418</v>
      </c>
      <c r="AJ91">
        <v>3424</v>
      </c>
      <c r="AK91">
        <v>3422</v>
      </c>
      <c r="AL91">
        <v>3418</v>
      </c>
      <c r="AM91">
        <v>3420</v>
      </c>
      <c r="AN91">
        <v>3420</v>
      </c>
      <c r="AO91">
        <v>3419</v>
      </c>
      <c r="AP91">
        <v>3420</v>
      </c>
      <c r="AQ91">
        <v>3436</v>
      </c>
      <c r="AR91">
        <v>3418</v>
      </c>
      <c r="AS91" s="1">
        <f t="shared" si="32"/>
        <v>3420.9</v>
      </c>
      <c r="AT91" s="1">
        <f t="shared" si="33"/>
        <v>4.0484564959994325</v>
      </c>
      <c r="AU91" s="13"/>
      <c r="AV91">
        <v>3190</v>
      </c>
      <c r="AW91">
        <v>3188</v>
      </c>
      <c r="AX91">
        <v>3188</v>
      </c>
      <c r="AY91">
        <v>3188</v>
      </c>
      <c r="AZ91">
        <v>3190</v>
      </c>
      <c r="BA91">
        <v>3187</v>
      </c>
      <c r="BB91">
        <v>3190</v>
      </c>
      <c r="BC91">
        <v>3186</v>
      </c>
      <c r="BD91">
        <v>3192</v>
      </c>
      <c r="BE91">
        <v>3186</v>
      </c>
      <c r="BF91">
        <v>3198</v>
      </c>
      <c r="BG91">
        <v>3189</v>
      </c>
      <c r="BH91">
        <v>3190</v>
      </c>
      <c r="BI91">
        <v>3189</v>
      </c>
      <c r="BJ91">
        <v>3186</v>
      </c>
      <c r="BK91">
        <v>3190</v>
      </c>
      <c r="BL91">
        <v>3191</v>
      </c>
      <c r="BM91">
        <v>3201</v>
      </c>
      <c r="BN91">
        <v>3186</v>
      </c>
      <c r="BO91">
        <v>3211</v>
      </c>
      <c r="BP91" s="1">
        <f t="shared" si="34"/>
        <v>3190.8</v>
      </c>
      <c r="BQ91" s="1">
        <f t="shared" si="35"/>
        <v>5.938013135721409</v>
      </c>
      <c r="BR91" s="13"/>
      <c r="BS91">
        <v>4563</v>
      </c>
      <c r="BT91">
        <v>4570</v>
      </c>
      <c r="BU91">
        <v>4555</v>
      </c>
      <c r="BV91">
        <v>4555</v>
      </c>
      <c r="BW91">
        <v>4554</v>
      </c>
      <c r="BX91">
        <v>4556</v>
      </c>
      <c r="BY91">
        <v>4554</v>
      </c>
      <c r="BZ91">
        <v>4554</v>
      </c>
      <c r="CA91">
        <v>4556</v>
      </c>
      <c r="CB91">
        <v>4557</v>
      </c>
      <c r="CC91">
        <v>4554</v>
      </c>
      <c r="CD91">
        <v>4567</v>
      </c>
      <c r="CE91">
        <v>4559</v>
      </c>
      <c r="CF91">
        <v>4557</v>
      </c>
      <c r="CG91">
        <v>4555</v>
      </c>
      <c r="CH91">
        <v>4554</v>
      </c>
      <c r="CI91">
        <v>4554</v>
      </c>
      <c r="CJ91">
        <v>4554</v>
      </c>
      <c r="CK91">
        <v>4554</v>
      </c>
      <c r="CL91">
        <v>4554</v>
      </c>
      <c r="CM91" s="1">
        <f t="shared" si="36"/>
        <v>4556.8</v>
      </c>
      <c r="CN91" s="1">
        <f t="shared" si="37"/>
        <v>4.4899888641287289</v>
      </c>
      <c r="CO91" s="13"/>
      <c r="CP91">
        <v>5838</v>
      </c>
      <c r="CQ91">
        <v>5873</v>
      </c>
      <c r="CR91">
        <v>7449</v>
      </c>
      <c r="CS91">
        <v>5888</v>
      </c>
      <c r="CT91">
        <v>5562</v>
      </c>
      <c r="CU91">
        <v>5599</v>
      </c>
      <c r="CV91">
        <v>5982</v>
      </c>
      <c r="CW91">
        <v>6044</v>
      </c>
      <c r="CX91">
        <v>5559</v>
      </c>
      <c r="CY91">
        <v>5660</v>
      </c>
      <c r="CZ91">
        <v>7812</v>
      </c>
      <c r="DA91">
        <v>5584</v>
      </c>
      <c r="DB91">
        <v>5604</v>
      </c>
      <c r="DC91">
        <v>7335</v>
      </c>
      <c r="DD91">
        <v>7395</v>
      </c>
      <c r="DE91">
        <v>5899</v>
      </c>
      <c r="DF91">
        <v>6542</v>
      </c>
      <c r="DG91">
        <v>6693</v>
      </c>
      <c r="DH91">
        <v>5562</v>
      </c>
      <c r="DI91">
        <v>6166</v>
      </c>
      <c r="DJ91" s="1">
        <f t="shared" si="38"/>
        <v>6202.3</v>
      </c>
      <c r="DK91" s="1">
        <f t="shared" si="39"/>
        <v>719.2384236120871</v>
      </c>
      <c r="DL91" s="13"/>
      <c r="DM91">
        <v>8754</v>
      </c>
      <c r="DN91">
        <v>8592</v>
      </c>
      <c r="DO91">
        <v>8884</v>
      </c>
      <c r="DP91">
        <v>9218</v>
      </c>
      <c r="DQ91">
        <v>8765</v>
      </c>
      <c r="DR91">
        <v>7576</v>
      </c>
      <c r="DS91">
        <v>9304</v>
      </c>
      <c r="DT91">
        <v>9082</v>
      </c>
      <c r="DU91">
        <v>8122</v>
      </c>
      <c r="DV91">
        <v>8924</v>
      </c>
      <c r="DW91">
        <v>8910</v>
      </c>
      <c r="DX91">
        <v>7729</v>
      </c>
      <c r="DY91">
        <v>8445</v>
      </c>
      <c r="DZ91">
        <v>8758</v>
      </c>
      <c r="EA91">
        <v>8327</v>
      </c>
      <c r="EB91">
        <v>9631</v>
      </c>
      <c r="EC91">
        <v>9419</v>
      </c>
      <c r="ED91">
        <v>8579</v>
      </c>
      <c r="EE91">
        <v>10324</v>
      </c>
      <c r="EF91">
        <v>8511</v>
      </c>
      <c r="EG91" s="1">
        <f t="shared" si="40"/>
        <v>8792.7000000000007</v>
      </c>
      <c r="EH91" s="1">
        <f t="shared" si="41"/>
        <v>615.36225916121964</v>
      </c>
      <c r="EI91" s="13"/>
      <c r="EJ91">
        <v>8253</v>
      </c>
      <c r="EK91">
        <v>10857</v>
      </c>
      <c r="EL91">
        <v>9817</v>
      </c>
      <c r="EM91">
        <v>10810</v>
      </c>
      <c r="EN91">
        <v>10142</v>
      </c>
      <c r="EO91">
        <v>10220</v>
      </c>
      <c r="EP91">
        <v>9316</v>
      </c>
      <c r="EQ91">
        <v>10152</v>
      </c>
      <c r="ER91">
        <v>9391</v>
      </c>
      <c r="ES91">
        <v>10462</v>
      </c>
      <c r="ET91">
        <v>10688</v>
      </c>
      <c r="EU91">
        <v>9436</v>
      </c>
      <c r="EV91">
        <v>8796</v>
      </c>
      <c r="EW91">
        <v>9670</v>
      </c>
      <c r="EX91">
        <v>10560</v>
      </c>
      <c r="EY91">
        <v>9538</v>
      </c>
      <c r="EZ91">
        <v>11504</v>
      </c>
      <c r="FA91">
        <v>10649</v>
      </c>
      <c r="FB91">
        <v>9120</v>
      </c>
      <c r="FC91">
        <v>9749</v>
      </c>
      <c r="FD91" s="1">
        <f t="shared" si="42"/>
        <v>9956.5</v>
      </c>
      <c r="FE91" s="1">
        <f t="shared" si="43"/>
        <v>773.94021086903081</v>
      </c>
      <c r="FF91" s="13"/>
      <c r="FG91">
        <v>31349</v>
      </c>
      <c r="FH91">
        <v>30868</v>
      </c>
      <c r="FI91">
        <v>30388</v>
      </c>
      <c r="FJ91">
        <v>29499</v>
      </c>
      <c r="FK91">
        <v>30016</v>
      </c>
      <c r="FL91">
        <v>30196</v>
      </c>
      <c r="FM91">
        <v>30266</v>
      </c>
      <c r="FN91">
        <v>30627</v>
      </c>
      <c r="FO91">
        <v>30352</v>
      </c>
      <c r="FP91">
        <v>28774</v>
      </c>
      <c r="FQ91">
        <v>30920</v>
      </c>
      <c r="FR91">
        <v>29488</v>
      </c>
      <c r="FS91">
        <v>28789</v>
      </c>
      <c r="FT91">
        <v>30020</v>
      </c>
      <c r="FU91">
        <v>29601</v>
      </c>
      <c r="FV91">
        <v>32460</v>
      </c>
      <c r="FW91">
        <v>29822</v>
      </c>
      <c r="FX91">
        <v>30110</v>
      </c>
      <c r="FY91">
        <v>29491</v>
      </c>
      <c r="FZ91">
        <v>29792</v>
      </c>
      <c r="GA91" s="1">
        <f t="shared" si="44"/>
        <v>30141.4</v>
      </c>
      <c r="GB91" s="1">
        <f t="shared" si="45"/>
        <v>831.7698840424556</v>
      </c>
      <c r="GC91" s="13"/>
      <c r="GD91">
        <v>21385</v>
      </c>
      <c r="GE91">
        <v>22616</v>
      </c>
      <c r="GF91">
        <v>20068</v>
      </c>
      <c r="GG91">
        <v>22897</v>
      </c>
      <c r="GH91">
        <v>20831</v>
      </c>
      <c r="GI91">
        <v>20362</v>
      </c>
      <c r="GJ91">
        <v>20655</v>
      </c>
      <c r="GK91">
        <v>22520</v>
      </c>
      <c r="GL91">
        <v>22448</v>
      </c>
      <c r="GM91">
        <v>21435</v>
      </c>
      <c r="GN91">
        <v>21999</v>
      </c>
      <c r="GO91">
        <v>22821</v>
      </c>
      <c r="GP91">
        <v>19259</v>
      </c>
      <c r="GQ91">
        <v>20943</v>
      </c>
      <c r="GR91">
        <v>22119</v>
      </c>
      <c r="GS91">
        <v>21524</v>
      </c>
      <c r="GT91">
        <v>21364</v>
      </c>
      <c r="GU91">
        <v>21370</v>
      </c>
      <c r="GV91">
        <v>22182</v>
      </c>
      <c r="GW91">
        <v>18622</v>
      </c>
      <c r="GX91" s="1">
        <f t="shared" si="46"/>
        <v>21371</v>
      </c>
      <c r="GY91" s="1">
        <f t="shared" si="47"/>
        <v>1136.2562651092403</v>
      </c>
      <c r="GZ91" s="13"/>
      <c r="HA91">
        <v>20655</v>
      </c>
      <c r="HB91">
        <v>19528</v>
      </c>
      <c r="HC91">
        <v>21265</v>
      </c>
      <c r="HD91">
        <v>20161</v>
      </c>
      <c r="HE91">
        <v>20743</v>
      </c>
      <c r="HF91">
        <v>23029</v>
      </c>
      <c r="HG91">
        <v>21702</v>
      </c>
      <c r="HH91">
        <v>23125</v>
      </c>
      <c r="HI91">
        <v>21101</v>
      </c>
      <c r="HJ91">
        <v>19768</v>
      </c>
      <c r="HK91">
        <v>20609</v>
      </c>
      <c r="HL91">
        <v>20476</v>
      </c>
      <c r="HM91">
        <v>20682</v>
      </c>
      <c r="HN91">
        <v>23182</v>
      </c>
      <c r="HO91">
        <v>19452</v>
      </c>
      <c r="HP91">
        <v>19631</v>
      </c>
      <c r="HQ91">
        <v>19095</v>
      </c>
      <c r="HR91">
        <v>19844</v>
      </c>
      <c r="HS91">
        <v>21722</v>
      </c>
      <c r="HT91">
        <v>21634</v>
      </c>
      <c r="HU91" s="1">
        <f t="shared" si="48"/>
        <v>20870.2</v>
      </c>
      <c r="HV91" s="1">
        <f t="shared" si="49"/>
        <v>1201.8966095301207</v>
      </c>
      <c r="HW91" s="13"/>
    </row>
    <row r="92" spans="1:231" x14ac:dyDescent="0.25">
      <c r="A92" s="3">
        <v>90</v>
      </c>
      <c r="B92">
        <v>1096962</v>
      </c>
      <c r="C92">
        <v>1095769</v>
      </c>
      <c r="D92">
        <v>1095606</v>
      </c>
      <c r="E92">
        <v>1095865</v>
      </c>
      <c r="F92">
        <v>1095948</v>
      </c>
      <c r="G92">
        <v>1096110</v>
      </c>
      <c r="H92">
        <v>1099992</v>
      </c>
      <c r="I92">
        <v>1095802</v>
      </c>
      <c r="J92">
        <v>1095828</v>
      </c>
      <c r="K92">
        <v>1095696</v>
      </c>
      <c r="L92">
        <v>1096027</v>
      </c>
      <c r="M92">
        <v>1095689</v>
      </c>
      <c r="N92">
        <v>1097292</v>
      </c>
      <c r="O92">
        <v>1095477</v>
      </c>
      <c r="P92">
        <v>1095464</v>
      </c>
      <c r="Q92">
        <v>1095693</v>
      </c>
      <c r="R92">
        <v>1095692</v>
      </c>
      <c r="S92">
        <v>1095547</v>
      </c>
      <c r="T92">
        <v>1095609</v>
      </c>
      <c r="U92">
        <v>1095816</v>
      </c>
      <c r="V92" s="1">
        <f t="shared" si="30"/>
        <v>1096094.2</v>
      </c>
      <c r="W92" s="1">
        <f t="shared" si="31"/>
        <v>999.88657356722217</v>
      </c>
      <c r="X92" s="13"/>
      <c r="Y92">
        <v>3418</v>
      </c>
      <c r="Z92">
        <v>3419</v>
      </c>
      <c r="AA92">
        <v>3419</v>
      </c>
      <c r="AB92">
        <v>3419</v>
      </c>
      <c r="AC92">
        <v>3425</v>
      </c>
      <c r="AD92">
        <v>3424</v>
      </c>
      <c r="AE92">
        <v>3421</v>
      </c>
      <c r="AF92">
        <v>3421</v>
      </c>
      <c r="AG92">
        <v>3419</v>
      </c>
      <c r="AH92">
        <v>3418</v>
      </c>
      <c r="AI92">
        <v>3418</v>
      </c>
      <c r="AJ92">
        <v>3424</v>
      </c>
      <c r="AK92">
        <v>3422</v>
      </c>
      <c r="AL92">
        <v>3418</v>
      </c>
      <c r="AM92">
        <v>3420</v>
      </c>
      <c r="AN92">
        <v>3420</v>
      </c>
      <c r="AO92">
        <v>3419</v>
      </c>
      <c r="AP92">
        <v>3420</v>
      </c>
      <c r="AQ92">
        <v>3436</v>
      </c>
      <c r="AR92">
        <v>3418</v>
      </c>
      <c r="AS92" s="1">
        <f t="shared" si="32"/>
        <v>3420.9</v>
      </c>
      <c r="AT92" s="1">
        <f t="shared" si="33"/>
        <v>4.0484564959994325</v>
      </c>
      <c r="AU92" s="13"/>
      <c r="AV92">
        <v>3190</v>
      </c>
      <c r="AW92">
        <v>3188</v>
      </c>
      <c r="AX92">
        <v>3188</v>
      </c>
      <c r="AY92">
        <v>3188</v>
      </c>
      <c r="AZ92">
        <v>3190</v>
      </c>
      <c r="BA92">
        <v>3187</v>
      </c>
      <c r="BB92">
        <v>3190</v>
      </c>
      <c r="BC92">
        <v>3186</v>
      </c>
      <c r="BD92">
        <v>3192</v>
      </c>
      <c r="BE92">
        <v>3186</v>
      </c>
      <c r="BF92">
        <v>3198</v>
      </c>
      <c r="BG92">
        <v>3189</v>
      </c>
      <c r="BH92">
        <v>3187</v>
      </c>
      <c r="BI92">
        <v>3189</v>
      </c>
      <c r="BJ92">
        <v>3186</v>
      </c>
      <c r="BK92">
        <v>3190</v>
      </c>
      <c r="BL92">
        <v>3191</v>
      </c>
      <c r="BM92">
        <v>3201</v>
      </c>
      <c r="BN92">
        <v>3186</v>
      </c>
      <c r="BO92">
        <v>3211</v>
      </c>
      <c r="BP92" s="1">
        <f t="shared" si="34"/>
        <v>3190.65</v>
      </c>
      <c r="BQ92" s="1">
        <f t="shared" si="35"/>
        <v>5.9939552884551954</v>
      </c>
      <c r="BR92" s="13"/>
      <c r="BS92">
        <v>4563</v>
      </c>
      <c r="BT92">
        <v>4558</v>
      </c>
      <c r="BU92">
        <v>4555</v>
      </c>
      <c r="BV92">
        <v>4555</v>
      </c>
      <c r="BW92">
        <v>4554</v>
      </c>
      <c r="BX92">
        <v>4556</v>
      </c>
      <c r="BY92">
        <v>4554</v>
      </c>
      <c r="BZ92">
        <v>4554</v>
      </c>
      <c r="CA92">
        <v>4556</v>
      </c>
      <c r="CB92">
        <v>4557</v>
      </c>
      <c r="CC92">
        <v>4554</v>
      </c>
      <c r="CD92">
        <v>4567</v>
      </c>
      <c r="CE92">
        <v>4559</v>
      </c>
      <c r="CF92">
        <v>4557</v>
      </c>
      <c r="CG92">
        <v>4555</v>
      </c>
      <c r="CH92">
        <v>4554</v>
      </c>
      <c r="CI92">
        <v>4554</v>
      </c>
      <c r="CJ92">
        <v>4554</v>
      </c>
      <c r="CK92">
        <v>4554</v>
      </c>
      <c r="CL92">
        <v>4554</v>
      </c>
      <c r="CM92" s="1">
        <f t="shared" si="36"/>
        <v>4556.2</v>
      </c>
      <c r="CN92" s="1">
        <f t="shared" si="37"/>
        <v>3.3406586176980135</v>
      </c>
      <c r="CO92" s="13"/>
      <c r="CP92">
        <v>5838</v>
      </c>
      <c r="CQ92">
        <v>5811</v>
      </c>
      <c r="CR92">
        <v>7449</v>
      </c>
      <c r="CS92">
        <v>5888</v>
      </c>
      <c r="CT92">
        <v>5562</v>
      </c>
      <c r="CU92">
        <v>5590</v>
      </c>
      <c r="CV92">
        <v>5900</v>
      </c>
      <c r="CW92">
        <v>6044</v>
      </c>
      <c r="CX92">
        <v>5559</v>
      </c>
      <c r="CY92">
        <v>5660</v>
      </c>
      <c r="CZ92">
        <v>7781</v>
      </c>
      <c r="DA92">
        <v>5584</v>
      </c>
      <c r="DB92">
        <v>5603</v>
      </c>
      <c r="DC92">
        <v>7335</v>
      </c>
      <c r="DD92">
        <v>7390</v>
      </c>
      <c r="DE92">
        <v>5592</v>
      </c>
      <c r="DF92">
        <v>6542</v>
      </c>
      <c r="DG92">
        <v>6693</v>
      </c>
      <c r="DH92">
        <v>5562</v>
      </c>
      <c r="DI92">
        <v>6166</v>
      </c>
      <c r="DJ92" s="1">
        <f t="shared" si="38"/>
        <v>6177.45</v>
      </c>
      <c r="DK92" s="1">
        <f t="shared" si="39"/>
        <v>728.11842958408897</v>
      </c>
      <c r="DL92" s="13"/>
      <c r="DM92">
        <v>8754</v>
      </c>
      <c r="DN92">
        <v>8592</v>
      </c>
      <c r="DO92">
        <v>8884</v>
      </c>
      <c r="DP92">
        <v>9218</v>
      </c>
      <c r="DQ92">
        <v>8765</v>
      </c>
      <c r="DR92">
        <v>7576</v>
      </c>
      <c r="DS92">
        <v>9304</v>
      </c>
      <c r="DT92">
        <v>8552</v>
      </c>
      <c r="DU92">
        <v>8122</v>
      </c>
      <c r="DV92">
        <v>8924</v>
      </c>
      <c r="DW92">
        <v>8910</v>
      </c>
      <c r="DX92">
        <v>7677</v>
      </c>
      <c r="DY92">
        <v>8393</v>
      </c>
      <c r="DZ92">
        <v>8713</v>
      </c>
      <c r="EA92">
        <v>8327</v>
      </c>
      <c r="EB92">
        <v>9631</v>
      </c>
      <c r="EC92">
        <v>9336</v>
      </c>
      <c r="ED92">
        <v>8514</v>
      </c>
      <c r="EE92">
        <v>10324</v>
      </c>
      <c r="EF92">
        <v>8511</v>
      </c>
      <c r="EG92" s="1">
        <f t="shared" si="40"/>
        <v>8751.35</v>
      </c>
      <c r="EH92" s="1">
        <f t="shared" si="41"/>
        <v>616.67376099522835</v>
      </c>
      <c r="EI92" s="13"/>
      <c r="EJ92">
        <v>8253</v>
      </c>
      <c r="EK92">
        <v>10857</v>
      </c>
      <c r="EL92">
        <v>9817</v>
      </c>
      <c r="EM92">
        <v>10810</v>
      </c>
      <c r="EN92">
        <v>10142</v>
      </c>
      <c r="EO92">
        <v>10220</v>
      </c>
      <c r="EP92">
        <v>9316</v>
      </c>
      <c r="EQ92">
        <v>10152</v>
      </c>
      <c r="ER92">
        <v>9299</v>
      </c>
      <c r="ES92">
        <v>10462</v>
      </c>
      <c r="ET92">
        <v>10688</v>
      </c>
      <c r="EU92">
        <v>9301</v>
      </c>
      <c r="EV92">
        <v>8796</v>
      </c>
      <c r="EW92">
        <v>9389</v>
      </c>
      <c r="EX92">
        <v>10522</v>
      </c>
      <c r="EY92">
        <v>9372</v>
      </c>
      <c r="EZ92">
        <v>11504</v>
      </c>
      <c r="FA92">
        <v>10649</v>
      </c>
      <c r="FB92">
        <v>9120</v>
      </c>
      <c r="FC92">
        <v>9728</v>
      </c>
      <c r="FD92" s="1">
        <f t="shared" si="42"/>
        <v>9919.85</v>
      </c>
      <c r="FE92" s="1">
        <f t="shared" si="43"/>
        <v>793.57691971226075</v>
      </c>
      <c r="FF92" s="13"/>
      <c r="FG92">
        <v>31233</v>
      </c>
      <c r="FH92">
        <v>30868</v>
      </c>
      <c r="FI92">
        <v>30388</v>
      </c>
      <c r="FJ92">
        <v>29499</v>
      </c>
      <c r="FK92">
        <v>29957</v>
      </c>
      <c r="FL92">
        <v>30196</v>
      </c>
      <c r="FM92">
        <v>30266</v>
      </c>
      <c r="FN92">
        <v>30627</v>
      </c>
      <c r="FO92">
        <v>30352</v>
      </c>
      <c r="FP92">
        <v>28774</v>
      </c>
      <c r="FQ92">
        <v>30831</v>
      </c>
      <c r="FR92">
        <v>29488</v>
      </c>
      <c r="FS92">
        <v>28690</v>
      </c>
      <c r="FT92">
        <v>30020</v>
      </c>
      <c r="FU92">
        <v>29400</v>
      </c>
      <c r="FV92">
        <v>32460</v>
      </c>
      <c r="FW92">
        <v>29822</v>
      </c>
      <c r="FX92">
        <v>29218</v>
      </c>
      <c r="FY92">
        <v>29135</v>
      </c>
      <c r="FZ92">
        <v>29662</v>
      </c>
      <c r="GA92" s="1">
        <f t="shared" si="44"/>
        <v>30044.3</v>
      </c>
      <c r="GB92" s="1">
        <f t="shared" si="45"/>
        <v>876.17407516999731</v>
      </c>
      <c r="GC92" s="13"/>
      <c r="GD92">
        <v>21385</v>
      </c>
      <c r="GE92">
        <v>22592</v>
      </c>
      <c r="GF92">
        <v>20068</v>
      </c>
      <c r="GG92">
        <v>22833</v>
      </c>
      <c r="GH92">
        <v>20831</v>
      </c>
      <c r="GI92">
        <v>20362</v>
      </c>
      <c r="GJ92">
        <v>20655</v>
      </c>
      <c r="GK92">
        <v>22520</v>
      </c>
      <c r="GL92">
        <v>22448</v>
      </c>
      <c r="GM92">
        <v>21327</v>
      </c>
      <c r="GN92">
        <v>21999</v>
      </c>
      <c r="GO92">
        <v>22743</v>
      </c>
      <c r="GP92">
        <v>19259</v>
      </c>
      <c r="GQ92">
        <v>20943</v>
      </c>
      <c r="GR92">
        <v>21932</v>
      </c>
      <c r="GS92">
        <v>21445</v>
      </c>
      <c r="GT92">
        <v>21364</v>
      </c>
      <c r="GU92">
        <v>21278</v>
      </c>
      <c r="GV92">
        <v>22182</v>
      </c>
      <c r="GW92">
        <v>18622</v>
      </c>
      <c r="GX92" s="1">
        <f t="shared" si="46"/>
        <v>21339.4</v>
      </c>
      <c r="GY92" s="1">
        <f t="shared" si="47"/>
        <v>1119.706095366101</v>
      </c>
      <c r="GZ92" s="13"/>
      <c r="HA92">
        <v>20655</v>
      </c>
      <c r="HB92">
        <v>19528</v>
      </c>
      <c r="HC92">
        <v>21265</v>
      </c>
      <c r="HD92">
        <v>20161</v>
      </c>
      <c r="HE92">
        <v>20717</v>
      </c>
      <c r="HF92">
        <v>23029</v>
      </c>
      <c r="HG92">
        <v>21702</v>
      </c>
      <c r="HH92">
        <v>23125</v>
      </c>
      <c r="HI92">
        <v>21034</v>
      </c>
      <c r="HJ92">
        <v>19768</v>
      </c>
      <c r="HK92">
        <v>20583</v>
      </c>
      <c r="HL92">
        <v>20476</v>
      </c>
      <c r="HM92">
        <v>20343</v>
      </c>
      <c r="HN92">
        <v>23182</v>
      </c>
      <c r="HO92">
        <v>18860</v>
      </c>
      <c r="HP92">
        <v>19631</v>
      </c>
      <c r="HQ92">
        <v>18617</v>
      </c>
      <c r="HR92">
        <v>19844</v>
      </c>
      <c r="HS92">
        <v>21722</v>
      </c>
      <c r="HT92">
        <v>21413</v>
      </c>
      <c r="HU92" s="1">
        <f t="shared" si="48"/>
        <v>20782.75</v>
      </c>
      <c r="HV92" s="1">
        <f t="shared" si="49"/>
        <v>1277.5409924930002</v>
      </c>
      <c r="HW92" s="13"/>
    </row>
    <row r="93" spans="1:231" x14ac:dyDescent="0.25">
      <c r="A93" s="3">
        <v>91</v>
      </c>
      <c r="B93">
        <v>1095637</v>
      </c>
      <c r="C93">
        <v>1095769</v>
      </c>
      <c r="D93">
        <v>1095606</v>
      </c>
      <c r="E93">
        <v>1095865</v>
      </c>
      <c r="F93">
        <v>1095948</v>
      </c>
      <c r="G93">
        <v>1096110</v>
      </c>
      <c r="H93">
        <v>1099992</v>
      </c>
      <c r="I93">
        <v>1095802</v>
      </c>
      <c r="J93">
        <v>1095828</v>
      </c>
      <c r="K93">
        <v>1095696</v>
      </c>
      <c r="L93">
        <v>1096027</v>
      </c>
      <c r="M93">
        <v>1095689</v>
      </c>
      <c r="N93">
        <v>1097292</v>
      </c>
      <c r="O93">
        <v>1095477</v>
      </c>
      <c r="P93">
        <v>1095464</v>
      </c>
      <c r="Q93">
        <v>1095693</v>
      </c>
      <c r="R93">
        <v>1095692</v>
      </c>
      <c r="S93">
        <v>1095547</v>
      </c>
      <c r="T93">
        <v>1095609</v>
      </c>
      <c r="U93">
        <v>1095816</v>
      </c>
      <c r="V93" s="1">
        <f t="shared" si="30"/>
        <v>1096027.95</v>
      </c>
      <c r="W93" s="1">
        <f t="shared" si="31"/>
        <v>983.96232016271836</v>
      </c>
      <c r="X93" s="13"/>
      <c r="Y93">
        <v>3418</v>
      </c>
      <c r="Z93">
        <v>3419</v>
      </c>
      <c r="AA93">
        <v>3419</v>
      </c>
      <c r="AB93">
        <v>3419</v>
      </c>
      <c r="AC93">
        <v>3425</v>
      </c>
      <c r="AD93">
        <v>3424</v>
      </c>
      <c r="AE93">
        <v>3421</v>
      </c>
      <c r="AF93">
        <v>3421</v>
      </c>
      <c r="AG93">
        <v>3419</v>
      </c>
      <c r="AH93">
        <v>3418</v>
      </c>
      <c r="AI93">
        <v>3418</v>
      </c>
      <c r="AJ93">
        <v>3424</v>
      </c>
      <c r="AK93">
        <v>3422</v>
      </c>
      <c r="AL93">
        <v>3418</v>
      </c>
      <c r="AM93">
        <v>3420</v>
      </c>
      <c r="AN93">
        <v>3420</v>
      </c>
      <c r="AO93">
        <v>3419</v>
      </c>
      <c r="AP93">
        <v>3420</v>
      </c>
      <c r="AQ93">
        <v>3426</v>
      </c>
      <c r="AR93">
        <v>3418</v>
      </c>
      <c r="AS93" s="1">
        <f t="shared" si="32"/>
        <v>3420.4</v>
      </c>
      <c r="AT93" s="1">
        <f t="shared" si="33"/>
        <v>2.4576411454889011</v>
      </c>
      <c r="AU93" s="13"/>
      <c r="AV93">
        <v>3190</v>
      </c>
      <c r="AW93">
        <v>3188</v>
      </c>
      <c r="AX93">
        <v>3188</v>
      </c>
      <c r="AY93">
        <v>3188</v>
      </c>
      <c r="AZ93">
        <v>3190</v>
      </c>
      <c r="BA93">
        <v>3187</v>
      </c>
      <c r="BB93">
        <v>3190</v>
      </c>
      <c r="BC93">
        <v>3186</v>
      </c>
      <c r="BD93">
        <v>3192</v>
      </c>
      <c r="BE93">
        <v>3186</v>
      </c>
      <c r="BF93">
        <v>3198</v>
      </c>
      <c r="BG93">
        <v>3189</v>
      </c>
      <c r="BH93">
        <v>3187</v>
      </c>
      <c r="BI93">
        <v>3189</v>
      </c>
      <c r="BJ93">
        <v>3186</v>
      </c>
      <c r="BK93">
        <v>3190</v>
      </c>
      <c r="BL93">
        <v>3191</v>
      </c>
      <c r="BM93">
        <v>3201</v>
      </c>
      <c r="BN93">
        <v>3186</v>
      </c>
      <c r="BO93">
        <v>3211</v>
      </c>
      <c r="BP93" s="1">
        <f t="shared" si="34"/>
        <v>3190.65</v>
      </c>
      <c r="BQ93" s="1">
        <f t="shared" si="35"/>
        <v>5.9939552884551954</v>
      </c>
      <c r="BR93" s="13"/>
      <c r="BS93">
        <v>4563</v>
      </c>
      <c r="BT93">
        <v>4558</v>
      </c>
      <c r="BU93">
        <v>4555</v>
      </c>
      <c r="BV93">
        <v>4555</v>
      </c>
      <c r="BW93">
        <v>4554</v>
      </c>
      <c r="BX93">
        <v>4556</v>
      </c>
      <c r="BY93">
        <v>4554</v>
      </c>
      <c r="BZ93">
        <v>4554</v>
      </c>
      <c r="CA93">
        <v>4556</v>
      </c>
      <c r="CB93">
        <v>4557</v>
      </c>
      <c r="CC93">
        <v>4554</v>
      </c>
      <c r="CD93">
        <v>4567</v>
      </c>
      <c r="CE93">
        <v>4559</v>
      </c>
      <c r="CF93">
        <v>4557</v>
      </c>
      <c r="CG93">
        <v>4555</v>
      </c>
      <c r="CH93">
        <v>4554</v>
      </c>
      <c r="CI93">
        <v>4554</v>
      </c>
      <c r="CJ93">
        <v>4554</v>
      </c>
      <c r="CK93">
        <v>4554</v>
      </c>
      <c r="CL93">
        <v>4554</v>
      </c>
      <c r="CM93" s="1">
        <f t="shared" si="36"/>
        <v>4556.2</v>
      </c>
      <c r="CN93" s="1">
        <f t="shared" si="37"/>
        <v>3.3406586176980135</v>
      </c>
      <c r="CO93" s="13"/>
      <c r="CP93">
        <v>5830</v>
      </c>
      <c r="CQ93">
        <v>5810</v>
      </c>
      <c r="CR93">
        <v>7449</v>
      </c>
      <c r="CS93">
        <v>5888</v>
      </c>
      <c r="CT93">
        <v>5562</v>
      </c>
      <c r="CU93">
        <v>5590</v>
      </c>
      <c r="CV93">
        <v>5767</v>
      </c>
      <c r="CW93">
        <v>5805</v>
      </c>
      <c r="CX93">
        <v>5559</v>
      </c>
      <c r="CY93">
        <v>5576</v>
      </c>
      <c r="CZ93">
        <v>7781</v>
      </c>
      <c r="DA93">
        <v>5584</v>
      </c>
      <c r="DB93">
        <v>5603</v>
      </c>
      <c r="DC93">
        <v>7335</v>
      </c>
      <c r="DD93">
        <v>7390</v>
      </c>
      <c r="DE93">
        <v>5592</v>
      </c>
      <c r="DF93">
        <v>6542</v>
      </c>
      <c r="DG93">
        <v>6693</v>
      </c>
      <c r="DH93">
        <v>5562</v>
      </c>
      <c r="DI93">
        <v>6166</v>
      </c>
      <c r="DJ93" s="1">
        <f t="shared" si="38"/>
        <v>6154.2</v>
      </c>
      <c r="DK93" s="1">
        <f t="shared" si="39"/>
        <v>738.40826105888061</v>
      </c>
      <c r="DL93" s="13"/>
      <c r="DM93">
        <v>8754</v>
      </c>
      <c r="DN93">
        <v>8592</v>
      </c>
      <c r="DO93">
        <v>8884</v>
      </c>
      <c r="DP93">
        <v>9059</v>
      </c>
      <c r="DQ93">
        <v>8765</v>
      </c>
      <c r="DR93">
        <v>7576</v>
      </c>
      <c r="DS93">
        <v>9304</v>
      </c>
      <c r="DT93">
        <v>8552</v>
      </c>
      <c r="DU93">
        <v>8122</v>
      </c>
      <c r="DV93">
        <v>8924</v>
      </c>
      <c r="DW93">
        <v>8910</v>
      </c>
      <c r="DX93">
        <v>7677</v>
      </c>
      <c r="DY93">
        <v>8393</v>
      </c>
      <c r="DZ93">
        <v>8407</v>
      </c>
      <c r="EA93">
        <v>8327</v>
      </c>
      <c r="EB93">
        <v>9631</v>
      </c>
      <c r="EC93">
        <v>9336</v>
      </c>
      <c r="ED93">
        <v>8390</v>
      </c>
      <c r="EE93">
        <v>10324</v>
      </c>
      <c r="EF93">
        <v>8511</v>
      </c>
      <c r="EG93" s="1">
        <f t="shared" si="40"/>
        <v>8721.9</v>
      </c>
      <c r="EH93" s="1">
        <f t="shared" si="41"/>
        <v>618.73321391371906</v>
      </c>
      <c r="EI93" s="13"/>
      <c r="EJ93">
        <v>8194</v>
      </c>
      <c r="EK93">
        <v>10857</v>
      </c>
      <c r="EL93">
        <v>9817</v>
      </c>
      <c r="EM93">
        <v>10810</v>
      </c>
      <c r="EN93">
        <v>10142</v>
      </c>
      <c r="EO93">
        <v>10220</v>
      </c>
      <c r="EP93">
        <v>9316</v>
      </c>
      <c r="EQ93">
        <v>10152</v>
      </c>
      <c r="ER93">
        <v>9299</v>
      </c>
      <c r="ES93">
        <v>10462</v>
      </c>
      <c r="ET93">
        <v>10424</v>
      </c>
      <c r="EU93">
        <v>9301</v>
      </c>
      <c r="EV93">
        <v>8796</v>
      </c>
      <c r="EW93">
        <v>9389</v>
      </c>
      <c r="EX93">
        <v>10167</v>
      </c>
      <c r="EY93">
        <v>9372</v>
      </c>
      <c r="EZ93">
        <v>11504</v>
      </c>
      <c r="FA93">
        <v>10649</v>
      </c>
      <c r="FB93">
        <v>9120</v>
      </c>
      <c r="FC93">
        <v>9728</v>
      </c>
      <c r="FD93" s="1">
        <f t="shared" si="42"/>
        <v>9885.9500000000007</v>
      </c>
      <c r="FE93" s="1">
        <f t="shared" si="43"/>
        <v>778.94425185631871</v>
      </c>
      <c r="FF93" s="13"/>
      <c r="FG93">
        <v>30749</v>
      </c>
      <c r="FH93">
        <v>30868</v>
      </c>
      <c r="FI93">
        <v>30388</v>
      </c>
      <c r="FJ93">
        <v>29499</v>
      </c>
      <c r="FK93">
        <v>29827</v>
      </c>
      <c r="FL93">
        <v>30196</v>
      </c>
      <c r="FM93">
        <v>30266</v>
      </c>
      <c r="FN93">
        <v>30627</v>
      </c>
      <c r="FO93">
        <v>30170</v>
      </c>
      <c r="FP93">
        <v>28774</v>
      </c>
      <c r="FQ93">
        <v>30831</v>
      </c>
      <c r="FR93">
        <v>29488</v>
      </c>
      <c r="FS93">
        <v>28671</v>
      </c>
      <c r="FT93">
        <v>30020</v>
      </c>
      <c r="FU93">
        <v>29400</v>
      </c>
      <c r="FV93">
        <v>32439</v>
      </c>
      <c r="FW93">
        <v>29647</v>
      </c>
      <c r="FX93">
        <v>29218</v>
      </c>
      <c r="FY93">
        <v>29135</v>
      </c>
      <c r="FZ93">
        <v>29662</v>
      </c>
      <c r="GA93" s="1">
        <f t="shared" si="44"/>
        <v>29993.75</v>
      </c>
      <c r="GB93" s="1">
        <f t="shared" si="45"/>
        <v>848.70677356787962</v>
      </c>
      <c r="GC93" s="13"/>
      <c r="GD93">
        <v>21385</v>
      </c>
      <c r="GE93">
        <v>22543</v>
      </c>
      <c r="GF93">
        <v>20068</v>
      </c>
      <c r="GG93">
        <v>22608</v>
      </c>
      <c r="GH93">
        <v>20831</v>
      </c>
      <c r="GI93">
        <v>20362</v>
      </c>
      <c r="GJ93">
        <v>20655</v>
      </c>
      <c r="GK93">
        <v>22520</v>
      </c>
      <c r="GL93">
        <v>22448</v>
      </c>
      <c r="GM93">
        <v>21327</v>
      </c>
      <c r="GN93">
        <v>21999</v>
      </c>
      <c r="GO93">
        <v>22743</v>
      </c>
      <c r="GP93">
        <v>19143</v>
      </c>
      <c r="GQ93">
        <v>20943</v>
      </c>
      <c r="GR93">
        <v>21932</v>
      </c>
      <c r="GS93">
        <v>21337</v>
      </c>
      <c r="GT93">
        <v>21200</v>
      </c>
      <c r="GU93">
        <v>21278</v>
      </c>
      <c r="GV93">
        <v>22182</v>
      </c>
      <c r="GW93">
        <v>18622</v>
      </c>
      <c r="GX93" s="1">
        <f t="shared" si="46"/>
        <v>21306.3</v>
      </c>
      <c r="GY93" s="1">
        <f t="shared" si="47"/>
        <v>1113.8865337187626</v>
      </c>
      <c r="GZ93" s="13"/>
      <c r="HA93">
        <v>20655</v>
      </c>
      <c r="HB93">
        <v>19528</v>
      </c>
      <c r="HC93">
        <v>21136</v>
      </c>
      <c r="HD93">
        <v>20109</v>
      </c>
      <c r="HE93">
        <v>20717</v>
      </c>
      <c r="HF93">
        <v>22802</v>
      </c>
      <c r="HG93">
        <v>21702</v>
      </c>
      <c r="HH93">
        <v>23125</v>
      </c>
      <c r="HI93">
        <v>21034</v>
      </c>
      <c r="HJ93">
        <v>19768</v>
      </c>
      <c r="HK93">
        <v>20583</v>
      </c>
      <c r="HL93">
        <v>20476</v>
      </c>
      <c r="HM93">
        <v>20031</v>
      </c>
      <c r="HN93">
        <v>23182</v>
      </c>
      <c r="HO93">
        <v>18860</v>
      </c>
      <c r="HP93">
        <v>19631</v>
      </c>
      <c r="HQ93">
        <v>18617</v>
      </c>
      <c r="HR93">
        <v>19844</v>
      </c>
      <c r="HS93">
        <v>21722</v>
      </c>
      <c r="HT93">
        <v>21413</v>
      </c>
      <c r="HU93" s="1">
        <f t="shared" si="48"/>
        <v>20746.75</v>
      </c>
      <c r="HV93" s="1">
        <f t="shared" si="49"/>
        <v>1264.5031781296559</v>
      </c>
      <c r="HW93" s="13"/>
    </row>
    <row r="94" spans="1:231" x14ac:dyDescent="0.25">
      <c r="A94" s="3">
        <v>92</v>
      </c>
      <c r="B94">
        <v>1095637</v>
      </c>
      <c r="C94">
        <v>1095769</v>
      </c>
      <c r="D94">
        <v>1095486</v>
      </c>
      <c r="E94">
        <v>1095865</v>
      </c>
      <c r="F94">
        <v>1095948</v>
      </c>
      <c r="G94">
        <v>1096110</v>
      </c>
      <c r="H94">
        <v>1099992</v>
      </c>
      <c r="I94">
        <v>1095802</v>
      </c>
      <c r="J94">
        <v>1095828</v>
      </c>
      <c r="K94">
        <v>1095696</v>
      </c>
      <c r="L94">
        <v>1096027</v>
      </c>
      <c r="M94">
        <v>1095689</v>
      </c>
      <c r="N94">
        <v>1097292</v>
      </c>
      <c r="O94">
        <v>1095477</v>
      </c>
      <c r="P94">
        <v>1095464</v>
      </c>
      <c r="Q94">
        <v>1095693</v>
      </c>
      <c r="R94">
        <v>1095692</v>
      </c>
      <c r="S94">
        <v>1095547</v>
      </c>
      <c r="T94">
        <v>1095609</v>
      </c>
      <c r="U94">
        <v>1095816</v>
      </c>
      <c r="V94" s="1">
        <f t="shared" si="30"/>
        <v>1096021.95</v>
      </c>
      <c r="W94" s="1">
        <f t="shared" si="31"/>
        <v>986.87853735908163</v>
      </c>
      <c r="X94" s="13"/>
      <c r="Y94">
        <v>3418</v>
      </c>
      <c r="Z94">
        <v>3419</v>
      </c>
      <c r="AA94">
        <v>3419</v>
      </c>
      <c r="AB94">
        <v>3419</v>
      </c>
      <c r="AC94">
        <v>3425</v>
      </c>
      <c r="AD94">
        <v>3424</v>
      </c>
      <c r="AE94">
        <v>3421</v>
      </c>
      <c r="AF94">
        <v>3421</v>
      </c>
      <c r="AG94">
        <v>3419</v>
      </c>
      <c r="AH94">
        <v>3418</v>
      </c>
      <c r="AI94">
        <v>3418</v>
      </c>
      <c r="AJ94">
        <v>3424</v>
      </c>
      <c r="AK94">
        <v>3422</v>
      </c>
      <c r="AL94">
        <v>3418</v>
      </c>
      <c r="AM94">
        <v>3420</v>
      </c>
      <c r="AN94">
        <v>3420</v>
      </c>
      <c r="AO94">
        <v>3419</v>
      </c>
      <c r="AP94">
        <v>3420</v>
      </c>
      <c r="AQ94">
        <v>3426</v>
      </c>
      <c r="AR94">
        <v>3418</v>
      </c>
      <c r="AS94" s="1">
        <f t="shared" si="32"/>
        <v>3420.4</v>
      </c>
      <c r="AT94" s="1">
        <f t="shared" si="33"/>
        <v>2.4576411454889011</v>
      </c>
      <c r="AU94" s="13"/>
      <c r="AV94">
        <v>3190</v>
      </c>
      <c r="AW94">
        <v>3188</v>
      </c>
      <c r="AX94">
        <v>3188</v>
      </c>
      <c r="AY94">
        <v>3188</v>
      </c>
      <c r="AZ94">
        <v>3190</v>
      </c>
      <c r="BA94">
        <v>3187</v>
      </c>
      <c r="BB94">
        <v>3190</v>
      </c>
      <c r="BC94">
        <v>3186</v>
      </c>
      <c r="BD94">
        <v>3192</v>
      </c>
      <c r="BE94">
        <v>3186</v>
      </c>
      <c r="BF94">
        <v>3198</v>
      </c>
      <c r="BG94">
        <v>3189</v>
      </c>
      <c r="BH94">
        <v>3187</v>
      </c>
      <c r="BI94">
        <v>3189</v>
      </c>
      <c r="BJ94">
        <v>3186</v>
      </c>
      <c r="BK94">
        <v>3190</v>
      </c>
      <c r="BL94">
        <v>3191</v>
      </c>
      <c r="BM94">
        <v>3201</v>
      </c>
      <c r="BN94">
        <v>3186</v>
      </c>
      <c r="BO94">
        <v>3211</v>
      </c>
      <c r="BP94" s="1">
        <f t="shared" si="34"/>
        <v>3190.65</v>
      </c>
      <c r="BQ94" s="1">
        <f t="shared" si="35"/>
        <v>5.9939552884551954</v>
      </c>
      <c r="BR94" s="13"/>
      <c r="BS94">
        <v>4563</v>
      </c>
      <c r="BT94">
        <v>4558</v>
      </c>
      <c r="BU94">
        <v>4555</v>
      </c>
      <c r="BV94">
        <v>4555</v>
      </c>
      <c r="BW94">
        <v>4554</v>
      </c>
      <c r="BX94">
        <v>4556</v>
      </c>
      <c r="BY94">
        <v>4554</v>
      </c>
      <c r="BZ94">
        <v>4554</v>
      </c>
      <c r="CA94">
        <v>4556</v>
      </c>
      <c r="CB94">
        <v>4557</v>
      </c>
      <c r="CC94">
        <v>4554</v>
      </c>
      <c r="CD94">
        <v>4567</v>
      </c>
      <c r="CE94">
        <v>4559</v>
      </c>
      <c r="CF94">
        <v>4557</v>
      </c>
      <c r="CG94">
        <v>4555</v>
      </c>
      <c r="CH94">
        <v>4554</v>
      </c>
      <c r="CI94">
        <v>4554</v>
      </c>
      <c r="CJ94">
        <v>4554</v>
      </c>
      <c r="CK94">
        <v>4554</v>
      </c>
      <c r="CL94">
        <v>4554</v>
      </c>
      <c r="CM94" s="1">
        <f t="shared" si="36"/>
        <v>4556.2</v>
      </c>
      <c r="CN94" s="1">
        <f t="shared" si="37"/>
        <v>3.3406586176980135</v>
      </c>
      <c r="CO94" s="13"/>
      <c r="CP94">
        <v>5830</v>
      </c>
      <c r="CQ94">
        <v>5810</v>
      </c>
      <c r="CR94">
        <v>7449</v>
      </c>
      <c r="CS94">
        <v>5838</v>
      </c>
      <c r="CT94">
        <v>5562</v>
      </c>
      <c r="CU94">
        <v>5590</v>
      </c>
      <c r="CV94">
        <v>5767</v>
      </c>
      <c r="CW94">
        <v>5805</v>
      </c>
      <c r="CX94">
        <v>5559</v>
      </c>
      <c r="CY94">
        <v>5576</v>
      </c>
      <c r="CZ94">
        <v>7449</v>
      </c>
      <c r="DA94">
        <v>5584</v>
      </c>
      <c r="DB94">
        <v>5603</v>
      </c>
      <c r="DC94">
        <v>7335</v>
      </c>
      <c r="DD94">
        <v>7390</v>
      </c>
      <c r="DE94">
        <v>5592</v>
      </c>
      <c r="DF94">
        <v>6542</v>
      </c>
      <c r="DG94">
        <v>6303</v>
      </c>
      <c r="DH94">
        <v>5562</v>
      </c>
      <c r="DI94">
        <v>6138</v>
      </c>
      <c r="DJ94" s="1">
        <f t="shared" si="38"/>
        <v>6114.2</v>
      </c>
      <c r="DK94" s="1">
        <f t="shared" si="39"/>
        <v>695.12744155298606</v>
      </c>
      <c r="DL94" s="13"/>
      <c r="DM94">
        <v>8754</v>
      </c>
      <c r="DN94">
        <v>8592</v>
      </c>
      <c r="DO94">
        <v>8884</v>
      </c>
      <c r="DP94">
        <v>8999</v>
      </c>
      <c r="DQ94">
        <v>8740</v>
      </c>
      <c r="DR94">
        <v>7576</v>
      </c>
      <c r="DS94">
        <v>9304</v>
      </c>
      <c r="DT94">
        <v>8552</v>
      </c>
      <c r="DU94">
        <v>8122</v>
      </c>
      <c r="DV94">
        <v>8480</v>
      </c>
      <c r="DW94">
        <v>8910</v>
      </c>
      <c r="DX94">
        <v>7677</v>
      </c>
      <c r="DY94">
        <v>8393</v>
      </c>
      <c r="DZ94">
        <v>8407</v>
      </c>
      <c r="EA94">
        <v>8327</v>
      </c>
      <c r="EB94">
        <v>9631</v>
      </c>
      <c r="EC94">
        <v>9336</v>
      </c>
      <c r="ED94">
        <v>8390</v>
      </c>
      <c r="EE94">
        <v>10324</v>
      </c>
      <c r="EF94">
        <v>8511</v>
      </c>
      <c r="EG94" s="1">
        <f t="shared" si="40"/>
        <v>8695.4500000000007</v>
      </c>
      <c r="EH94" s="1">
        <f t="shared" si="41"/>
        <v>617.32944810692447</v>
      </c>
      <c r="EI94" s="13"/>
      <c r="EJ94">
        <v>8194</v>
      </c>
      <c r="EK94">
        <v>10857</v>
      </c>
      <c r="EL94">
        <v>9817</v>
      </c>
      <c r="EM94">
        <v>10810</v>
      </c>
      <c r="EN94">
        <v>10142</v>
      </c>
      <c r="EO94">
        <v>10172</v>
      </c>
      <c r="EP94">
        <v>9292</v>
      </c>
      <c r="EQ94">
        <v>10152</v>
      </c>
      <c r="ER94">
        <v>9299</v>
      </c>
      <c r="ES94">
        <v>10205</v>
      </c>
      <c r="ET94">
        <v>10424</v>
      </c>
      <c r="EU94">
        <v>8795</v>
      </c>
      <c r="EV94">
        <v>8796</v>
      </c>
      <c r="EW94">
        <v>9389</v>
      </c>
      <c r="EX94">
        <v>10105</v>
      </c>
      <c r="EY94">
        <v>9372</v>
      </c>
      <c r="EZ94">
        <v>11504</v>
      </c>
      <c r="FA94">
        <v>10649</v>
      </c>
      <c r="FB94">
        <v>9120</v>
      </c>
      <c r="FC94">
        <v>9728</v>
      </c>
      <c r="FD94" s="1">
        <f t="shared" si="42"/>
        <v>9841.1</v>
      </c>
      <c r="FE94" s="1">
        <f t="shared" si="43"/>
        <v>796.24053526556906</v>
      </c>
      <c r="FF94" s="13"/>
      <c r="FG94">
        <v>30749</v>
      </c>
      <c r="FH94">
        <v>30713</v>
      </c>
      <c r="FI94">
        <v>30287</v>
      </c>
      <c r="FJ94">
        <v>29499</v>
      </c>
      <c r="FK94">
        <v>29507</v>
      </c>
      <c r="FL94">
        <v>30196</v>
      </c>
      <c r="FM94">
        <v>30266</v>
      </c>
      <c r="FN94">
        <v>30627</v>
      </c>
      <c r="FO94">
        <v>30170</v>
      </c>
      <c r="FP94">
        <v>28774</v>
      </c>
      <c r="FQ94">
        <v>30741</v>
      </c>
      <c r="FR94">
        <v>29488</v>
      </c>
      <c r="FS94">
        <v>28236</v>
      </c>
      <c r="FT94">
        <v>29972</v>
      </c>
      <c r="FU94">
        <v>29400</v>
      </c>
      <c r="FV94">
        <v>32439</v>
      </c>
      <c r="FW94">
        <v>29630</v>
      </c>
      <c r="FX94">
        <v>28906</v>
      </c>
      <c r="FY94">
        <v>29135</v>
      </c>
      <c r="FZ94">
        <v>29662</v>
      </c>
      <c r="GA94" s="1">
        <f t="shared" si="44"/>
        <v>29919.85</v>
      </c>
      <c r="GB94" s="1">
        <f t="shared" si="45"/>
        <v>893.87405572597299</v>
      </c>
      <c r="GC94" s="13"/>
      <c r="GD94">
        <v>21385</v>
      </c>
      <c r="GE94">
        <v>22174</v>
      </c>
      <c r="GF94">
        <v>20060</v>
      </c>
      <c r="GG94">
        <v>22608</v>
      </c>
      <c r="GH94">
        <v>20831</v>
      </c>
      <c r="GI94">
        <v>20362</v>
      </c>
      <c r="GJ94">
        <v>20655</v>
      </c>
      <c r="GK94">
        <v>22520</v>
      </c>
      <c r="GL94">
        <v>22448</v>
      </c>
      <c r="GM94">
        <v>21327</v>
      </c>
      <c r="GN94">
        <v>21999</v>
      </c>
      <c r="GO94">
        <v>22551</v>
      </c>
      <c r="GP94">
        <v>19143</v>
      </c>
      <c r="GQ94">
        <v>20943</v>
      </c>
      <c r="GR94">
        <v>21753</v>
      </c>
      <c r="GS94">
        <v>20655</v>
      </c>
      <c r="GT94">
        <v>21200</v>
      </c>
      <c r="GU94">
        <v>21278</v>
      </c>
      <c r="GV94">
        <v>22182</v>
      </c>
      <c r="GW94">
        <v>18622</v>
      </c>
      <c r="GX94" s="1">
        <f t="shared" si="46"/>
        <v>21234.799999999999</v>
      </c>
      <c r="GY94" s="1">
        <f t="shared" si="47"/>
        <v>1087.9437761208067</v>
      </c>
      <c r="GZ94" s="13"/>
      <c r="HA94">
        <v>20655</v>
      </c>
      <c r="HB94">
        <v>19528</v>
      </c>
      <c r="HC94">
        <v>21136</v>
      </c>
      <c r="HD94">
        <v>20109</v>
      </c>
      <c r="HE94">
        <v>20717</v>
      </c>
      <c r="HF94">
        <v>22802</v>
      </c>
      <c r="HG94">
        <v>21489</v>
      </c>
      <c r="HH94">
        <v>23125</v>
      </c>
      <c r="HI94">
        <v>21034</v>
      </c>
      <c r="HJ94">
        <v>19725</v>
      </c>
      <c r="HK94">
        <v>20327</v>
      </c>
      <c r="HL94">
        <v>20476</v>
      </c>
      <c r="HM94">
        <v>20031</v>
      </c>
      <c r="HN94">
        <v>22935</v>
      </c>
      <c r="HO94">
        <v>18860</v>
      </c>
      <c r="HP94">
        <v>19610</v>
      </c>
      <c r="HQ94">
        <v>18617</v>
      </c>
      <c r="HR94">
        <v>19844</v>
      </c>
      <c r="HS94">
        <v>21722</v>
      </c>
      <c r="HT94">
        <v>21371</v>
      </c>
      <c r="HU94" s="1">
        <f t="shared" si="48"/>
        <v>20705.650000000001</v>
      </c>
      <c r="HV94" s="1">
        <f t="shared" si="49"/>
        <v>1238.3559373217379</v>
      </c>
      <c r="HW94" s="13"/>
    </row>
    <row r="95" spans="1:231" x14ac:dyDescent="0.25">
      <c r="A95" s="3">
        <v>93</v>
      </c>
      <c r="B95">
        <v>1095637</v>
      </c>
      <c r="C95">
        <v>1095769</v>
      </c>
      <c r="D95">
        <v>1095486</v>
      </c>
      <c r="E95">
        <v>1095865</v>
      </c>
      <c r="F95">
        <v>1095948</v>
      </c>
      <c r="G95">
        <v>1096110</v>
      </c>
      <c r="H95">
        <v>1099992</v>
      </c>
      <c r="I95">
        <v>1095802</v>
      </c>
      <c r="J95">
        <v>1095828</v>
      </c>
      <c r="K95">
        <v>1095696</v>
      </c>
      <c r="L95">
        <v>1096027</v>
      </c>
      <c r="M95">
        <v>1095689</v>
      </c>
      <c r="N95">
        <v>1097292</v>
      </c>
      <c r="O95">
        <v>1095477</v>
      </c>
      <c r="P95">
        <v>1095464</v>
      </c>
      <c r="Q95">
        <v>1095693</v>
      </c>
      <c r="R95">
        <v>1095692</v>
      </c>
      <c r="S95">
        <v>1095547</v>
      </c>
      <c r="T95">
        <v>1095609</v>
      </c>
      <c r="U95">
        <v>1095816</v>
      </c>
      <c r="V95" s="1">
        <f t="shared" si="30"/>
        <v>1096021.95</v>
      </c>
      <c r="W95" s="1">
        <f t="shared" si="31"/>
        <v>986.87853735908163</v>
      </c>
      <c r="X95" s="13"/>
      <c r="Y95">
        <v>3418</v>
      </c>
      <c r="Z95">
        <v>3419</v>
      </c>
      <c r="AA95">
        <v>3419</v>
      </c>
      <c r="AB95">
        <v>3419</v>
      </c>
      <c r="AC95">
        <v>3425</v>
      </c>
      <c r="AD95">
        <v>3424</v>
      </c>
      <c r="AE95">
        <v>3421</v>
      </c>
      <c r="AF95">
        <v>3421</v>
      </c>
      <c r="AG95">
        <v>3419</v>
      </c>
      <c r="AH95">
        <v>3418</v>
      </c>
      <c r="AI95">
        <v>3418</v>
      </c>
      <c r="AJ95">
        <v>3424</v>
      </c>
      <c r="AK95">
        <v>3422</v>
      </c>
      <c r="AL95">
        <v>3418</v>
      </c>
      <c r="AM95">
        <v>3420</v>
      </c>
      <c r="AN95">
        <v>3420</v>
      </c>
      <c r="AO95">
        <v>3419</v>
      </c>
      <c r="AP95">
        <v>3420</v>
      </c>
      <c r="AQ95">
        <v>3426</v>
      </c>
      <c r="AR95">
        <v>3418</v>
      </c>
      <c r="AS95" s="1">
        <f t="shared" si="32"/>
        <v>3420.4</v>
      </c>
      <c r="AT95" s="1">
        <f t="shared" si="33"/>
        <v>2.4576411454889011</v>
      </c>
      <c r="AU95" s="13"/>
      <c r="AV95">
        <v>3190</v>
      </c>
      <c r="AW95">
        <v>3188</v>
      </c>
      <c r="AX95">
        <v>3188</v>
      </c>
      <c r="AY95">
        <v>3188</v>
      </c>
      <c r="AZ95">
        <v>3190</v>
      </c>
      <c r="BA95">
        <v>3187</v>
      </c>
      <c r="BB95">
        <v>3190</v>
      </c>
      <c r="BC95">
        <v>3186</v>
      </c>
      <c r="BD95">
        <v>3192</v>
      </c>
      <c r="BE95">
        <v>3186</v>
      </c>
      <c r="BF95">
        <v>3198</v>
      </c>
      <c r="BG95">
        <v>3189</v>
      </c>
      <c r="BH95">
        <v>3187</v>
      </c>
      <c r="BI95">
        <v>3189</v>
      </c>
      <c r="BJ95">
        <v>3186</v>
      </c>
      <c r="BK95">
        <v>3190</v>
      </c>
      <c r="BL95">
        <v>3191</v>
      </c>
      <c r="BM95">
        <v>3201</v>
      </c>
      <c r="BN95">
        <v>3186</v>
      </c>
      <c r="BO95">
        <v>3211</v>
      </c>
      <c r="BP95" s="1">
        <f t="shared" si="34"/>
        <v>3190.65</v>
      </c>
      <c r="BQ95" s="1">
        <f t="shared" si="35"/>
        <v>5.9939552884551954</v>
      </c>
      <c r="BR95" s="13"/>
      <c r="BS95">
        <v>4563</v>
      </c>
      <c r="BT95">
        <v>4558</v>
      </c>
      <c r="BU95">
        <v>4555</v>
      </c>
      <c r="BV95">
        <v>4555</v>
      </c>
      <c r="BW95">
        <v>4554</v>
      </c>
      <c r="BX95">
        <v>4556</v>
      </c>
      <c r="BY95">
        <v>4554</v>
      </c>
      <c r="BZ95">
        <v>4554</v>
      </c>
      <c r="CA95">
        <v>4556</v>
      </c>
      <c r="CB95">
        <v>4557</v>
      </c>
      <c r="CC95">
        <v>4554</v>
      </c>
      <c r="CD95">
        <v>4567</v>
      </c>
      <c r="CE95">
        <v>4559</v>
      </c>
      <c r="CF95">
        <v>4557</v>
      </c>
      <c r="CG95">
        <v>4555</v>
      </c>
      <c r="CH95">
        <v>4554</v>
      </c>
      <c r="CI95">
        <v>4554</v>
      </c>
      <c r="CJ95">
        <v>4554</v>
      </c>
      <c r="CK95">
        <v>4554</v>
      </c>
      <c r="CL95">
        <v>4554</v>
      </c>
      <c r="CM95" s="1">
        <f t="shared" si="36"/>
        <v>4556.2</v>
      </c>
      <c r="CN95" s="1">
        <f t="shared" si="37"/>
        <v>3.3406586176980135</v>
      </c>
      <c r="CO95" s="13"/>
      <c r="CP95">
        <v>5793</v>
      </c>
      <c r="CQ95">
        <v>5810</v>
      </c>
      <c r="CR95">
        <v>7172</v>
      </c>
      <c r="CS95">
        <v>5838</v>
      </c>
      <c r="CT95">
        <v>5562</v>
      </c>
      <c r="CU95">
        <v>5590</v>
      </c>
      <c r="CV95">
        <v>5767</v>
      </c>
      <c r="CW95">
        <v>5805</v>
      </c>
      <c r="CX95">
        <v>5559</v>
      </c>
      <c r="CY95">
        <v>5574</v>
      </c>
      <c r="CZ95">
        <v>7272</v>
      </c>
      <c r="DA95">
        <v>5584</v>
      </c>
      <c r="DB95">
        <v>5603</v>
      </c>
      <c r="DC95">
        <v>7335</v>
      </c>
      <c r="DD95">
        <v>7390</v>
      </c>
      <c r="DE95">
        <v>5592</v>
      </c>
      <c r="DF95">
        <v>6447</v>
      </c>
      <c r="DG95">
        <v>6208</v>
      </c>
      <c r="DH95">
        <v>5562</v>
      </c>
      <c r="DI95">
        <v>6138</v>
      </c>
      <c r="DJ95" s="1">
        <f t="shared" si="38"/>
        <v>6080.05</v>
      </c>
      <c r="DK95" s="1">
        <f t="shared" si="39"/>
        <v>650.47025104919283</v>
      </c>
      <c r="DL95" s="13"/>
      <c r="DM95">
        <v>8227</v>
      </c>
      <c r="DN95">
        <v>8592</v>
      </c>
      <c r="DO95">
        <v>8884</v>
      </c>
      <c r="DP95">
        <v>8999</v>
      </c>
      <c r="DQ95">
        <v>8642</v>
      </c>
      <c r="DR95">
        <v>7576</v>
      </c>
      <c r="DS95">
        <v>9304</v>
      </c>
      <c r="DT95">
        <v>8552</v>
      </c>
      <c r="DU95">
        <v>8122</v>
      </c>
      <c r="DV95">
        <v>8480</v>
      </c>
      <c r="DW95">
        <v>8910</v>
      </c>
      <c r="DX95">
        <v>7677</v>
      </c>
      <c r="DY95">
        <v>8393</v>
      </c>
      <c r="DZ95">
        <v>8407</v>
      </c>
      <c r="EA95">
        <v>8327</v>
      </c>
      <c r="EB95">
        <v>9631</v>
      </c>
      <c r="EC95">
        <v>9313</v>
      </c>
      <c r="ED95">
        <v>8390</v>
      </c>
      <c r="EE95">
        <v>9882</v>
      </c>
      <c r="EF95">
        <v>8511</v>
      </c>
      <c r="EG95" s="1">
        <f t="shared" si="40"/>
        <v>8640.9500000000007</v>
      </c>
      <c r="EH95" s="1">
        <f t="shared" si="41"/>
        <v>570.35896372372372</v>
      </c>
      <c r="EI95" s="13"/>
      <c r="EJ95">
        <v>8194</v>
      </c>
      <c r="EK95">
        <v>10857</v>
      </c>
      <c r="EL95">
        <v>9817</v>
      </c>
      <c r="EM95">
        <v>10700</v>
      </c>
      <c r="EN95">
        <v>9976</v>
      </c>
      <c r="EO95">
        <v>10074</v>
      </c>
      <c r="EP95">
        <v>9237</v>
      </c>
      <c r="EQ95">
        <v>10152</v>
      </c>
      <c r="ER95">
        <v>9160</v>
      </c>
      <c r="ES95">
        <v>10205</v>
      </c>
      <c r="ET95">
        <v>10424</v>
      </c>
      <c r="EU95">
        <v>8795</v>
      </c>
      <c r="EV95">
        <v>8796</v>
      </c>
      <c r="EW95">
        <v>9389</v>
      </c>
      <c r="EX95">
        <v>10105</v>
      </c>
      <c r="EY95">
        <v>9372</v>
      </c>
      <c r="EZ95">
        <v>11504</v>
      </c>
      <c r="FA95">
        <v>10649</v>
      </c>
      <c r="FB95">
        <v>9120</v>
      </c>
      <c r="FC95">
        <v>9728</v>
      </c>
      <c r="FD95" s="1">
        <f t="shared" si="42"/>
        <v>9812.7000000000007</v>
      </c>
      <c r="FE95" s="1">
        <f t="shared" si="43"/>
        <v>792.73722632408271</v>
      </c>
      <c r="FF95" s="13"/>
      <c r="FG95">
        <v>30746</v>
      </c>
      <c r="FH95">
        <v>30229</v>
      </c>
      <c r="FI95">
        <v>30195</v>
      </c>
      <c r="FJ95">
        <v>29499</v>
      </c>
      <c r="FK95">
        <v>29507</v>
      </c>
      <c r="FL95">
        <v>30196</v>
      </c>
      <c r="FM95">
        <v>30266</v>
      </c>
      <c r="FN95">
        <v>30627</v>
      </c>
      <c r="FO95">
        <v>30170</v>
      </c>
      <c r="FP95">
        <v>28572</v>
      </c>
      <c r="FQ95">
        <v>30741</v>
      </c>
      <c r="FR95">
        <v>29488</v>
      </c>
      <c r="FS95">
        <v>28236</v>
      </c>
      <c r="FT95">
        <v>29972</v>
      </c>
      <c r="FU95">
        <v>29400</v>
      </c>
      <c r="FV95">
        <v>32402</v>
      </c>
      <c r="FW95">
        <v>29011</v>
      </c>
      <c r="FX95">
        <v>28906</v>
      </c>
      <c r="FY95">
        <v>29012</v>
      </c>
      <c r="FZ95">
        <v>29662</v>
      </c>
      <c r="GA95" s="1">
        <f t="shared" si="44"/>
        <v>29841.85</v>
      </c>
      <c r="GB95" s="1">
        <f t="shared" si="45"/>
        <v>909.11612432076015</v>
      </c>
      <c r="GC95" s="13"/>
      <c r="GD95">
        <v>21385</v>
      </c>
      <c r="GE95">
        <v>22004</v>
      </c>
      <c r="GF95">
        <v>19946</v>
      </c>
      <c r="GG95">
        <v>22608</v>
      </c>
      <c r="GH95">
        <v>20642</v>
      </c>
      <c r="GI95">
        <v>20362</v>
      </c>
      <c r="GJ95">
        <v>20655</v>
      </c>
      <c r="GK95">
        <v>22520</v>
      </c>
      <c r="GL95">
        <v>22448</v>
      </c>
      <c r="GM95">
        <v>21327</v>
      </c>
      <c r="GN95">
        <v>21978</v>
      </c>
      <c r="GO95">
        <v>22551</v>
      </c>
      <c r="GP95">
        <v>19143</v>
      </c>
      <c r="GQ95">
        <v>20943</v>
      </c>
      <c r="GR95">
        <v>21753</v>
      </c>
      <c r="GS95">
        <v>20655</v>
      </c>
      <c r="GT95">
        <v>21063</v>
      </c>
      <c r="GU95">
        <v>21278</v>
      </c>
      <c r="GV95">
        <v>22182</v>
      </c>
      <c r="GW95">
        <v>18622</v>
      </c>
      <c r="GX95" s="1">
        <f t="shared" si="46"/>
        <v>21203.25</v>
      </c>
      <c r="GY95" s="1">
        <f t="shared" si="47"/>
        <v>1091.511652480174</v>
      </c>
      <c r="GZ95" s="13"/>
      <c r="HA95">
        <v>20655</v>
      </c>
      <c r="HB95">
        <v>19528</v>
      </c>
      <c r="HC95">
        <v>20987</v>
      </c>
      <c r="HD95">
        <v>20109</v>
      </c>
      <c r="HE95">
        <v>20717</v>
      </c>
      <c r="HF95">
        <v>22802</v>
      </c>
      <c r="HG95">
        <v>21241</v>
      </c>
      <c r="HH95">
        <v>23125</v>
      </c>
      <c r="HI95">
        <v>21034</v>
      </c>
      <c r="HJ95">
        <v>19496</v>
      </c>
      <c r="HK95">
        <v>20327</v>
      </c>
      <c r="HL95">
        <v>20476</v>
      </c>
      <c r="HM95">
        <v>20031</v>
      </c>
      <c r="HN95">
        <v>22935</v>
      </c>
      <c r="HO95">
        <v>18860</v>
      </c>
      <c r="HP95">
        <v>19610</v>
      </c>
      <c r="HQ95">
        <v>18379</v>
      </c>
      <c r="HR95">
        <v>19844</v>
      </c>
      <c r="HS95">
        <v>21722</v>
      </c>
      <c r="HT95">
        <v>20820</v>
      </c>
      <c r="HU95" s="1">
        <f t="shared" si="48"/>
        <v>20634.900000000001</v>
      </c>
      <c r="HV95" s="1">
        <f t="shared" si="49"/>
        <v>1250.2024196105203</v>
      </c>
      <c r="HW95" s="13"/>
    </row>
    <row r="96" spans="1:231" x14ac:dyDescent="0.25">
      <c r="A96" s="3">
        <v>94</v>
      </c>
      <c r="B96">
        <v>1095637</v>
      </c>
      <c r="C96">
        <v>1095769</v>
      </c>
      <c r="D96">
        <v>1095486</v>
      </c>
      <c r="E96">
        <v>1095865</v>
      </c>
      <c r="F96">
        <v>1095948</v>
      </c>
      <c r="G96">
        <v>1096110</v>
      </c>
      <c r="H96">
        <v>1099992</v>
      </c>
      <c r="I96">
        <v>1095802</v>
      </c>
      <c r="J96">
        <v>1095828</v>
      </c>
      <c r="K96">
        <v>1095696</v>
      </c>
      <c r="L96">
        <v>1096027</v>
      </c>
      <c r="M96">
        <v>1095689</v>
      </c>
      <c r="N96">
        <v>1097292</v>
      </c>
      <c r="O96">
        <v>1095477</v>
      </c>
      <c r="P96">
        <v>1095464</v>
      </c>
      <c r="Q96">
        <v>1095693</v>
      </c>
      <c r="R96">
        <v>1095692</v>
      </c>
      <c r="S96">
        <v>1095547</v>
      </c>
      <c r="T96">
        <v>1095609</v>
      </c>
      <c r="U96">
        <v>1095816</v>
      </c>
      <c r="V96" s="1">
        <f t="shared" si="30"/>
        <v>1096021.95</v>
      </c>
      <c r="W96" s="1">
        <f t="shared" si="31"/>
        <v>986.87853735908163</v>
      </c>
      <c r="X96" s="13"/>
      <c r="Y96">
        <v>3418</v>
      </c>
      <c r="Z96">
        <v>3419</v>
      </c>
      <c r="AA96">
        <v>3419</v>
      </c>
      <c r="AB96">
        <v>3419</v>
      </c>
      <c r="AC96">
        <v>3425</v>
      </c>
      <c r="AD96">
        <v>3424</v>
      </c>
      <c r="AE96">
        <v>3421</v>
      </c>
      <c r="AF96">
        <v>3421</v>
      </c>
      <c r="AG96">
        <v>3419</v>
      </c>
      <c r="AH96">
        <v>3418</v>
      </c>
      <c r="AI96">
        <v>3418</v>
      </c>
      <c r="AJ96">
        <v>3424</v>
      </c>
      <c r="AK96">
        <v>3422</v>
      </c>
      <c r="AL96">
        <v>3418</v>
      </c>
      <c r="AM96">
        <v>3420</v>
      </c>
      <c r="AN96">
        <v>3420</v>
      </c>
      <c r="AO96">
        <v>3419</v>
      </c>
      <c r="AP96">
        <v>3420</v>
      </c>
      <c r="AQ96">
        <v>3426</v>
      </c>
      <c r="AR96">
        <v>3418</v>
      </c>
      <c r="AS96" s="1">
        <f t="shared" si="32"/>
        <v>3420.4</v>
      </c>
      <c r="AT96" s="1">
        <f t="shared" si="33"/>
        <v>2.4576411454889011</v>
      </c>
      <c r="AU96" s="13"/>
      <c r="AV96">
        <v>3190</v>
      </c>
      <c r="AW96">
        <v>3188</v>
      </c>
      <c r="AX96">
        <v>3188</v>
      </c>
      <c r="AY96">
        <v>3188</v>
      </c>
      <c r="AZ96">
        <v>3190</v>
      </c>
      <c r="BA96">
        <v>3187</v>
      </c>
      <c r="BB96">
        <v>3190</v>
      </c>
      <c r="BC96">
        <v>3186</v>
      </c>
      <c r="BD96">
        <v>3192</v>
      </c>
      <c r="BE96">
        <v>3186</v>
      </c>
      <c r="BF96">
        <v>3198</v>
      </c>
      <c r="BG96">
        <v>3189</v>
      </c>
      <c r="BH96">
        <v>3187</v>
      </c>
      <c r="BI96">
        <v>3189</v>
      </c>
      <c r="BJ96">
        <v>3186</v>
      </c>
      <c r="BK96">
        <v>3190</v>
      </c>
      <c r="BL96">
        <v>3191</v>
      </c>
      <c r="BM96">
        <v>3201</v>
      </c>
      <c r="BN96">
        <v>3186</v>
      </c>
      <c r="BO96">
        <v>3193</v>
      </c>
      <c r="BP96" s="1">
        <f t="shared" si="34"/>
        <v>3189.75</v>
      </c>
      <c r="BQ96" s="1">
        <f t="shared" si="35"/>
        <v>3.8324274291889728</v>
      </c>
      <c r="BR96" s="13"/>
      <c r="BS96">
        <v>4563</v>
      </c>
      <c r="BT96">
        <v>4558</v>
      </c>
      <c r="BU96">
        <v>4555</v>
      </c>
      <c r="BV96">
        <v>4555</v>
      </c>
      <c r="BW96">
        <v>4554</v>
      </c>
      <c r="BX96">
        <v>4556</v>
      </c>
      <c r="BY96">
        <v>4554</v>
      </c>
      <c r="BZ96">
        <v>4554</v>
      </c>
      <c r="CA96">
        <v>4556</v>
      </c>
      <c r="CB96">
        <v>4557</v>
      </c>
      <c r="CC96">
        <v>4554</v>
      </c>
      <c r="CD96">
        <v>4567</v>
      </c>
      <c r="CE96">
        <v>4559</v>
      </c>
      <c r="CF96">
        <v>4557</v>
      </c>
      <c r="CG96">
        <v>4555</v>
      </c>
      <c r="CH96">
        <v>4554</v>
      </c>
      <c r="CI96">
        <v>4554</v>
      </c>
      <c r="CJ96">
        <v>4554</v>
      </c>
      <c r="CK96">
        <v>4554</v>
      </c>
      <c r="CL96">
        <v>4554</v>
      </c>
      <c r="CM96" s="1">
        <f t="shared" si="36"/>
        <v>4556.2</v>
      </c>
      <c r="CN96" s="1">
        <f t="shared" si="37"/>
        <v>3.3406586176980135</v>
      </c>
      <c r="CO96" s="13"/>
      <c r="CP96">
        <v>5672</v>
      </c>
      <c r="CQ96">
        <v>5810</v>
      </c>
      <c r="CR96">
        <v>7172</v>
      </c>
      <c r="CS96">
        <v>5838</v>
      </c>
      <c r="CT96">
        <v>5562</v>
      </c>
      <c r="CU96">
        <v>5590</v>
      </c>
      <c r="CV96">
        <v>5767</v>
      </c>
      <c r="CW96">
        <v>5805</v>
      </c>
      <c r="CX96">
        <v>5559</v>
      </c>
      <c r="CY96">
        <v>5574</v>
      </c>
      <c r="CZ96">
        <v>7252</v>
      </c>
      <c r="DA96">
        <v>5580</v>
      </c>
      <c r="DB96">
        <v>5603</v>
      </c>
      <c r="DC96">
        <v>7335</v>
      </c>
      <c r="DD96">
        <v>7390</v>
      </c>
      <c r="DE96">
        <v>5592</v>
      </c>
      <c r="DF96">
        <v>6353</v>
      </c>
      <c r="DG96">
        <v>6208</v>
      </c>
      <c r="DH96">
        <v>5562</v>
      </c>
      <c r="DI96">
        <v>6011</v>
      </c>
      <c r="DJ96" s="1">
        <f t="shared" si="38"/>
        <v>6061.75</v>
      </c>
      <c r="DK96" s="1">
        <f t="shared" si="39"/>
        <v>649.52312314497317</v>
      </c>
      <c r="DL96" s="13"/>
      <c r="DM96">
        <v>8227</v>
      </c>
      <c r="DN96">
        <v>8592</v>
      </c>
      <c r="DO96">
        <v>8884</v>
      </c>
      <c r="DP96">
        <v>8999</v>
      </c>
      <c r="DQ96">
        <v>8642</v>
      </c>
      <c r="DR96">
        <v>7576</v>
      </c>
      <c r="DS96">
        <v>9107</v>
      </c>
      <c r="DT96">
        <v>8552</v>
      </c>
      <c r="DU96">
        <v>7957</v>
      </c>
      <c r="DV96">
        <v>8480</v>
      </c>
      <c r="DW96">
        <v>8910</v>
      </c>
      <c r="DX96">
        <v>7677</v>
      </c>
      <c r="DY96">
        <v>8277</v>
      </c>
      <c r="DZ96">
        <v>8407</v>
      </c>
      <c r="EA96">
        <v>8327</v>
      </c>
      <c r="EB96">
        <v>9631</v>
      </c>
      <c r="EC96">
        <v>9019</v>
      </c>
      <c r="ED96">
        <v>8367</v>
      </c>
      <c r="EE96">
        <v>9882</v>
      </c>
      <c r="EF96">
        <v>8296</v>
      </c>
      <c r="EG96" s="1">
        <f t="shared" si="40"/>
        <v>8590.4500000000007</v>
      </c>
      <c r="EH96" s="1">
        <f t="shared" si="41"/>
        <v>561.58948307460321</v>
      </c>
      <c r="EI96" s="13"/>
      <c r="EJ96">
        <v>8194</v>
      </c>
      <c r="EK96">
        <v>10857</v>
      </c>
      <c r="EL96">
        <v>9817</v>
      </c>
      <c r="EM96">
        <v>10700</v>
      </c>
      <c r="EN96">
        <v>9976</v>
      </c>
      <c r="EO96">
        <v>10025</v>
      </c>
      <c r="EP96">
        <v>8911</v>
      </c>
      <c r="EQ96">
        <v>10152</v>
      </c>
      <c r="ER96">
        <v>9160</v>
      </c>
      <c r="ES96">
        <v>10205</v>
      </c>
      <c r="ET96">
        <v>10424</v>
      </c>
      <c r="EU96">
        <v>8795</v>
      </c>
      <c r="EV96">
        <v>8796</v>
      </c>
      <c r="EW96">
        <v>9389</v>
      </c>
      <c r="EX96">
        <v>9911</v>
      </c>
      <c r="EY96">
        <v>9372</v>
      </c>
      <c r="EZ96">
        <v>11504</v>
      </c>
      <c r="FA96">
        <v>10550</v>
      </c>
      <c r="FB96">
        <v>8718</v>
      </c>
      <c r="FC96">
        <v>9629</v>
      </c>
      <c r="FD96" s="1">
        <f t="shared" si="42"/>
        <v>9754.25</v>
      </c>
      <c r="FE96" s="1">
        <f t="shared" si="43"/>
        <v>820.74014614858459</v>
      </c>
      <c r="FF96" s="13"/>
      <c r="FG96">
        <v>30239</v>
      </c>
      <c r="FH96">
        <v>30229</v>
      </c>
      <c r="FI96">
        <v>30195</v>
      </c>
      <c r="FJ96">
        <v>29091</v>
      </c>
      <c r="FK96">
        <v>29507</v>
      </c>
      <c r="FL96">
        <v>30196</v>
      </c>
      <c r="FM96">
        <v>30266</v>
      </c>
      <c r="FN96">
        <v>30342</v>
      </c>
      <c r="FO96">
        <v>30170</v>
      </c>
      <c r="FP96">
        <v>28572</v>
      </c>
      <c r="FQ96">
        <v>30442</v>
      </c>
      <c r="FR96">
        <v>29252</v>
      </c>
      <c r="FS96">
        <v>28236</v>
      </c>
      <c r="FT96">
        <v>29972</v>
      </c>
      <c r="FU96">
        <v>29400</v>
      </c>
      <c r="FV96">
        <v>32383</v>
      </c>
      <c r="FW96">
        <v>29011</v>
      </c>
      <c r="FX96">
        <v>28906</v>
      </c>
      <c r="FY96">
        <v>29012</v>
      </c>
      <c r="FZ96">
        <v>29662</v>
      </c>
      <c r="GA96" s="1">
        <f t="shared" si="44"/>
        <v>29754.15</v>
      </c>
      <c r="GB96" s="1">
        <f t="shared" si="45"/>
        <v>879.59293283882187</v>
      </c>
      <c r="GC96" s="13"/>
      <c r="GD96">
        <v>21385</v>
      </c>
      <c r="GE96">
        <v>21894</v>
      </c>
      <c r="GF96">
        <v>19946</v>
      </c>
      <c r="GG96">
        <v>22501</v>
      </c>
      <c r="GH96">
        <v>20479</v>
      </c>
      <c r="GI96">
        <v>20362</v>
      </c>
      <c r="GJ96">
        <v>20648</v>
      </c>
      <c r="GK96">
        <v>22520</v>
      </c>
      <c r="GL96">
        <v>22448</v>
      </c>
      <c r="GM96">
        <v>21327</v>
      </c>
      <c r="GN96">
        <v>21978</v>
      </c>
      <c r="GO96">
        <v>22551</v>
      </c>
      <c r="GP96">
        <v>19143</v>
      </c>
      <c r="GQ96">
        <v>20943</v>
      </c>
      <c r="GR96">
        <v>21753</v>
      </c>
      <c r="GS96">
        <v>20655</v>
      </c>
      <c r="GT96">
        <v>21063</v>
      </c>
      <c r="GU96">
        <v>21278</v>
      </c>
      <c r="GV96">
        <v>22039</v>
      </c>
      <c r="GW96">
        <v>18622</v>
      </c>
      <c r="GX96" s="1">
        <f t="shared" si="46"/>
        <v>21176.75</v>
      </c>
      <c r="GY96" s="1">
        <f t="shared" si="47"/>
        <v>1079.7792309078741</v>
      </c>
      <c r="GZ96" s="13"/>
      <c r="HA96">
        <v>20655</v>
      </c>
      <c r="HB96">
        <v>19502</v>
      </c>
      <c r="HC96">
        <v>20987</v>
      </c>
      <c r="HD96">
        <v>20109</v>
      </c>
      <c r="HE96">
        <v>20717</v>
      </c>
      <c r="HF96">
        <v>22630</v>
      </c>
      <c r="HG96">
        <v>21241</v>
      </c>
      <c r="HH96">
        <v>23125</v>
      </c>
      <c r="HI96">
        <v>21034</v>
      </c>
      <c r="HJ96">
        <v>19496</v>
      </c>
      <c r="HK96">
        <v>20327</v>
      </c>
      <c r="HL96">
        <v>20476</v>
      </c>
      <c r="HM96">
        <v>20031</v>
      </c>
      <c r="HN96">
        <v>22935</v>
      </c>
      <c r="HO96">
        <v>18860</v>
      </c>
      <c r="HP96">
        <v>19602</v>
      </c>
      <c r="HQ96">
        <v>18046</v>
      </c>
      <c r="HR96">
        <v>19844</v>
      </c>
      <c r="HS96">
        <v>21722</v>
      </c>
      <c r="HT96">
        <v>20804</v>
      </c>
      <c r="HU96" s="1">
        <f t="shared" si="48"/>
        <v>20607.150000000001</v>
      </c>
      <c r="HV96" s="1">
        <f t="shared" si="49"/>
        <v>1269.0778256277274</v>
      </c>
      <c r="HW96" s="13"/>
    </row>
    <row r="97" spans="1:231" x14ac:dyDescent="0.25">
      <c r="A97" s="3">
        <v>95</v>
      </c>
      <c r="B97">
        <v>1095637</v>
      </c>
      <c r="C97">
        <v>1095769</v>
      </c>
      <c r="D97">
        <v>1095486</v>
      </c>
      <c r="E97">
        <v>1095865</v>
      </c>
      <c r="F97">
        <v>1095948</v>
      </c>
      <c r="G97">
        <v>1096110</v>
      </c>
      <c r="H97">
        <v>1099992</v>
      </c>
      <c r="I97">
        <v>1095802</v>
      </c>
      <c r="J97">
        <v>1095828</v>
      </c>
      <c r="K97">
        <v>1095696</v>
      </c>
      <c r="L97">
        <v>1096027</v>
      </c>
      <c r="M97">
        <v>1095689</v>
      </c>
      <c r="N97">
        <v>1097292</v>
      </c>
      <c r="O97">
        <v>1095477</v>
      </c>
      <c r="P97">
        <v>1095464</v>
      </c>
      <c r="Q97">
        <v>1095693</v>
      </c>
      <c r="R97">
        <v>1095692</v>
      </c>
      <c r="S97">
        <v>1095547</v>
      </c>
      <c r="T97">
        <v>1095609</v>
      </c>
      <c r="U97">
        <v>1095816</v>
      </c>
      <c r="V97" s="1">
        <f t="shared" si="30"/>
        <v>1096021.95</v>
      </c>
      <c r="W97" s="1">
        <f t="shared" si="31"/>
        <v>986.87853735908163</v>
      </c>
      <c r="X97" s="13"/>
      <c r="Y97">
        <v>3418</v>
      </c>
      <c r="Z97">
        <v>3419</v>
      </c>
      <c r="AA97">
        <v>3419</v>
      </c>
      <c r="AB97">
        <v>3419</v>
      </c>
      <c r="AC97">
        <v>3425</v>
      </c>
      <c r="AD97">
        <v>3424</v>
      </c>
      <c r="AE97">
        <v>3421</v>
      </c>
      <c r="AF97">
        <v>3421</v>
      </c>
      <c r="AG97">
        <v>3419</v>
      </c>
      <c r="AH97">
        <v>3418</v>
      </c>
      <c r="AI97">
        <v>3418</v>
      </c>
      <c r="AJ97">
        <v>3424</v>
      </c>
      <c r="AK97">
        <v>3422</v>
      </c>
      <c r="AL97">
        <v>3418</v>
      </c>
      <c r="AM97">
        <v>3420</v>
      </c>
      <c r="AN97">
        <v>3420</v>
      </c>
      <c r="AO97">
        <v>3419</v>
      </c>
      <c r="AP97">
        <v>3420</v>
      </c>
      <c r="AQ97">
        <v>3426</v>
      </c>
      <c r="AR97">
        <v>3418</v>
      </c>
      <c r="AS97" s="1">
        <f t="shared" si="32"/>
        <v>3420.4</v>
      </c>
      <c r="AT97" s="1">
        <f t="shared" si="33"/>
        <v>2.4576411454889011</v>
      </c>
      <c r="AU97" s="13"/>
      <c r="AV97">
        <v>3190</v>
      </c>
      <c r="AW97">
        <v>3188</v>
      </c>
      <c r="AX97">
        <v>3188</v>
      </c>
      <c r="AY97">
        <v>3188</v>
      </c>
      <c r="AZ97">
        <v>3190</v>
      </c>
      <c r="BA97">
        <v>3187</v>
      </c>
      <c r="BB97">
        <v>3190</v>
      </c>
      <c r="BC97">
        <v>3186</v>
      </c>
      <c r="BD97">
        <v>3192</v>
      </c>
      <c r="BE97">
        <v>3186</v>
      </c>
      <c r="BF97">
        <v>3198</v>
      </c>
      <c r="BG97">
        <v>3189</v>
      </c>
      <c r="BH97">
        <v>3187</v>
      </c>
      <c r="BI97">
        <v>3189</v>
      </c>
      <c r="BJ97">
        <v>3186</v>
      </c>
      <c r="BK97">
        <v>3190</v>
      </c>
      <c r="BL97">
        <v>3191</v>
      </c>
      <c r="BM97">
        <v>3201</v>
      </c>
      <c r="BN97">
        <v>3186</v>
      </c>
      <c r="BO97">
        <v>3193</v>
      </c>
      <c r="BP97" s="1">
        <f t="shared" si="34"/>
        <v>3189.75</v>
      </c>
      <c r="BQ97" s="1">
        <f t="shared" si="35"/>
        <v>3.8324274291889728</v>
      </c>
      <c r="BR97" s="13"/>
      <c r="BS97">
        <v>4563</v>
      </c>
      <c r="BT97">
        <v>4558</v>
      </c>
      <c r="BU97">
        <v>4555</v>
      </c>
      <c r="BV97">
        <v>4555</v>
      </c>
      <c r="BW97">
        <v>4554</v>
      </c>
      <c r="BX97">
        <v>4556</v>
      </c>
      <c r="BY97">
        <v>4554</v>
      </c>
      <c r="BZ97">
        <v>4554</v>
      </c>
      <c r="CA97">
        <v>4556</v>
      </c>
      <c r="CB97">
        <v>4557</v>
      </c>
      <c r="CC97">
        <v>4554</v>
      </c>
      <c r="CD97">
        <v>4567</v>
      </c>
      <c r="CE97">
        <v>4559</v>
      </c>
      <c r="CF97">
        <v>4557</v>
      </c>
      <c r="CG97">
        <v>4555</v>
      </c>
      <c r="CH97">
        <v>4554</v>
      </c>
      <c r="CI97">
        <v>4554</v>
      </c>
      <c r="CJ97">
        <v>4554</v>
      </c>
      <c r="CK97">
        <v>4554</v>
      </c>
      <c r="CL97">
        <v>4554</v>
      </c>
      <c r="CM97" s="1">
        <f t="shared" si="36"/>
        <v>4556.2</v>
      </c>
      <c r="CN97" s="1">
        <f t="shared" si="37"/>
        <v>3.3406586176980135</v>
      </c>
      <c r="CO97" s="13"/>
      <c r="CP97">
        <v>5587</v>
      </c>
      <c r="CQ97">
        <v>5810</v>
      </c>
      <c r="CR97">
        <v>7172</v>
      </c>
      <c r="CS97">
        <v>5718</v>
      </c>
      <c r="CT97">
        <v>5562</v>
      </c>
      <c r="CU97">
        <v>5590</v>
      </c>
      <c r="CV97">
        <v>5767</v>
      </c>
      <c r="CW97">
        <v>5805</v>
      </c>
      <c r="CX97">
        <v>5559</v>
      </c>
      <c r="CY97">
        <v>5574</v>
      </c>
      <c r="CZ97">
        <v>7252</v>
      </c>
      <c r="DA97">
        <v>5580</v>
      </c>
      <c r="DB97">
        <v>5573</v>
      </c>
      <c r="DC97">
        <v>7335</v>
      </c>
      <c r="DD97">
        <v>7390</v>
      </c>
      <c r="DE97">
        <v>5592</v>
      </c>
      <c r="DF97">
        <v>6353</v>
      </c>
      <c r="DG97">
        <v>6208</v>
      </c>
      <c r="DH97">
        <v>5562</v>
      </c>
      <c r="DI97">
        <v>6011</v>
      </c>
      <c r="DJ97" s="1">
        <f t="shared" si="38"/>
        <v>6050</v>
      </c>
      <c r="DK97" s="1">
        <f t="shared" si="39"/>
        <v>655.92880711247926</v>
      </c>
      <c r="DL97" s="13"/>
      <c r="DM97">
        <v>8227</v>
      </c>
      <c r="DN97">
        <v>8592</v>
      </c>
      <c r="DO97">
        <v>8884</v>
      </c>
      <c r="DP97">
        <v>8999</v>
      </c>
      <c r="DQ97">
        <v>8478</v>
      </c>
      <c r="DR97">
        <v>7576</v>
      </c>
      <c r="DS97">
        <v>9107</v>
      </c>
      <c r="DT97">
        <v>8552</v>
      </c>
      <c r="DU97">
        <v>7957</v>
      </c>
      <c r="DV97">
        <v>8480</v>
      </c>
      <c r="DW97">
        <v>8910</v>
      </c>
      <c r="DX97">
        <v>7677</v>
      </c>
      <c r="DY97">
        <v>8277</v>
      </c>
      <c r="DZ97">
        <v>8407</v>
      </c>
      <c r="EA97">
        <v>8327</v>
      </c>
      <c r="EB97">
        <v>9631</v>
      </c>
      <c r="EC97">
        <v>8983</v>
      </c>
      <c r="ED97">
        <v>8007</v>
      </c>
      <c r="EE97">
        <v>9781</v>
      </c>
      <c r="EF97">
        <v>8296</v>
      </c>
      <c r="EG97" s="1">
        <f t="shared" si="40"/>
        <v>8557.4</v>
      </c>
      <c r="EH97" s="1">
        <f t="shared" si="41"/>
        <v>561.51708789670863</v>
      </c>
      <c r="EI97" s="13"/>
      <c r="EJ97">
        <v>8102</v>
      </c>
      <c r="EK97">
        <v>10577</v>
      </c>
      <c r="EL97">
        <v>9817</v>
      </c>
      <c r="EM97">
        <v>10516</v>
      </c>
      <c r="EN97">
        <v>9976</v>
      </c>
      <c r="EO97">
        <v>10025</v>
      </c>
      <c r="EP97">
        <v>8911</v>
      </c>
      <c r="EQ97">
        <v>10091</v>
      </c>
      <c r="ER97">
        <v>9007</v>
      </c>
      <c r="ES97">
        <v>10205</v>
      </c>
      <c r="ET97">
        <v>10424</v>
      </c>
      <c r="EU97">
        <v>8795</v>
      </c>
      <c r="EV97">
        <v>8796</v>
      </c>
      <c r="EW97">
        <v>9389</v>
      </c>
      <c r="EX97">
        <v>9911</v>
      </c>
      <c r="EY97">
        <v>9372</v>
      </c>
      <c r="EZ97">
        <v>11327</v>
      </c>
      <c r="FA97">
        <v>10550</v>
      </c>
      <c r="FB97">
        <v>8718</v>
      </c>
      <c r="FC97">
        <v>9629</v>
      </c>
      <c r="FD97" s="1">
        <f t="shared" si="42"/>
        <v>9706.9</v>
      </c>
      <c r="FE97" s="1">
        <f t="shared" si="43"/>
        <v>788.73442298406133</v>
      </c>
      <c r="FF97" s="13"/>
      <c r="FG97">
        <v>30239</v>
      </c>
      <c r="FH97">
        <v>30229</v>
      </c>
      <c r="FI97">
        <v>30085</v>
      </c>
      <c r="FJ97">
        <v>29091</v>
      </c>
      <c r="FK97">
        <v>29507</v>
      </c>
      <c r="FL97">
        <v>30196</v>
      </c>
      <c r="FM97">
        <v>30266</v>
      </c>
      <c r="FN97">
        <v>30342</v>
      </c>
      <c r="FO97">
        <v>30170</v>
      </c>
      <c r="FP97">
        <v>28572</v>
      </c>
      <c r="FQ97">
        <v>30418</v>
      </c>
      <c r="FR97">
        <v>29103</v>
      </c>
      <c r="FS97">
        <v>28170</v>
      </c>
      <c r="FT97">
        <v>29972</v>
      </c>
      <c r="FU97">
        <v>29400</v>
      </c>
      <c r="FV97">
        <v>32256</v>
      </c>
      <c r="FW97">
        <v>29011</v>
      </c>
      <c r="FX97">
        <v>28811</v>
      </c>
      <c r="FY97">
        <v>28796</v>
      </c>
      <c r="FZ97">
        <v>29662</v>
      </c>
      <c r="GA97" s="1">
        <f t="shared" si="44"/>
        <v>29714.799999999999</v>
      </c>
      <c r="GB97" s="1">
        <f t="shared" si="45"/>
        <v>882.8309917532348</v>
      </c>
      <c r="GC97" s="13"/>
      <c r="GD97">
        <v>21385</v>
      </c>
      <c r="GE97">
        <v>21754</v>
      </c>
      <c r="GF97">
        <v>19946</v>
      </c>
      <c r="GG97">
        <v>22474</v>
      </c>
      <c r="GH97">
        <v>20479</v>
      </c>
      <c r="GI97">
        <v>20362</v>
      </c>
      <c r="GJ97">
        <v>20648</v>
      </c>
      <c r="GK97">
        <v>22520</v>
      </c>
      <c r="GL97">
        <v>22448</v>
      </c>
      <c r="GM97">
        <v>21327</v>
      </c>
      <c r="GN97">
        <v>21968</v>
      </c>
      <c r="GO97">
        <v>22551</v>
      </c>
      <c r="GP97">
        <v>18956</v>
      </c>
      <c r="GQ97">
        <v>20943</v>
      </c>
      <c r="GR97">
        <v>21706</v>
      </c>
      <c r="GS97">
        <v>20369</v>
      </c>
      <c r="GT97">
        <v>21063</v>
      </c>
      <c r="GU97">
        <v>21278</v>
      </c>
      <c r="GV97">
        <v>22039</v>
      </c>
      <c r="GW97">
        <v>18622</v>
      </c>
      <c r="GX97" s="1">
        <f t="shared" si="46"/>
        <v>21141.9</v>
      </c>
      <c r="GY97" s="1">
        <f t="shared" si="47"/>
        <v>1098.8655013239793</v>
      </c>
      <c r="GZ97" s="13"/>
      <c r="HA97">
        <v>20655</v>
      </c>
      <c r="HB97">
        <v>19304</v>
      </c>
      <c r="HC97">
        <v>20570</v>
      </c>
      <c r="HD97">
        <v>20109</v>
      </c>
      <c r="HE97">
        <v>20504</v>
      </c>
      <c r="HF97">
        <v>22630</v>
      </c>
      <c r="HG97">
        <v>21241</v>
      </c>
      <c r="HH97">
        <v>23125</v>
      </c>
      <c r="HI97">
        <v>20732</v>
      </c>
      <c r="HJ97">
        <v>19496</v>
      </c>
      <c r="HK97">
        <v>20327</v>
      </c>
      <c r="HL97">
        <v>20476</v>
      </c>
      <c r="HM97">
        <v>20031</v>
      </c>
      <c r="HN97">
        <v>22935</v>
      </c>
      <c r="HO97">
        <v>18860</v>
      </c>
      <c r="HP97">
        <v>19602</v>
      </c>
      <c r="HQ97">
        <v>18046</v>
      </c>
      <c r="HR97">
        <v>19844</v>
      </c>
      <c r="HS97">
        <v>21722</v>
      </c>
      <c r="HT97">
        <v>20676</v>
      </c>
      <c r="HU97" s="1">
        <f t="shared" si="48"/>
        <v>20544.25</v>
      </c>
      <c r="HV97" s="1">
        <f t="shared" si="49"/>
        <v>1270.1167219984154</v>
      </c>
      <c r="HW97" s="13"/>
    </row>
    <row r="98" spans="1:231" x14ac:dyDescent="0.25">
      <c r="A98" s="3">
        <v>96</v>
      </c>
      <c r="B98">
        <v>1095637</v>
      </c>
      <c r="C98">
        <v>1095769</v>
      </c>
      <c r="D98">
        <v>1095486</v>
      </c>
      <c r="E98">
        <v>1095865</v>
      </c>
      <c r="F98">
        <v>1095948</v>
      </c>
      <c r="G98">
        <v>1096110</v>
      </c>
      <c r="H98">
        <v>1099992</v>
      </c>
      <c r="I98">
        <v>1095802</v>
      </c>
      <c r="J98">
        <v>1095828</v>
      </c>
      <c r="K98">
        <v>1095696</v>
      </c>
      <c r="L98">
        <v>1096027</v>
      </c>
      <c r="M98">
        <v>1095689</v>
      </c>
      <c r="N98">
        <v>1097292</v>
      </c>
      <c r="O98">
        <v>1095477</v>
      </c>
      <c r="P98">
        <v>1095464</v>
      </c>
      <c r="Q98">
        <v>1095693</v>
      </c>
      <c r="R98">
        <v>1095692</v>
      </c>
      <c r="S98">
        <v>1095547</v>
      </c>
      <c r="T98">
        <v>1095609</v>
      </c>
      <c r="U98">
        <v>1095816</v>
      </c>
      <c r="V98" s="1">
        <f t="shared" si="30"/>
        <v>1096021.95</v>
      </c>
      <c r="W98" s="1">
        <f t="shared" si="31"/>
        <v>986.87853735908163</v>
      </c>
      <c r="X98" s="13"/>
      <c r="Y98">
        <v>3418</v>
      </c>
      <c r="Z98">
        <v>3419</v>
      </c>
      <c r="AA98">
        <v>3419</v>
      </c>
      <c r="AB98">
        <v>3419</v>
      </c>
      <c r="AC98">
        <v>3425</v>
      </c>
      <c r="AD98">
        <v>3424</v>
      </c>
      <c r="AE98">
        <v>3421</v>
      </c>
      <c r="AF98">
        <v>3421</v>
      </c>
      <c r="AG98">
        <v>3419</v>
      </c>
      <c r="AH98">
        <v>3418</v>
      </c>
      <c r="AI98">
        <v>3418</v>
      </c>
      <c r="AJ98">
        <v>3424</v>
      </c>
      <c r="AK98">
        <v>3422</v>
      </c>
      <c r="AL98">
        <v>3418</v>
      </c>
      <c r="AM98">
        <v>3420</v>
      </c>
      <c r="AN98">
        <v>3420</v>
      </c>
      <c r="AO98">
        <v>3419</v>
      </c>
      <c r="AP98">
        <v>3420</v>
      </c>
      <c r="AQ98">
        <v>3426</v>
      </c>
      <c r="AR98">
        <v>3418</v>
      </c>
      <c r="AS98" s="1">
        <f t="shared" si="32"/>
        <v>3420.4</v>
      </c>
      <c r="AT98" s="1">
        <f t="shared" si="33"/>
        <v>2.4576411454889011</v>
      </c>
      <c r="AU98" s="13"/>
      <c r="AV98">
        <v>3190</v>
      </c>
      <c r="AW98">
        <v>3188</v>
      </c>
      <c r="AX98">
        <v>3188</v>
      </c>
      <c r="AY98">
        <v>3188</v>
      </c>
      <c r="AZ98">
        <v>3190</v>
      </c>
      <c r="BA98">
        <v>3187</v>
      </c>
      <c r="BB98">
        <v>3190</v>
      </c>
      <c r="BC98">
        <v>3186</v>
      </c>
      <c r="BD98">
        <v>3192</v>
      </c>
      <c r="BE98">
        <v>3186</v>
      </c>
      <c r="BF98">
        <v>3198</v>
      </c>
      <c r="BG98">
        <v>3189</v>
      </c>
      <c r="BH98">
        <v>3187</v>
      </c>
      <c r="BI98">
        <v>3189</v>
      </c>
      <c r="BJ98">
        <v>3186</v>
      </c>
      <c r="BK98">
        <v>3190</v>
      </c>
      <c r="BL98">
        <v>3191</v>
      </c>
      <c r="BM98">
        <v>3201</v>
      </c>
      <c r="BN98">
        <v>3186</v>
      </c>
      <c r="BO98">
        <v>3186</v>
      </c>
      <c r="BP98" s="1">
        <f t="shared" si="34"/>
        <v>3189.4</v>
      </c>
      <c r="BQ98" s="1">
        <f t="shared" si="35"/>
        <v>3.8392707640904939</v>
      </c>
      <c r="BR98" s="13"/>
      <c r="BS98">
        <v>4563</v>
      </c>
      <c r="BT98">
        <v>4558</v>
      </c>
      <c r="BU98">
        <v>4555</v>
      </c>
      <c r="BV98">
        <v>4555</v>
      </c>
      <c r="BW98">
        <v>4554</v>
      </c>
      <c r="BX98">
        <v>4556</v>
      </c>
      <c r="BY98">
        <v>4554</v>
      </c>
      <c r="BZ98">
        <v>4554</v>
      </c>
      <c r="CA98">
        <v>4556</v>
      </c>
      <c r="CB98">
        <v>4557</v>
      </c>
      <c r="CC98">
        <v>4554</v>
      </c>
      <c r="CD98">
        <v>4560</v>
      </c>
      <c r="CE98">
        <v>4559</v>
      </c>
      <c r="CF98">
        <v>4557</v>
      </c>
      <c r="CG98">
        <v>4555</v>
      </c>
      <c r="CH98">
        <v>4554</v>
      </c>
      <c r="CI98">
        <v>4554</v>
      </c>
      <c r="CJ98">
        <v>4554</v>
      </c>
      <c r="CK98">
        <v>4554</v>
      </c>
      <c r="CL98">
        <v>4554</v>
      </c>
      <c r="CM98" s="1">
        <f t="shared" si="36"/>
        <v>4555.8500000000004</v>
      </c>
      <c r="CN98" s="1">
        <f t="shared" si="37"/>
        <v>2.4346457647879709</v>
      </c>
      <c r="CO98" s="13"/>
      <c r="CP98">
        <v>5587</v>
      </c>
      <c r="CQ98">
        <v>5810</v>
      </c>
      <c r="CR98">
        <v>7137</v>
      </c>
      <c r="CS98">
        <v>5718</v>
      </c>
      <c r="CT98">
        <v>5562</v>
      </c>
      <c r="CU98">
        <v>5563</v>
      </c>
      <c r="CV98">
        <v>5767</v>
      </c>
      <c r="CW98">
        <v>5713</v>
      </c>
      <c r="CX98">
        <v>5559</v>
      </c>
      <c r="CY98">
        <v>5574</v>
      </c>
      <c r="CZ98">
        <v>7252</v>
      </c>
      <c r="DA98">
        <v>5580</v>
      </c>
      <c r="DB98">
        <v>5573</v>
      </c>
      <c r="DC98">
        <v>7335</v>
      </c>
      <c r="DD98">
        <v>7390</v>
      </c>
      <c r="DE98">
        <v>5592</v>
      </c>
      <c r="DF98">
        <v>6353</v>
      </c>
      <c r="DG98">
        <v>6208</v>
      </c>
      <c r="DH98">
        <v>5562</v>
      </c>
      <c r="DI98">
        <v>5918</v>
      </c>
      <c r="DJ98" s="1">
        <f t="shared" si="38"/>
        <v>6037.65</v>
      </c>
      <c r="DK98" s="1">
        <f t="shared" si="39"/>
        <v>656.48695912409414</v>
      </c>
      <c r="DL98" s="13"/>
      <c r="DM98">
        <v>8227</v>
      </c>
      <c r="DN98">
        <v>8592</v>
      </c>
      <c r="DO98">
        <v>8689</v>
      </c>
      <c r="DP98">
        <v>8999</v>
      </c>
      <c r="DQ98">
        <v>8478</v>
      </c>
      <c r="DR98">
        <v>7576</v>
      </c>
      <c r="DS98">
        <v>9107</v>
      </c>
      <c r="DT98">
        <v>8552</v>
      </c>
      <c r="DU98">
        <v>7957</v>
      </c>
      <c r="DV98">
        <v>8480</v>
      </c>
      <c r="DW98">
        <v>8910</v>
      </c>
      <c r="DX98">
        <v>7677</v>
      </c>
      <c r="DY98">
        <v>7918</v>
      </c>
      <c r="DZ98">
        <v>8407</v>
      </c>
      <c r="EA98">
        <v>8327</v>
      </c>
      <c r="EB98">
        <v>9451</v>
      </c>
      <c r="EC98">
        <v>8983</v>
      </c>
      <c r="ED98">
        <v>8007</v>
      </c>
      <c r="EE98">
        <v>9781</v>
      </c>
      <c r="EF98">
        <v>7685</v>
      </c>
      <c r="EG98" s="1">
        <f t="shared" si="40"/>
        <v>8490.15</v>
      </c>
      <c r="EH98" s="1">
        <f t="shared" si="41"/>
        <v>582.88474632640714</v>
      </c>
      <c r="EI98" s="13"/>
      <c r="EJ98">
        <v>7663</v>
      </c>
      <c r="EK98">
        <v>10577</v>
      </c>
      <c r="EL98">
        <v>9817</v>
      </c>
      <c r="EM98">
        <v>10516</v>
      </c>
      <c r="EN98">
        <v>9733</v>
      </c>
      <c r="EO98">
        <v>9893</v>
      </c>
      <c r="EP98">
        <v>8911</v>
      </c>
      <c r="EQ98">
        <v>9746</v>
      </c>
      <c r="ER98">
        <v>9007</v>
      </c>
      <c r="ES98">
        <v>10205</v>
      </c>
      <c r="ET98">
        <v>10424</v>
      </c>
      <c r="EU98">
        <v>8795</v>
      </c>
      <c r="EV98">
        <v>8796</v>
      </c>
      <c r="EW98">
        <v>9389</v>
      </c>
      <c r="EX98">
        <v>9911</v>
      </c>
      <c r="EY98">
        <v>8985</v>
      </c>
      <c r="EZ98">
        <v>11327</v>
      </c>
      <c r="FA98">
        <v>10550</v>
      </c>
      <c r="FB98">
        <v>8527</v>
      </c>
      <c r="FC98">
        <v>9629</v>
      </c>
      <c r="FD98" s="1">
        <f t="shared" si="42"/>
        <v>9620.0499999999993</v>
      </c>
      <c r="FE98" s="1">
        <f t="shared" si="43"/>
        <v>849.46850883361174</v>
      </c>
      <c r="FF98" s="13"/>
      <c r="FG98">
        <v>30239</v>
      </c>
      <c r="FH98">
        <v>30229</v>
      </c>
      <c r="FI98">
        <v>29843</v>
      </c>
      <c r="FJ98">
        <v>28782</v>
      </c>
      <c r="FK98">
        <v>29507</v>
      </c>
      <c r="FL98">
        <v>30196</v>
      </c>
      <c r="FM98">
        <v>29869</v>
      </c>
      <c r="FN98">
        <v>30342</v>
      </c>
      <c r="FO98">
        <v>30170</v>
      </c>
      <c r="FP98">
        <v>28572</v>
      </c>
      <c r="FQ98">
        <v>30418</v>
      </c>
      <c r="FR98">
        <v>29084</v>
      </c>
      <c r="FS98">
        <v>28151</v>
      </c>
      <c r="FT98">
        <v>29893</v>
      </c>
      <c r="FU98">
        <v>29286</v>
      </c>
      <c r="FV98">
        <v>32256</v>
      </c>
      <c r="FW98">
        <v>29011</v>
      </c>
      <c r="FX98">
        <v>28811</v>
      </c>
      <c r="FY98">
        <v>28689</v>
      </c>
      <c r="FZ98">
        <v>29585</v>
      </c>
      <c r="GA98" s="1">
        <f t="shared" si="44"/>
        <v>29646.65</v>
      </c>
      <c r="GB98" s="1">
        <f t="shared" si="45"/>
        <v>892.48065945430994</v>
      </c>
      <c r="GC98" s="13"/>
      <c r="GD98">
        <v>21326</v>
      </c>
      <c r="GE98">
        <v>21754</v>
      </c>
      <c r="GF98">
        <v>19697</v>
      </c>
      <c r="GG98">
        <v>22365</v>
      </c>
      <c r="GH98">
        <v>20479</v>
      </c>
      <c r="GI98">
        <v>20362</v>
      </c>
      <c r="GJ98">
        <v>20353</v>
      </c>
      <c r="GK98">
        <v>22520</v>
      </c>
      <c r="GL98">
        <v>22448</v>
      </c>
      <c r="GM98">
        <v>21327</v>
      </c>
      <c r="GN98">
        <v>21968</v>
      </c>
      <c r="GO98">
        <v>22551</v>
      </c>
      <c r="GP98">
        <v>18956</v>
      </c>
      <c r="GQ98">
        <v>20943</v>
      </c>
      <c r="GR98">
        <v>21706</v>
      </c>
      <c r="GS98">
        <v>20334</v>
      </c>
      <c r="GT98">
        <v>21063</v>
      </c>
      <c r="GU98">
        <v>21278</v>
      </c>
      <c r="GV98">
        <v>22039</v>
      </c>
      <c r="GW98">
        <v>18622</v>
      </c>
      <c r="GX98" s="1">
        <f t="shared" si="46"/>
        <v>21104.55</v>
      </c>
      <c r="GY98" s="1">
        <f t="shared" si="47"/>
        <v>1116.0152093497652</v>
      </c>
      <c r="GZ98" s="13"/>
      <c r="HA98">
        <v>20655</v>
      </c>
      <c r="HB98">
        <v>19304</v>
      </c>
      <c r="HC98">
        <v>20570</v>
      </c>
      <c r="HD98">
        <v>20109</v>
      </c>
      <c r="HE98">
        <v>20504</v>
      </c>
      <c r="HF98">
        <v>22159</v>
      </c>
      <c r="HG98">
        <v>21179</v>
      </c>
      <c r="HH98">
        <v>23125</v>
      </c>
      <c r="HI98">
        <v>20527</v>
      </c>
      <c r="HJ98">
        <v>19496</v>
      </c>
      <c r="HK98">
        <v>19534</v>
      </c>
      <c r="HL98">
        <v>20476</v>
      </c>
      <c r="HM98">
        <v>20031</v>
      </c>
      <c r="HN98">
        <v>22935</v>
      </c>
      <c r="HO98">
        <v>18860</v>
      </c>
      <c r="HP98">
        <v>19602</v>
      </c>
      <c r="HQ98">
        <v>18046</v>
      </c>
      <c r="HR98">
        <v>19844</v>
      </c>
      <c r="HS98">
        <v>21722</v>
      </c>
      <c r="HT98">
        <v>20676</v>
      </c>
      <c r="HU98" s="1">
        <f t="shared" si="48"/>
        <v>20467.7</v>
      </c>
      <c r="HV98" s="1">
        <f t="shared" si="49"/>
        <v>1250.1939489535214</v>
      </c>
      <c r="HW98" s="13"/>
    </row>
    <row r="99" spans="1:231" x14ac:dyDescent="0.25">
      <c r="A99" s="3">
        <v>97</v>
      </c>
      <c r="B99">
        <v>1095637</v>
      </c>
      <c r="C99">
        <v>1095769</v>
      </c>
      <c r="D99">
        <v>1095486</v>
      </c>
      <c r="E99">
        <v>1095865</v>
      </c>
      <c r="F99">
        <v>1095948</v>
      </c>
      <c r="G99">
        <v>1096110</v>
      </c>
      <c r="H99">
        <v>1099992</v>
      </c>
      <c r="I99">
        <v>1095802</v>
      </c>
      <c r="J99">
        <v>1095828</v>
      </c>
      <c r="K99">
        <v>1095696</v>
      </c>
      <c r="L99">
        <v>1096027</v>
      </c>
      <c r="M99">
        <v>1095689</v>
      </c>
      <c r="N99">
        <v>1095879</v>
      </c>
      <c r="O99">
        <v>1095477</v>
      </c>
      <c r="P99">
        <v>1095464</v>
      </c>
      <c r="Q99">
        <v>1095693</v>
      </c>
      <c r="R99">
        <v>1095692</v>
      </c>
      <c r="S99">
        <v>1095547</v>
      </c>
      <c r="T99">
        <v>1095609</v>
      </c>
      <c r="U99">
        <v>1095816</v>
      </c>
      <c r="V99" s="1">
        <f t="shared" si="30"/>
        <v>1095951.3</v>
      </c>
      <c r="W99" s="1">
        <f t="shared" si="31"/>
        <v>943.03139396310655</v>
      </c>
      <c r="X99" s="13"/>
      <c r="Y99">
        <v>3418</v>
      </c>
      <c r="Z99">
        <v>3419</v>
      </c>
      <c r="AA99">
        <v>3419</v>
      </c>
      <c r="AB99">
        <v>3419</v>
      </c>
      <c r="AC99">
        <v>3425</v>
      </c>
      <c r="AD99">
        <v>3424</v>
      </c>
      <c r="AE99">
        <v>3421</v>
      </c>
      <c r="AF99">
        <v>3421</v>
      </c>
      <c r="AG99">
        <v>3419</v>
      </c>
      <c r="AH99">
        <v>3418</v>
      </c>
      <c r="AI99">
        <v>3418</v>
      </c>
      <c r="AJ99">
        <v>3424</v>
      </c>
      <c r="AK99">
        <v>3422</v>
      </c>
      <c r="AL99">
        <v>3418</v>
      </c>
      <c r="AM99">
        <v>3420</v>
      </c>
      <c r="AN99">
        <v>3420</v>
      </c>
      <c r="AO99">
        <v>3419</v>
      </c>
      <c r="AP99">
        <v>3420</v>
      </c>
      <c r="AQ99">
        <v>3426</v>
      </c>
      <c r="AR99">
        <v>3418</v>
      </c>
      <c r="AS99" s="1">
        <f t="shared" si="32"/>
        <v>3420.4</v>
      </c>
      <c r="AT99" s="1">
        <f t="shared" si="33"/>
        <v>2.4576411454889011</v>
      </c>
      <c r="AU99" s="13"/>
      <c r="AV99">
        <v>3190</v>
      </c>
      <c r="AW99">
        <v>3188</v>
      </c>
      <c r="AX99">
        <v>3188</v>
      </c>
      <c r="AY99">
        <v>3188</v>
      </c>
      <c r="AZ99">
        <v>3190</v>
      </c>
      <c r="BA99">
        <v>3187</v>
      </c>
      <c r="BB99">
        <v>3190</v>
      </c>
      <c r="BC99">
        <v>3186</v>
      </c>
      <c r="BD99">
        <v>3192</v>
      </c>
      <c r="BE99">
        <v>3186</v>
      </c>
      <c r="BF99">
        <v>3198</v>
      </c>
      <c r="BG99">
        <v>3189</v>
      </c>
      <c r="BH99">
        <v>3187</v>
      </c>
      <c r="BI99">
        <v>3189</v>
      </c>
      <c r="BJ99">
        <v>3186</v>
      </c>
      <c r="BK99">
        <v>3190</v>
      </c>
      <c r="BL99">
        <v>3191</v>
      </c>
      <c r="BM99">
        <v>3201</v>
      </c>
      <c r="BN99">
        <v>3186</v>
      </c>
      <c r="BO99">
        <v>3186</v>
      </c>
      <c r="BP99" s="1">
        <f t="shared" si="34"/>
        <v>3189.4</v>
      </c>
      <c r="BQ99" s="1">
        <f t="shared" si="35"/>
        <v>3.8392707640904939</v>
      </c>
      <c r="BR99" s="13"/>
      <c r="BS99">
        <v>4563</v>
      </c>
      <c r="BT99">
        <v>4558</v>
      </c>
      <c r="BU99">
        <v>4555</v>
      </c>
      <c r="BV99">
        <v>4555</v>
      </c>
      <c r="BW99">
        <v>4554</v>
      </c>
      <c r="BX99">
        <v>4556</v>
      </c>
      <c r="BY99">
        <v>4554</v>
      </c>
      <c r="BZ99">
        <v>4554</v>
      </c>
      <c r="CA99">
        <v>4556</v>
      </c>
      <c r="CB99">
        <v>4557</v>
      </c>
      <c r="CC99">
        <v>4554</v>
      </c>
      <c r="CD99">
        <v>4560</v>
      </c>
      <c r="CE99">
        <v>4559</v>
      </c>
      <c r="CF99">
        <v>4557</v>
      </c>
      <c r="CG99">
        <v>4555</v>
      </c>
      <c r="CH99">
        <v>4554</v>
      </c>
      <c r="CI99">
        <v>4554</v>
      </c>
      <c r="CJ99">
        <v>4554</v>
      </c>
      <c r="CK99">
        <v>4554</v>
      </c>
      <c r="CL99">
        <v>4554</v>
      </c>
      <c r="CM99" s="1">
        <f t="shared" si="36"/>
        <v>4555.8500000000004</v>
      </c>
      <c r="CN99" s="1">
        <f t="shared" si="37"/>
        <v>2.4346457647879709</v>
      </c>
      <c r="CO99" s="13"/>
      <c r="CP99">
        <v>5587</v>
      </c>
      <c r="CQ99">
        <v>5810</v>
      </c>
      <c r="CR99">
        <v>7053</v>
      </c>
      <c r="CS99">
        <v>5718</v>
      </c>
      <c r="CT99">
        <v>5562</v>
      </c>
      <c r="CU99">
        <v>5563</v>
      </c>
      <c r="CV99">
        <v>5742</v>
      </c>
      <c r="CW99">
        <v>5713</v>
      </c>
      <c r="CX99">
        <v>5559</v>
      </c>
      <c r="CY99">
        <v>5574</v>
      </c>
      <c r="CZ99">
        <v>7252</v>
      </c>
      <c r="DA99">
        <v>5580</v>
      </c>
      <c r="DB99">
        <v>5573</v>
      </c>
      <c r="DC99">
        <v>7335</v>
      </c>
      <c r="DD99">
        <v>6698</v>
      </c>
      <c r="DE99">
        <v>5592</v>
      </c>
      <c r="DF99">
        <v>6353</v>
      </c>
      <c r="DG99">
        <v>6208</v>
      </c>
      <c r="DH99">
        <v>5562</v>
      </c>
      <c r="DI99">
        <v>5918</v>
      </c>
      <c r="DJ99" s="1">
        <f t="shared" si="38"/>
        <v>5997.6</v>
      </c>
      <c r="DK99" s="1">
        <f t="shared" si="39"/>
        <v>592.92313161151003</v>
      </c>
      <c r="DL99" s="13"/>
      <c r="DM99">
        <v>8227</v>
      </c>
      <c r="DN99">
        <v>8592</v>
      </c>
      <c r="DO99">
        <v>8689</v>
      </c>
      <c r="DP99">
        <v>8999</v>
      </c>
      <c r="DQ99">
        <v>8478</v>
      </c>
      <c r="DR99">
        <v>7576</v>
      </c>
      <c r="DS99">
        <v>9107</v>
      </c>
      <c r="DT99">
        <v>8552</v>
      </c>
      <c r="DU99">
        <v>7597</v>
      </c>
      <c r="DV99">
        <v>8480</v>
      </c>
      <c r="DW99">
        <v>8767</v>
      </c>
      <c r="DX99">
        <v>7677</v>
      </c>
      <c r="DY99">
        <v>7918</v>
      </c>
      <c r="DZ99">
        <v>8407</v>
      </c>
      <c r="EA99">
        <v>8327</v>
      </c>
      <c r="EB99">
        <v>9451</v>
      </c>
      <c r="EC99">
        <v>8983</v>
      </c>
      <c r="ED99">
        <v>8007</v>
      </c>
      <c r="EE99">
        <v>9781</v>
      </c>
      <c r="EF99">
        <v>7685</v>
      </c>
      <c r="EG99" s="1">
        <f t="shared" si="40"/>
        <v>8465</v>
      </c>
      <c r="EH99" s="1">
        <f t="shared" si="41"/>
        <v>599.84506332885655</v>
      </c>
      <c r="EI99" s="13"/>
      <c r="EJ99">
        <v>7663</v>
      </c>
      <c r="EK99">
        <v>10577</v>
      </c>
      <c r="EL99">
        <v>9817</v>
      </c>
      <c r="EM99">
        <v>10503</v>
      </c>
      <c r="EN99">
        <v>9702</v>
      </c>
      <c r="EO99">
        <v>9893</v>
      </c>
      <c r="EP99">
        <v>8873</v>
      </c>
      <c r="EQ99">
        <v>9746</v>
      </c>
      <c r="ER99">
        <v>9007</v>
      </c>
      <c r="ES99">
        <v>10205</v>
      </c>
      <c r="ET99">
        <v>10424</v>
      </c>
      <c r="EU99">
        <v>8795</v>
      </c>
      <c r="EV99">
        <v>8796</v>
      </c>
      <c r="EW99">
        <v>9389</v>
      </c>
      <c r="EX99">
        <v>9911</v>
      </c>
      <c r="EY99">
        <v>8711</v>
      </c>
      <c r="EZ99">
        <v>11327</v>
      </c>
      <c r="FA99">
        <v>10550</v>
      </c>
      <c r="FB99">
        <v>8527</v>
      </c>
      <c r="FC99">
        <v>8503</v>
      </c>
      <c r="FD99" s="1">
        <f t="shared" si="42"/>
        <v>9545.9500000000007</v>
      </c>
      <c r="FE99" s="1">
        <f t="shared" si="43"/>
        <v>894.96052845921645</v>
      </c>
      <c r="FF99" s="13"/>
      <c r="FG99">
        <v>30239</v>
      </c>
      <c r="FH99">
        <v>30229</v>
      </c>
      <c r="FI99">
        <v>29843</v>
      </c>
      <c r="FJ99">
        <v>28686</v>
      </c>
      <c r="FK99">
        <v>29507</v>
      </c>
      <c r="FL99">
        <v>30196</v>
      </c>
      <c r="FM99">
        <v>29698</v>
      </c>
      <c r="FN99">
        <v>30342</v>
      </c>
      <c r="FO99">
        <v>29978</v>
      </c>
      <c r="FP99">
        <v>28572</v>
      </c>
      <c r="FQ99">
        <v>30418</v>
      </c>
      <c r="FR99">
        <v>29084</v>
      </c>
      <c r="FS99">
        <v>28151</v>
      </c>
      <c r="FT99">
        <v>29889</v>
      </c>
      <c r="FU99">
        <v>29261</v>
      </c>
      <c r="FV99">
        <v>32256</v>
      </c>
      <c r="FW99">
        <v>29011</v>
      </c>
      <c r="FX99">
        <v>28811</v>
      </c>
      <c r="FY99">
        <v>28689</v>
      </c>
      <c r="FZ99">
        <v>29585</v>
      </c>
      <c r="GA99" s="1">
        <f t="shared" si="44"/>
        <v>29622.25</v>
      </c>
      <c r="GB99" s="1">
        <f t="shared" si="45"/>
        <v>891.61521268986883</v>
      </c>
      <c r="GC99" s="13"/>
      <c r="GD99">
        <v>21326</v>
      </c>
      <c r="GE99">
        <v>21479</v>
      </c>
      <c r="GF99">
        <v>19481</v>
      </c>
      <c r="GG99">
        <v>21980</v>
      </c>
      <c r="GH99">
        <v>20479</v>
      </c>
      <c r="GI99">
        <v>20362</v>
      </c>
      <c r="GJ99">
        <v>20353</v>
      </c>
      <c r="GK99">
        <v>22264</v>
      </c>
      <c r="GL99">
        <v>22341</v>
      </c>
      <c r="GM99">
        <v>21262</v>
      </c>
      <c r="GN99">
        <v>21657</v>
      </c>
      <c r="GO99">
        <v>22551</v>
      </c>
      <c r="GP99">
        <v>18956</v>
      </c>
      <c r="GQ99">
        <v>20943</v>
      </c>
      <c r="GR99">
        <v>21706</v>
      </c>
      <c r="GS99">
        <v>20334</v>
      </c>
      <c r="GT99">
        <v>21063</v>
      </c>
      <c r="GU99">
        <v>21278</v>
      </c>
      <c r="GV99">
        <v>22039</v>
      </c>
      <c r="GW99">
        <v>18622</v>
      </c>
      <c r="GX99" s="1">
        <f t="shared" si="46"/>
        <v>21023.8</v>
      </c>
      <c r="GY99" s="1">
        <f t="shared" si="47"/>
        <v>1070.7462164303922</v>
      </c>
      <c r="GZ99" s="13"/>
      <c r="HA99">
        <v>20655</v>
      </c>
      <c r="HB99">
        <v>19304</v>
      </c>
      <c r="HC99">
        <v>20570</v>
      </c>
      <c r="HD99">
        <v>20109</v>
      </c>
      <c r="HE99">
        <v>20504</v>
      </c>
      <c r="HF99">
        <v>22159</v>
      </c>
      <c r="HG99">
        <v>21146</v>
      </c>
      <c r="HH99">
        <v>23125</v>
      </c>
      <c r="HI99">
        <v>20527</v>
      </c>
      <c r="HJ99">
        <v>19496</v>
      </c>
      <c r="HK99">
        <v>19426</v>
      </c>
      <c r="HL99">
        <v>20476</v>
      </c>
      <c r="HM99">
        <v>20031</v>
      </c>
      <c r="HN99">
        <v>22935</v>
      </c>
      <c r="HO99">
        <v>18860</v>
      </c>
      <c r="HP99">
        <v>19358</v>
      </c>
      <c r="HQ99">
        <v>18046</v>
      </c>
      <c r="HR99">
        <v>19844</v>
      </c>
      <c r="HS99">
        <v>21722</v>
      </c>
      <c r="HT99">
        <v>20676</v>
      </c>
      <c r="HU99" s="1">
        <f t="shared" si="48"/>
        <v>20448.45</v>
      </c>
      <c r="HV99" s="1">
        <f t="shared" si="49"/>
        <v>1262.9681498359332</v>
      </c>
      <c r="HW99" s="13"/>
    </row>
    <row r="100" spans="1:231" x14ac:dyDescent="0.25">
      <c r="A100" s="3">
        <v>98</v>
      </c>
      <c r="B100">
        <v>1095637</v>
      </c>
      <c r="C100">
        <v>1095769</v>
      </c>
      <c r="D100">
        <v>1095486</v>
      </c>
      <c r="E100">
        <v>1095865</v>
      </c>
      <c r="F100">
        <v>1095948</v>
      </c>
      <c r="G100">
        <v>1096110</v>
      </c>
      <c r="H100">
        <v>1099992</v>
      </c>
      <c r="I100">
        <v>1095802</v>
      </c>
      <c r="J100">
        <v>1095828</v>
      </c>
      <c r="K100">
        <v>1095696</v>
      </c>
      <c r="L100">
        <v>1096027</v>
      </c>
      <c r="M100">
        <v>1095689</v>
      </c>
      <c r="N100">
        <v>1095879</v>
      </c>
      <c r="O100">
        <v>1095477</v>
      </c>
      <c r="P100">
        <v>1095464</v>
      </c>
      <c r="Q100">
        <v>1095693</v>
      </c>
      <c r="R100">
        <v>1095640</v>
      </c>
      <c r="S100">
        <v>1095547</v>
      </c>
      <c r="T100">
        <v>1095609</v>
      </c>
      <c r="U100">
        <v>1095816</v>
      </c>
      <c r="V100" s="1">
        <f t="shared" si="30"/>
        <v>1095948.7</v>
      </c>
      <c r="W100" s="1">
        <f t="shared" si="31"/>
        <v>943.81407597047428</v>
      </c>
      <c r="X100" s="13"/>
      <c r="Y100">
        <v>3418</v>
      </c>
      <c r="Z100">
        <v>3419</v>
      </c>
      <c r="AA100">
        <v>3419</v>
      </c>
      <c r="AB100">
        <v>3419</v>
      </c>
      <c r="AC100">
        <v>3425</v>
      </c>
      <c r="AD100">
        <v>3424</v>
      </c>
      <c r="AE100">
        <v>3421</v>
      </c>
      <c r="AF100">
        <v>3421</v>
      </c>
      <c r="AG100">
        <v>3419</v>
      </c>
      <c r="AH100">
        <v>3418</v>
      </c>
      <c r="AI100">
        <v>3418</v>
      </c>
      <c r="AJ100">
        <v>3424</v>
      </c>
      <c r="AK100">
        <v>3422</v>
      </c>
      <c r="AL100">
        <v>3418</v>
      </c>
      <c r="AM100">
        <v>3420</v>
      </c>
      <c r="AN100">
        <v>3420</v>
      </c>
      <c r="AO100">
        <v>3419</v>
      </c>
      <c r="AP100">
        <v>3420</v>
      </c>
      <c r="AQ100">
        <v>3426</v>
      </c>
      <c r="AR100">
        <v>3418</v>
      </c>
      <c r="AS100" s="1">
        <f t="shared" si="32"/>
        <v>3420.4</v>
      </c>
      <c r="AT100" s="1">
        <f t="shared" si="33"/>
        <v>2.4576411454889011</v>
      </c>
      <c r="AU100" s="13"/>
      <c r="AV100">
        <v>3190</v>
      </c>
      <c r="AW100">
        <v>3188</v>
      </c>
      <c r="AX100">
        <v>3188</v>
      </c>
      <c r="AY100">
        <v>3188</v>
      </c>
      <c r="AZ100">
        <v>3190</v>
      </c>
      <c r="BA100">
        <v>3187</v>
      </c>
      <c r="BB100">
        <v>3190</v>
      </c>
      <c r="BC100">
        <v>3186</v>
      </c>
      <c r="BD100">
        <v>3192</v>
      </c>
      <c r="BE100">
        <v>3186</v>
      </c>
      <c r="BF100">
        <v>3198</v>
      </c>
      <c r="BG100">
        <v>3189</v>
      </c>
      <c r="BH100">
        <v>3186</v>
      </c>
      <c r="BI100">
        <v>3189</v>
      </c>
      <c r="BJ100">
        <v>3186</v>
      </c>
      <c r="BK100">
        <v>3190</v>
      </c>
      <c r="BL100">
        <v>3191</v>
      </c>
      <c r="BM100">
        <v>3201</v>
      </c>
      <c r="BN100">
        <v>3186</v>
      </c>
      <c r="BO100">
        <v>3186</v>
      </c>
      <c r="BP100" s="1">
        <f t="shared" si="34"/>
        <v>3189.35</v>
      </c>
      <c r="BQ100" s="1">
        <f t="shared" si="35"/>
        <v>3.8765319552404058</v>
      </c>
      <c r="BR100" s="13"/>
      <c r="BS100">
        <v>4563</v>
      </c>
      <c r="BT100">
        <v>4558</v>
      </c>
      <c r="BU100">
        <v>4555</v>
      </c>
      <c r="BV100">
        <v>4555</v>
      </c>
      <c r="BW100">
        <v>4554</v>
      </c>
      <c r="BX100">
        <v>4556</v>
      </c>
      <c r="BY100">
        <v>4554</v>
      </c>
      <c r="BZ100">
        <v>4554</v>
      </c>
      <c r="CA100">
        <v>4556</v>
      </c>
      <c r="CB100">
        <v>4557</v>
      </c>
      <c r="CC100">
        <v>4554</v>
      </c>
      <c r="CD100">
        <v>4560</v>
      </c>
      <c r="CE100">
        <v>4559</v>
      </c>
      <c r="CF100">
        <v>4557</v>
      </c>
      <c r="CG100">
        <v>4555</v>
      </c>
      <c r="CH100">
        <v>4554</v>
      </c>
      <c r="CI100">
        <v>4554</v>
      </c>
      <c r="CJ100">
        <v>4554</v>
      </c>
      <c r="CK100">
        <v>4554</v>
      </c>
      <c r="CL100">
        <v>4554</v>
      </c>
      <c r="CM100" s="1">
        <f t="shared" si="36"/>
        <v>4555.8500000000004</v>
      </c>
      <c r="CN100" s="1">
        <f t="shared" si="37"/>
        <v>2.4346457647879709</v>
      </c>
      <c r="CO100" s="13"/>
      <c r="CP100">
        <v>5587</v>
      </c>
      <c r="CQ100">
        <v>5732</v>
      </c>
      <c r="CR100">
        <v>7053</v>
      </c>
      <c r="CS100">
        <v>5718</v>
      </c>
      <c r="CT100">
        <v>5562</v>
      </c>
      <c r="CU100">
        <v>5563</v>
      </c>
      <c r="CV100">
        <v>5742</v>
      </c>
      <c r="CW100">
        <v>5713</v>
      </c>
      <c r="CX100">
        <v>5559</v>
      </c>
      <c r="CY100">
        <v>5574</v>
      </c>
      <c r="CZ100">
        <v>7252</v>
      </c>
      <c r="DA100">
        <v>5580</v>
      </c>
      <c r="DB100">
        <v>5573</v>
      </c>
      <c r="DC100">
        <v>7335</v>
      </c>
      <c r="DD100">
        <v>6698</v>
      </c>
      <c r="DE100">
        <v>5592</v>
      </c>
      <c r="DF100">
        <v>6334</v>
      </c>
      <c r="DG100">
        <v>6208</v>
      </c>
      <c r="DH100">
        <v>5562</v>
      </c>
      <c r="DI100">
        <v>5918</v>
      </c>
      <c r="DJ100" s="1">
        <f t="shared" si="38"/>
        <v>5992.75</v>
      </c>
      <c r="DK100" s="1">
        <f t="shared" si="39"/>
        <v>593.83885650907018</v>
      </c>
      <c r="DL100" s="13"/>
      <c r="DM100">
        <v>8227</v>
      </c>
      <c r="DN100">
        <v>8592</v>
      </c>
      <c r="DO100">
        <v>8689</v>
      </c>
      <c r="DP100">
        <v>8999</v>
      </c>
      <c r="DQ100">
        <v>8478</v>
      </c>
      <c r="DR100">
        <v>7576</v>
      </c>
      <c r="DS100">
        <v>9106</v>
      </c>
      <c r="DT100">
        <v>8552</v>
      </c>
      <c r="DU100">
        <v>7597</v>
      </c>
      <c r="DV100">
        <v>8480</v>
      </c>
      <c r="DW100">
        <v>8767</v>
      </c>
      <c r="DX100">
        <v>7677</v>
      </c>
      <c r="DY100">
        <v>7918</v>
      </c>
      <c r="DZ100">
        <v>8284</v>
      </c>
      <c r="EA100">
        <v>8327</v>
      </c>
      <c r="EB100">
        <v>9402</v>
      </c>
      <c r="EC100">
        <v>8944</v>
      </c>
      <c r="ED100">
        <v>8007</v>
      </c>
      <c r="EE100">
        <v>9458</v>
      </c>
      <c r="EF100">
        <v>7618</v>
      </c>
      <c r="EG100" s="1">
        <f t="shared" si="40"/>
        <v>8434.9</v>
      </c>
      <c r="EH100" s="1">
        <f t="shared" si="41"/>
        <v>567.29039300873058</v>
      </c>
      <c r="EI100" s="13"/>
      <c r="EJ100">
        <v>7663</v>
      </c>
      <c r="EK100">
        <v>10456</v>
      </c>
      <c r="EL100">
        <v>9817</v>
      </c>
      <c r="EM100">
        <v>10473</v>
      </c>
      <c r="EN100">
        <v>9702</v>
      </c>
      <c r="EO100">
        <v>9893</v>
      </c>
      <c r="EP100">
        <v>8873</v>
      </c>
      <c r="EQ100">
        <v>9746</v>
      </c>
      <c r="ER100">
        <v>9007</v>
      </c>
      <c r="ES100">
        <v>10205</v>
      </c>
      <c r="ET100">
        <v>10424</v>
      </c>
      <c r="EU100">
        <v>8745</v>
      </c>
      <c r="EV100">
        <v>8675</v>
      </c>
      <c r="EW100">
        <v>9389</v>
      </c>
      <c r="EX100">
        <v>9911</v>
      </c>
      <c r="EY100">
        <v>8711</v>
      </c>
      <c r="EZ100">
        <v>11210</v>
      </c>
      <c r="FA100">
        <v>10550</v>
      </c>
      <c r="FB100">
        <v>8527</v>
      </c>
      <c r="FC100">
        <v>8503</v>
      </c>
      <c r="FD100" s="1">
        <f t="shared" si="42"/>
        <v>9524</v>
      </c>
      <c r="FE100" s="1">
        <f t="shared" si="43"/>
        <v>882.85621705915401</v>
      </c>
      <c r="FF100" s="13"/>
      <c r="FG100">
        <v>30239</v>
      </c>
      <c r="FH100">
        <v>30104</v>
      </c>
      <c r="FI100">
        <v>29843</v>
      </c>
      <c r="FJ100">
        <v>28686</v>
      </c>
      <c r="FK100">
        <v>29330</v>
      </c>
      <c r="FL100">
        <v>30019</v>
      </c>
      <c r="FM100">
        <v>29197</v>
      </c>
      <c r="FN100">
        <v>30342</v>
      </c>
      <c r="FO100">
        <v>29978</v>
      </c>
      <c r="FP100">
        <v>28572</v>
      </c>
      <c r="FQ100">
        <v>30418</v>
      </c>
      <c r="FR100">
        <v>29084</v>
      </c>
      <c r="FS100">
        <v>28151</v>
      </c>
      <c r="FT100">
        <v>29889</v>
      </c>
      <c r="FU100">
        <v>29261</v>
      </c>
      <c r="FV100">
        <v>32237</v>
      </c>
      <c r="FW100">
        <v>29011</v>
      </c>
      <c r="FX100">
        <v>28811</v>
      </c>
      <c r="FY100">
        <v>28566</v>
      </c>
      <c r="FZ100">
        <v>29585</v>
      </c>
      <c r="GA100" s="1">
        <f t="shared" si="44"/>
        <v>29566.15</v>
      </c>
      <c r="GB100" s="1">
        <f t="shared" si="45"/>
        <v>892.21585252673015</v>
      </c>
      <c r="GC100" s="13"/>
      <c r="GD100">
        <v>21326</v>
      </c>
      <c r="GE100">
        <v>21176</v>
      </c>
      <c r="GF100">
        <v>19084</v>
      </c>
      <c r="GG100">
        <v>21980</v>
      </c>
      <c r="GH100">
        <v>20479</v>
      </c>
      <c r="GI100">
        <v>20166</v>
      </c>
      <c r="GJ100">
        <v>20017</v>
      </c>
      <c r="GK100">
        <v>22264</v>
      </c>
      <c r="GL100">
        <v>22341</v>
      </c>
      <c r="GM100">
        <v>21262</v>
      </c>
      <c r="GN100">
        <v>21657</v>
      </c>
      <c r="GO100">
        <v>22551</v>
      </c>
      <c r="GP100">
        <v>18956</v>
      </c>
      <c r="GQ100">
        <v>20943</v>
      </c>
      <c r="GR100">
        <v>21706</v>
      </c>
      <c r="GS100">
        <v>20078</v>
      </c>
      <c r="GT100">
        <v>21063</v>
      </c>
      <c r="GU100">
        <v>21278</v>
      </c>
      <c r="GV100">
        <v>22039</v>
      </c>
      <c r="GW100">
        <v>18622</v>
      </c>
      <c r="GX100" s="1">
        <f t="shared" si="46"/>
        <v>20949.400000000001</v>
      </c>
      <c r="GY100" s="1">
        <f t="shared" si="47"/>
        <v>1124.6781939737252</v>
      </c>
      <c r="GZ100" s="13"/>
      <c r="HA100">
        <v>20655</v>
      </c>
      <c r="HB100">
        <v>19304</v>
      </c>
      <c r="HC100">
        <v>20570</v>
      </c>
      <c r="HD100">
        <v>20109</v>
      </c>
      <c r="HE100">
        <v>20413</v>
      </c>
      <c r="HF100">
        <v>22159</v>
      </c>
      <c r="HG100">
        <v>21073</v>
      </c>
      <c r="HH100">
        <v>22989</v>
      </c>
      <c r="HI100">
        <v>20527</v>
      </c>
      <c r="HJ100">
        <v>19496</v>
      </c>
      <c r="HK100">
        <v>18928</v>
      </c>
      <c r="HL100">
        <v>20476</v>
      </c>
      <c r="HM100">
        <v>19806</v>
      </c>
      <c r="HN100">
        <v>22935</v>
      </c>
      <c r="HO100">
        <v>18860</v>
      </c>
      <c r="HP100">
        <v>19358</v>
      </c>
      <c r="HQ100">
        <v>18046</v>
      </c>
      <c r="HR100">
        <v>19611</v>
      </c>
      <c r="HS100">
        <v>21649</v>
      </c>
      <c r="HT100">
        <v>20676</v>
      </c>
      <c r="HU100" s="1">
        <f t="shared" si="48"/>
        <v>20382</v>
      </c>
      <c r="HV100" s="1">
        <f t="shared" si="49"/>
        <v>1278.0020735507435</v>
      </c>
      <c r="HW100" s="13"/>
    </row>
    <row r="101" spans="1:231" x14ac:dyDescent="0.25">
      <c r="A101" s="3">
        <v>99</v>
      </c>
      <c r="B101">
        <v>1095637</v>
      </c>
      <c r="C101">
        <v>1095769</v>
      </c>
      <c r="D101">
        <v>1095486</v>
      </c>
      <c r="E101">
        <v>1095865</v>
      </c>
      <c r="F101">
        <v>1095948</v>
      </c>
      <c r="G101">
        <v>1096110</v>
      </c>
      <c r="H101">
        <v>1098661</v>
      </c>
      <c r="I101">
        <v>1095802</v>
      </c>
      <c r="J101">
        <v>1095828</v>
      </c>
      <c r="K101">
        <v>1095696</v>
      </c>
      <c r="L101">
        <v>1096027</v>
      </c>
      <c r="M101">
        <v>1095689</v>
      </c>
      <c r="N101">
        <v>1095879</v>
      </c>
      <c r="O101">
        <v>1095477</v>
      </c>
      <c r="P101">
        <v>1095464</v>
      </c>
      <c r="Q101">
        <v>1095693</v>
      </c>
      <c r="R101">
        <v>1095640</v>
      </c>
      <c r="S101">
        <v>1095547</v>
      </c>
      <c r="T101">
        <v>1095609</v>
      </c>
      <c r="U101">
        <v>1095816</v>
      </c>
      <c r="V101" s="1">
        <f t="shared" si="30"/>
        <v>1095882.1499999999</v>
      </c>
      <c r="W101" s="1">
        <f t="shared" si="31"/>
        <v>660.88647096154125</v>
      </c>
      <c r="X101" s="13"/>
      <c r="Y101">
        <v>3418</v>
      </c>
      <c r="Z101">
        <v>3419</v>
      </c>
      <c r="AA101">
        <v>3419</v>
      </c>
      <c r="AB101">
        <v>3419</v>
      </c>
      <c r="AC101">
        <v>3425</v>
      </c>
      <c r="AD101">
        <v>3424</v>
      </c>
      <c r="AE101">
        <v>3421</v>
      </c>
      <c r="AF101">
        <v>3421</v>
      </c>
      <c r="AG101">
        <v>3419</v>
      </c>
      <c r="AH101">
        <v>3418</v>
      </c>
      <c r="AI101">
        <v>3418</v>
      </c>
      <c r="AJ101">
        <v>3424</v>
      </c>
      <c r="AK101">
        <v>3422</v>
      </c>
      <c r="AL101">
        <v>3418</v>
      </c>
      <c r="AM101">
        <v>3420</v>
      </c>
      <c r="AN101">
        <v>3420</v>
      </c>
      <c r="AO101">
        <v>3419</v>
      </c>
      <c r="AP101">
        <v>3420</v>
      </c>
      <c r="AQ101">
        <v>3426</v>
      </c>
      <c r="AR101">
        <v>3418</v>
      </c>
      <c r="AS101" s="1">
        <f t="shared" si="32"/>
        <v>3420.4</v>
      </c>
      <c r="AT101" s="1">
        <f t="shared" si="33"/>
        <v>2.4576411454889011</v>
      </c>
      <c r="AU101" s="13"/>
      <c r="AV101">
        <v>3190</v>
      </c>
      <c r="AW101">
        <v>3188</v>
      </c>
      <c r="AX101">
        <v>3188</v>
      </c>
      <c r="AY101">
        <v>3188</v>
      </c>
      <c r="AZ101">
        <v>3190</v>
      </c>
      <c r="BA101">
        <v>3187</v>
      </c>
      <c r="BB101">
        <v>3190</v>
      </c>
      <c r="BC101">
        <v>3186</v>
      </c>
      <c r="BD101">
        <v>3192</v>
      </c>
      <c r="BE101">
        <v>3186</v>
      </c>
      <c r="BF101">
        <v>3198</v>
      </c>
      <c r="BG101">
        <v>3189</v>
      </c>
      <c r="BH101">
        <v>3186</v>
      </c>
      <c r="BI101">
        <v>3189</v>
      </c>
      <c r="BJ101">
        <v>3186</v>
      </c>
      <c r="BK101">
        <v>3190</v>
      </c>
      <c r="BL101">
        <v>3191</v>
      </c>
      <c r="BM101">
        <v>3201</v>
      </c>
      <c r="BN101">
        <v>3186</v>
      </c>
      <c r="BO101">
        <v>3186</v>
      </c>
      <c r="BP101" s="1">
        <f t="shared" si="34"/>
        <v>3189.35</v>
      </c>
      <c r="BQ101" s="1">
        <f t="shared" si="35"/>
        <v>3.8765319552404058</v>
      </c>
      <c r="BR101" s="13"/>
      <c r="BS101">
        <v>4563</v>
      </c>
      <c r="BT101">
        <v>4558</v>
      </c>
      <c r="BU101">
        <v>4555</v>
      </c>
      <c r="BV101">
        <v>4555</v>
      </c>
      <c r="BW101">
        <v>4554</v>
      </c>
      <c r="BX101">
        <v>4556</v>
      </c>
      <c r="BY101">
        <v>4554</v>
      </c>
      <c r="BZ101">
        <v>4554</v>
      </c>
      <c r="CA101">
        <v>4556</v>
      </c>
      <c r="CB101">
        <v>4557</v>
      </c>
      <c r="CC101">
        <v>4554</v>
      </c>
      <c r="CD101">
        <v>4560</v>
      </c>
      <c r="CE101">
        <v>4559</v>
      </c>
      <c r="CF101">
        <v>4557</v>
      </c>
      <c r="CG101">
        <v>4555</v>
      </c>
      <c r="CH101">
        <v>4554</v>
      </c>
      <c r="CI101">
        <v>4554</v>
      </c>
      <c r="CJ101">
        <v>4554</v>
      </c>
      <c r="CK101">
        <v>4554</v>
      </c>
      <c r="CL101">
        <v>4554</v>
      </c>
      <c r="CM101" s="1">
        <f t="shared" si="36"/>
        <v>4555.8500000000004</v>
      </c>
      <c r="CN101" s="1">
        <f t="shared" si="37"/>
        <v>2.4346457647879709</v>
      </c>
      <c r="CO101" s="13"/>
      <c r="CP101">
        <v>5587</v>
      </c>
      <c r="CQ101">
        <v>5732</v>
      </c>
      <c r="CR101">
        <v>7017</v>
      </c>
      <c r="CS101">
        <v>5718</v>
      </c>
      <c r="CT101">
        <v>5562</v>
      </c>
      <c r="CU101">
        <v>5563</v>
      </c>
      <c r="CV101">
        <v>5742</v>
      </c>
      <c r="CW101">
        <v>5713</v>
      </c>
      <c r="CX101">
        <v>5558</v>
      </c>
      <c r="CY101">
        <v>5574</v>
      </c>
      <c r="CZ101">
        <v>7252</v>
      </c>
      <c r="DA101">
        <v>5580</v>
      </c>
      <c r="DB101">
        <v>5573</v>
      </c>
      <c r="DC101">
        <v>7260</v>
      </c>
      <c r="DD101">
        <v>6698</v>
      </c>
      <c r="DE101">
        <v>5592</v>
      </c>
      <c r="DF101">
        <v>6334</v>
      </c>
      <c r="DG101">
        <v>6165</v>
      </c>
      <c r="DH101">
        <v>5562</v>
      </c>
      <c r="DI101">
        <v>5918</v>
      </c>
      <c r="DJ101" s="1">
        <f t="shared" si="38"/>
        <v>5985</v>
      </c>
      <c r="DK101" s="1">
        <f t="shared" si="39"/>
        <v>581.59874484046122</v>
      </c>
      <c r="DL101" s="13"/>
      <c r="DM101">
        <v>8112</v>
      </c>
      <c r="DN101">
        <v>8592</v>
      </c>
      <c r="DO101">
        <v>8593</v>
      </c>
      <c r="DP101">
        <v>8999</v>
      </c>
      <c r="DQ101">
        <v>8478</v>
      </c>
      <c r="DR101">
        <v>7560</v>
      </c>
      <c r="DS101">
        <v>9106</v>
      </c>
      <c r="DT101">
        <v>8552</v>
      </c>
      <c r="DU101">
        <v>7597</v>
      </c>
      <c r="DV101">
        <v>8480</v>
      </c>
      <c r="DW101">
        <v>8767</v>
      </c>
      <c r="DX101">
        <v>7677</v>
      </c>
      <c r="DY101">
        <v>7918</v>
      </c>
      <c r="DZ101">
        <v>7952</v>
      </c>
      <c r="EA101">
        <v>8327</v>
      </c>
      <c r="EB101">
        <v>9317</v>
      </c>
      <c r="EC101">
        <v>8944</v>
      </c>
      <c r="ED101">
        <v>7869</v>
      </c>
      <c r="EE101">
        <v>9458</v>
      </c>
      <c r="EF101">
        <v>7618</v>
      </c>
      <c r="EG101" s="1">
        <f t="shared" si="40"/>
        <v>8395.7999999999993</v>
      </c>
      <c r="EH101" s="1">
        <f t="shared" si="41"/>
        <v>576.42810479712034</v>
      </c>
      <c r="EI101" s="13"/>
      <c r="EJ101">
        <v>7663</v>
      </c>
      <c r="EK101">
        <v>10390</v>
      </c>
      <c r="EL101">
        <v>9817</v>
      </c>
      <c r="EM101">
        <v>10315</v>
      </c>
      <c r="EN101">
        <v>9492</v>
      </c>
      <c r="EO101">
        <v>9893</v>
      </c>
      <c r="EP101">
        <v>8757</v>
      </c>
      <c r="EQ101">
        <v>9746</v>
      </c>
      <c r="ER101">
        <v>9007</v>
      </c>
      <c r="ES101">
        <v>10205</v>
      </c>
      <c r="ET101">
        <v>10424</v>
      </c>
      <c r="EU101">
        <v>8745</v>
      </c>
      <c r="EV101">
        <v>8675</v>
      </c>
      <c r="EW101">
        <v>9389</v>
      </c>
      <c r="EX101">
        <v>9900</v>
      </c>
      <c r="EY101">
        <v>8711</v>
      </c>
      <c r="EZ101">
        <v>11210</v>
      </c>
      <c r="FA101">
        <v>10550</v>
      </c>
      <c r="FB101">
        <v>8527</v>
      </c>
      <c r="FC101">
        <v>8503</v>
      </c>
      <c r="FD101" s="1">
        <f t="shared" si="42"/>
        <v>9495.9500000000007</v>
      </c>
      <c r="FE101" s="1">
        <f t="shared" si="43"/>
        <v>874.78034242888657</v>
      </c>
      <c r="FF101" s="13"/>
      <c r="FG101">
        <v>30239</v>
      </c>
      <c r="FH101">
        <v>30104</v>
      </c>
      <c r="FI101">
        <v>29843</v>
      </c>
      <c r="FJ101">
        <v>28634</v>
      </c>
      <c r="FK101">
        <v>28913</v>
      </c>
      <c r="FL101">
        <v>30009</v>
      </c>
      <c r="FM101">
        <v>29197</v>
      </c>
      <c r="FN101">
        <v>30342</v>
      </c>
      <c r="FO101">
        <v>29978</v>
      </c>
      <c r="FP101">
        <v>28572</v>
      </c>
      <c r="FQ101">
        <v>30418</v>
      </c>
      <c r="FR101">
        <v>29084</v>
      </c>
      <c r="FS101">
        <v>28088</v>
      </c>
      <c r="FT101">
        <v>29500</v>
      </c>
      <c r="FU101">
        <v>29261</v>
      </c>
      <c r="FV101">
        <v>32237</v>
      </c>
      <c r="FW101">
        <v>28957</v>
      </c>
      <c r="FX101">
        <v>28811</v>
      </c>
      <c r="FY101">
        <v>28334</v>
      </c>
      <c r="FZ101">
        <v>29585</v>
      </c>
      <c r="GA101" s="1">
        <f t="shared" si="44"/>
        <v>29505.3</v>
      </c>
      <c r="GB101" s="1">
        <f t="shared" si="45"/>
        <v>921.03844110873024</v>
      </c>
      <c r="GC101" s="13"/>
      <c r="GD101">
        <v>21326</v>
      </c>
      <c r="GE101">
        <v>21161</v>
      </c>
      <c r="GF101">
        <v>18979</v>
      </c>
      <c r="GG101">
        <v>21861</v>
      </c>
      <c r="GH101">
        <v>20479</v>
      </c>
      <c r="GI101">
        <v>20166</v>
      </c>
      <c r="GJ101">
        <v>20017</v>
      </c>
      <c r="GK101">
        <v>22020</v>
      </c>
      <c r="GL101">
        <v>22341</v>
      </c>
      <c r="GM101">
        <v>21262</v>
      </c>
      <c r="GN101">
        <v>21657</v>
      </c>
      <c r="GO101">
        <v>22551</v>
      </c>
      <c r="GP101">
        <v>18956</v>
      </c>
      <c r="GQ101">
        <v>20943</v>
      </c>
      <c r="GR101">
        <v>21706</v>
      </c>
      <c r="GS101">
        <v>20078</v>
      </c>
      <c r="GT101">
        <v>21063</v>
      </c>
      <c r="GU101">
        <v>21278</v>
      </c>
      <c r="GV101">
        <v>22039</v>
      </c>
      <c r="GW101">
        <v>18622</v>
      </c>
      <c r="GX101" s="1">
        <f t="shared" si="46"/>
        <v>20925.25</v>
      </c>
      <c r="GY101" s="1">
        <f t="shared" si="47"/>
        <v>1115.1105718716865</v>
      </c>
      <c r="GZ101" s="13"/>
      <c r="HA101">
        <v>20655</v>
      </c>
      <c r="HB101">
        <v>19304</v>
      </c>
      <c r="HC101">
        <v>20570</v>
      </c>
      <c r="HD101">
        <v>19781</v>
      </c>
      <c r="HE101">
        <v>20413</v>
      </c>
      <c r="HF101">
        <v>22013</v>
      </c>
      <c r="HG101">
        <v>21073</v>
      </c>
      <c r="HH101">
        <v>22874</v>
      </c>
      <c r="HI101">
        <v>20527</v>
      </c>
      <c r="HJ101">
        <v>19420</v>
      </c>
      <c r="HK101">
        <v>18928</v>
      </c>
      <c r="HL101">
        <v>20476</v>
      </c>
      <c r="HM101">
        <v>19806</v>
      </c>
      <c r="HN101">
        <v>22935</v>
      </c>
      <c r="HO101">
        <v>18529</v>
      </c>
      <c r="HP101">
        <v>19358</v>
      </c>
      <c r="HQ101">
        <v>18046</v>
      </c>
      <c r="HR101">
        <v>19611</v>
      </c>
      <c r="HS101">
        <v>21649</v>
      </c>
      <c r="HT101">
        <v>20676</v>
      </c>
      <c r="HU101" s="1">
        <f t="shared" si="48"/>
        <v>20332.2</v>
      </c>
      <c r="HV101" s="1">
        <f t="shared" si="49"/>
        <v>1286.010831991706</v>
      </c>
      <c r="HW101" s="13"/>
    </row>
    <row r="102" spans="1:231" x14ac:dyDescent="0.25">
      <c r="A102" s="3">
        <v>100</v>
      </c>
      <c r="B102">
        <v>1095637</v>
      </c>
      <c r="C102">
        <v>1095769</v>
      </c>
      <c r="D102">
        <v>1095486</v>
      </c>
      <c r="E102">
        <v>1095865</v>
      </c>
      <c r="F102">
        <v>1095948</v>
      </c>
      <c r="G102">
        <v>1096110</v>
      </c>
      <c r="H102">
        <v>1098661</v>
      </c>
      <c r="I102">
        <v>1095802</v>
      </c>
      <c r="J102">
        <v>1095828</v>
      </c>
      <c r="K102">
        <v>1095696</v>
      </c>
      <c r="L102">
        <v>1096027</v>
      </c>
      <c r="M102">
        <v>1095689</v>
      </c>
      <c r="N102">
        <v>1095879</v>
      </c>
      <c r="O102">
        <v>1095477</v>
      </c>
      <c r="P102">
        <v>1095464</v>
      </c>
      <c r="Q102">
        <v>1095693</v>
      </c>
      <c r="R102">
        <v>1095640</v>
      </c>
      <c r="S102">
        <v>1095547</v>
      </c>
      <c r="T102">
        <v>1095609</v>
      </c>
      <c r="U102">
        <v>1095816</v>
      </c>
      <c r="V102" s="1">
        <f t="shared" si="30"/>
        <v>1095882.1499999999</v>
      </c>
      <c r="W102" s="1">
        <f t="shared" si="31"/>
        <v>660.88647096154125</v>
      </c>
      <c r="X102" s="13"/>
      <c r="Y102">
        <v>3418</v>
      </c>
      <c r="Z102">
        <v>3419</v>
      </c>
      <c r="AA102">
        <v>3419</v>
      </c>
      <c r="AB102">
        <v>3419</v>
      </c>
      <c r="AC102">
        <v>3425</v>
      </c>
      <c r="AD102">
        <v>3424</v>
      </c>
      <c r="AE102">
        <v>3421</v>
      </c>
      <c r="AF102">
        <v>3421</v>
      </c>
      <c r="AG102">
        <v>3419</v>
      </c>
      <c r="AH102">
        <v>3418</v>
      </c>
      <c r="AI102">
        <v>3418</v>
      </c>
      <c r="AJ102">
        <v>3424</v>
      </c>
      <c r="AK102">
        <v>3422</v>
      </c>
      <c r="AL102">
        <v>3418</v>
      </c>
      <c r="AM102">
        <v>3420</v>
      </c>
      <c r="AN102">
        <v>3420</v>
      </c>
      <c r="AO102">
        <v>3419</v>
      </c>
      <c r="AP102">
        <v>3420</v>
      </c>
      <c r="AQ102">
        <v>3426</v>
      </c>
      <c r="AR102">
        <v>3418</v>
      </c>
      <c r="AS102" s="1">
        <f t="shared" si="32"/>
        <v>3420.4</v>
      </c>
      <c r="AT102" s="1">
        <f t="shared" si="33"/>
        <v>2.4576411454889011</v>
      </c>
      <c r="AU102" s="13"/>
      <c r="AV102">
        <v>3189</v>
      </c>
      <c r="AW102">
        <v>3188</v>
      </c>
      <c r="AX102">
        <v>3188</v>
      </c>
      <c r="AY102">
        <v>3188</v>
      </c>
      <c r="AZ102">
        <v>3190</v>
      </c>
      <c r="BA102">
        <v>3187</v>
      </c>
      <c r="BB102">
        <v>3190</v>
      </c>
      <c r="BC102">
        <v>3186</v>
      </c>
      <c r="BD102">
        <v>3192</v>
      </c>
      <c r="BE102">
        <v>3186</v>
      </c>
      <c r="BF102">
        <v>3198</v>
      </c>
      <c r="BG102">
        <v>3189</v>
      </c>
      <c r="BH102">
        <v>3186</v>
      </c>
      <c r="BI102">
        <v>3189</v>
      </c>
      <c r="BJ102">
        <v>3186</v>
      </c>
      <c r="BK102">
        <v>3190</v>
      </c>
      <c r="BL102">
        <v>3191</v>
      </c>
      <c r="BM102">
        <v>3201</v>
      </c>
      <c r="BN102">
        <v>3186</v>
      </c>
      <c r="BO102">
        <v>3186</v>
      </c>
      <c r="BP102" s="1">
        <f t="shared" si="34"/>
        <v>3189.3</v>
      </c>
      <c r="BQ102" s="1">
        <f t="shared" si="35"/>
        <v>3.8742741255621027</v>
      </c>
      <c r="BR102" s="13"/>
      <c r="BS102">
        <v>4563</v>
      </c>
      <c r="BT102">
        <v>4558</v>
      </c>
      <c r="BU102">
        <v>4555</v>
      </c>
      <c r="BV102">
        <v>4555</v>
      </c>
      <c r="BW102">
        <v>4554</v>
      </c>
      <c r="BX102">
        <v>4556</v>
      </c>
      <c r="BY102">
        <v>4554</v>
      </c>
      <c r="BZ102">
        <v>4554</v>
      </c>
      <c r="CA102">
        <v>4556</v>
      </c>
      <c r="CB102">
        <v>4557</v>
      </c>
      <c r="CC102">
        <v>4554</v>
      </c>
      <c r="CD102">
        <v>4560</v>
      </c>
      <c r="CE102">
        <v>4559</v>
      </c>
      <c r="CF102">
        <v>4557</v>
      </c>
      <c r="CG102">
        <v>4555</v>
      </c>
      <c r="CH102">
        <v>4554</v>
      </c>
      <c r="CI102">
        <v>4554</v>
      </c>
      <c r="CJ102">
        <v>4554</v>
      </c>
      <c r="CK102">
        <v>4554</v>
      </c>
      <c r="CL102">
        <v>4554</v>
      </c>
      <c r="CM102" s="1">
        <f t="shared" si="36"/>
        <v>4555.8500000000004</v>
      </c>
      <c r="CN102" s="1">
        <f t="shared" si="37"/>
        <v>2.4346457647879709</v>
      </c>
      <c r="CO102" s="13"/>
      <c r="CP102">
        <v>5587</v>
      </c>
      <c r="CQ102">
        <v>5706</v>
      </c>
      <c r="CR102">
        <v>7017</v>
      </c>
      <c r="CS102">
        <v>5676</v>
      </c>
      <c r="CT102">
        <v>5562</v>
      </c>
      <c r="CU102">
        <v>5563</v>
      </c>
      <c r="CV102">
        <v>5742</v>
      </c>
      <c r="CW102">
        <v>5713</v>
      </c>
      <c r="CX102">
        <v>5558</v>
      </c>
      <c r="CY102">
        <v>5574</v>
      </c>
      <c r="CZ102">
        <v>7252</v>
      </c>
      <c r="DA102">
        <v>5580</v>
      </c>
      <c r="DB102">
        <v>5573</v>
      </c>
      <c r="DC102">
        <v>7260</v>
      </c>
      <c r="DD102">
        <v>6698</v>
      </c>
      <c r="DE102">
        <v>5564</v>
      </c>
      <c r="DF102">
        <v>6334</v>
      </c>
      <c r="DG102">
        <v>6165</v>
      </c>
      <c r="DH102">
        <v>5562</v>
      </c>
      <c r="DI102">
        <v>5918</v>
      </c>
      <c r="DJ102" s="1">
        <f t="shared" si="38"/>
        <v>5980.2</v>
      </c>
      <c r="DK102" s="1">
        <f t="shared" si="39"/>
        <v>584.18735008556973</v>
      </c>
      <c r="DL102" s="13"/>
      <c r="DM102">
        <v>8045</v>
      </c>
      <c r="DN102">
        <v>8592</v>
      </c>
      <c r="DO102">
        <v>8593</v>
      </c>
      <c r="DP102">
        <v>8999</v>
      </c>
      <c r="DQ102">
        <v>8478</v>
      </c>
      <c r="DR102">
        <v>7560</v>
      </c>
      <c r="DS102">
        <v>9106</v>
      </c>
      <c r="DT102">
        <v>8552</v>
      </c>
      <c r="DU102">
        <v>7597</v>
      </c>
      <c r="DV102">
        <v>8094</v>
      </c>
      <c r="DW102">
        <v>8511</v>
      </c>
      <c r="DX102">
        <v>7451</v>
      </c>
      <c r="DY102">
        <v>7918</v>
      </c>
      <c r="DZ102">
        <v>7677</v>
      </c>
      <c r="EA102">
        <v>8327</v>
      </c>
      <c r="EB102">
        <v>9317</v>
      </c>
      <c r="EC102">
        <v>8831</v>
      </c>
      <c r="ED102">
        <v>7659</v>
      </c>
      <c r="EE102">
        <v>9442</v>
      </c>
      <c r="EF102">
        <v>7618</v>
      </c>
      <c r="EG102" s="1">
        <f t="shared" si="40"/>
        <v>8318.35</v>
      </c>
      <c r="EH102" s="1">
        <f t="shared" si="41"/>
        <v>605.95365128035985</v>
      </c>
      <c r="EI102" s="13"/>
      <c r="EJ102">
        <v>7663</v>
      </c>
      <c r="EK102">
        <v>10390</v>
      </c>
      <c r="EL102">
        <v>9817</v>
      </c>
      <c r="EM102">
        <v>10217</v>
      </c>
      <c r="EN102">
        <v>9492</v>
      </c>
      <c r="EO102">
        <v>9893</v>
      </c>
      <c r="EP102">
        <v>8757</v>
      </c>
      <c r="EQ102">
        <v>9746</v>
      </c>
      <c r="ER102">
        <v>8733</v>
      </c>
      <c r="ES102">
        <v>10205</v>
      </c>
      <c r="ET102">
        <v>10424</v>
      </c>
      <c r="EU102">
        <v>8647</v>
      </c>
      <c r="EV102">
        <v>8348</v>
      </c>
      <c r="EW102">
        <v>9389</v>
      </c>
      <c r="EX102">
        <v>9900</v>
      </c>
      <c r="EY102">
        <v>8556</v>
      </c>
      <c r="EZ102">
        <v>11049</v>
      </c>
      <c r="FA102">
        <v>10550</v>
      </c>
      <c r="FB102">
        <v>8395</v>
      </c>
      <c r="FC102">
        <v>8503</v>
      </c>
      <c r="FD102" s="1">
        <f t="shared" si="42"/>
        <v>9433.7000000000007</v>
      </c>
      <c r="FE102" s="1">
        <f t="shared" si="43"/>
        <v>900.96077051112491</v>
      </c>
      <c r="FF102" s="13"/>
      <c r="FG102">
        <v>30239</v>
      </c>
      <c r="FH102">
        <v>30104</v>
      </c>
      <c r="FI102">
        <v>29843</v>
      </c>
      <c r="FJ102">
        <v>28634</v>
      </c>
      <c r="FK102">
        <v>28913</v>
      </c>
      <c r="FL102">
        <v>29984</v>
      </c>
      <c r="FM102">
        <v>29197</v>
      </c>
      <c r="FN102">
        <v>30221</v>
      </c>
      <c r="FO102">
        <v>29978</v>
      </c>
      <c r="FP102">
        <v>28529</v>
      </c>
      <c r="FQ102">
        <v>30418</v>
      </c>
      <c r="FR102">
        <v>29084</v>
      </c>
      <c r="FS102">
        <v>28088</v>
      </c>
      <c r="FT102">
        <v>29123</v>
      </c>
      <c r="FU102">
        <v>29261</v>
      </c>
      <c r="FV102">
        <v>32237</v>
      </c>
      <c r="FW102">
        <v>28865</v>
      </c>
      <c r="FX102">
        <v>28811</v>
      </c>
      <c r="FY102">
        <v>28334</v>
      </c>
      <c r="FZ102">
        <v>29108</v>
      </c>
      <c r="GA102" s="1">
        <f t="shared" si="44"/>
        <v>29448.55</v>
      </c>
      <c r="GB102" s="1">
        <f t="shared" si="45"/>
        <v>926.78230858168627</v>
      </c>
      <c r="GC102" s="13"/>
      <c r="GD102">
        <v>21326</v>
      </c>
      <c r="GE102">
        <v>21161</v>
      </c>
      <c r="GF102">
        <v>18979</v>
      </c>
      <c r="GG102">
        <v>21861</v>
      </c>
      <c r="GH102">
        <v>20479</v>
      </c>
      <c r="GI102">
        <v>19975</v>
      </c>
      <c r="GJ102">
        <v>20017</v>
      </c>
      <c r="GK102">
        <v>21783</v>
      </c>
      <c r="GL102">
        <v>22341</v>
      </c>
      <c r="GM102">
        <v>21243</v>
      </c>
      <c r="GN102">
        <v>21419</v>
      </c>
      <c r="GO102">
        <v>22551</v>
      </c>
      <c r="GP102">
        <v>18956</v>
      </c>
      <c r="GQ102">
        <v>20943</v>
      </c>
      <c r="GR102">
        <v>21706</v>
      </c>
      <c r="GS102">
        <v>20078</v>
      </c>
      <c r="GT102">
        <v>20975</v>
      </c>
      <c r="GU102">
        <v>21278</v>
      </c>
      <c r="GV102">
        <v>22039</v>
      </c>
      <c r="GW102">
        <v>18341</v>
      </c>
      <c r="GX102" s="1">
        <f t="shared" si="46"/>
        <v>20872.55</v>
      </c>
      <c r="GY102" s="1">
        <f t="shared" si="47"/>
        <v>1134.2495525676879</v>
      </c>
      <c r="GZ102" s="13"/>
      <c r="HA102">
        <v>20655</v>
      </c>
      <c r="HB102">
        <v>19304</v>
      </c>
      <c r="HC102">
        <v>20570</v>
      </c>
      <c r="HD102">
        <v>19781</v>
      </c>
      <c r="HE102">
        <v>20413</v>
      </c>
      <c r="HF102">
        <v>22013</v>
      </c>
      <c r="HG102">
        <v>20773</v>
      </c>
      <c r="HH102">
        <v>22463</v>
      </c>
      <c r="HI102">
        <v>20527</v>
      </c>
      <c r="HJ102">
        <v>19420</v>
      </c>
      <c r="HK102">
        <v>18928</v>
      </c>
      <c r="HL102">
        <v>20476</v>
      </c>
      <c r="HM102">
        <v>19806</v>
      </c>
      <c r="HN102">
        <v>22935</v>
      </c>
      <c r="HO102">
        <v>18529</v>
      </c>
      <c r="HP102">
        <v>19358</v>
      </c>
      <c r="HQ102">
        <v>18046</v>
      </c>
      <c r="HR102">
        <v>19611</v>
      </c>
      <c r="HS102">
        <v>21649</v>
      </c>
      <c r="HT102">
        <v>20676</v>
      </c>
      <c r="HU102" s="1">
        <f t="shared" si="48"/>
        <v>20296.650000000001</v>
      </c>
      <c r="HV102" s="1">
        <f t="shared" si="49"/>
        <v>1240.4894709347598</v>
      </c>
      <c r="HW102" s="13"/>
    </row>
    <row r="103" spans="1:231" x14ac:dyDescent="0.25">
      <c r="A103" s="3">
        <v>101</v>
      </c>
      <c r="B103">
        <v>1095637</v>
      </c>
      <c r="C103">
        <v>1095769</v>
      </c>
      <c r="D103">
        <v>1095486</v>
      </c>
      <c r="E103">
        <v>1095865</v>
      </c>
      <c r="F103">
        <v>1095948</v>
      </c>
      <c r="G103">
        <v>1096110</v>
      </c>
      <c r="H103">
        <v>1098661</v>
      </c>
      <c r="I103">
        <v>1095802</v>
      </c>
      <c r="J103">
        <v>1095559</v>
      </c>
      <c r="K103">
        <v>1095696</v>
      </c>
      <c r="L103">
        <v>1096027</v>
      </c>
      <c r="M103">
        <v>1095689</v>
      </c>
      <c r="N103">
        <v>1095879</v>
      </c>
      <c r="O103">
        <v>1095477</v>
      </c>
      <c r="P103">
        <v>1095464</v>
      </c>
      <c r="Q103">
        <v>1095693</v>
      </c>
      <c r="R103">
        <v>1095640</v>
      </c>
      <c r="S103">
        <v>1095547</v>
      </c>
      <c r="T103">
        <v>1095609</v>
      </c>
      <c r="U103">
        <v>1095816</v>
      </c>
      <c r="V103" s="1">
        <f t="shared" si="30"/>
        <v>1095868.7</v>
      </c>
      <c r="W103" s="1">
        <f t="shared" si="31"/>
        <v>664.57859580338584</v>
      </c>
      <c r="X103" s="13"/>
      <c r="Y103">
        <v>3418</v>
      </c>
      <c r="Z103">
        <v>3419</v>
      </c>
      <c r="AA103">
        <v>3419</v>
      </c>
      <c r="AB103">
        <v>3419</v>
      </c>
      <c r="AC103">
        <v>3425</v>
      </c>
      <c r="AD103">
        <v>3424</v>
      </c>
      <c r="AE103">
        <v>3421</v>
      </c>
      <c r="AF103">
        <v>3421</v>
      </c>
      <c r="AG103">
        <v>3419</v>
      </c>
      <c r="AH103">
        <v>3418</v>
      </c>
      <c r="AI103">
        <v>3418</v>
      </c>
      <c r="AJ103">
        <v>3424</v>
      </c>
      <c r="AK103">
        <v>3420</v>
      </c>
      <c r="AL103">
        <v>3418</v>
      </c>
      <c r="AM103">
        <v>3420</v>
      </c>
      <c r="AN103">
        <v>3420</v>
      </c>
      <c r="AO103">
        <v>3419</v>
      </c>
      <c r="AP103">
        <v>3420</v>
      </c>
      <c r="AQ103">
        <v>3426</v>
      </c>
      <c r="AR103">
        <v>3418</v>
      </c>
      <c r="AS103" s="1">
        <f t="shared" si="32"/>
        <v>3420.3</v>
      </c>
      <c r="AT103" s="1">
        <f t="shared" si="33"/>
        <v>2.4310491562286431</v>
      </c>
      <c r="AU103" s="13"/>
      <c r="AV103">
        <v>3189</v>
      </c>
      <c r="AW103">
        <v>3188</v>
      </c>
      <c r="AX103">
        <v>3188</v>
      </c>
      <c r="AY103">
        <v>3188</v>
      </c>
      <c r="AZ103">
        <v>3190</v>
      </c>
      <c r="BA103">
        <v>3187</v>
      </c>
      <c r="BB103">
        <v>3190</v>
      </c>
      <c r="BC103">
        <v>3186</v>
      </c>
      <c r="BD103">
        <v>3192</v>
      </c>
      <c r="BE103">
        <v>3186</v>
      </c>
      <c r="BF103">
        <v>3198</v>
      </c>
      <c r="BG103">
        <v>3189</v>
      </c>
      <c r="BH103">
        <v>3186</v>
      </c>
      <c r="BI103">
        <v>3189</v>
      </c>
      <c r="BJ103">
        <v>3186</v>
      </c>
      <c r="BK103">
        <v>3190</v>
      </c>
      <c r="BL103">
        <v>3191</v>
      </c>
      <c r="BM103">
        <v>3201</v>
      </c>
      <c r="BN103">
        <v>3186</v>
      </c>
      <c r="BO103">
        <v>3186</v>
      </c>
      <c r="BP103" s="1">
        <f t="shared" si="34"/>
        <v>3189.3</v>
      </c>
      <c r="BQ103" s="1">
        <f t="shared" si="35"/>
        <v>3.8742741255621027</v>
      </c>
      <c r="BR103" s="13"/>
      <c r="BS103">
        <v>4563</v>
      </c>
      <c r="BT103">
        <v>4558</v>
      </c>
      <c r="BU103">
        <v>4555</v>
      </c>
      <c r="BV103">
        <v>4555</v>
      </c>
      <c r="BW103">
        <v>4554</v>
      </c>
      <c r="BX103">
        <v>4556</v>
      </c>
      <c r="BY103">
        <v>4554</v>
      </c>
      <c r="BZ103">
        <v>4554</v>
      </c>
      <c r="CA103">
        <v>4556</v>
      </c>
      <c r="CB103">
        <v>4557</v>
      </c>
      <c r="CC103">
        <v>4554</v>
      </c>
      <c r="CD103">
        <v>4560</v>
      </c>
      <c r="CE103">
        <v>4559</v>
      </c>
      <c r="CF103">
        <v>4557</v>
      </c>
      <c r="CG103">
        <v>4555</v>
      </c>
      <c r="CH103">
        <v>4554</v>
      </c>
      <c r="CI103">
        <v>4554</v>
      </c>
      <c r="CJ103">
        <v>4554</v>
      </c>
      <c r="CK103">
        <v>4554</v>
      </c>
      <c r="CL103">
        <v>4554</v>
      </c>
      <c r="CM103" s="1">
        <f t="shared" si="36"/>
        <v>4555.8500000000004</v>
      </c>
      <c r="CN103" s="1">
        <f t="shared" si="37"/>
        <v>2.4346457647879709</v>
      </c>
      <c r="CO103" s="13"/>
      <c r="CP103">
        <v>5587</v>
      </c>
      <c r="CQ103">
        <v>5706</v>
      </c>
      <c r="CR103">
        <v>6803</v>
      </c>
      <c r="CS103">
        <v>5635</v>
      </c>
      <c r="CT103">
        <v>5562</v>
      </c>
      <c r="CU103">
        <v>5563</v>
      </c>
      <c r="CV103">
        <v>5706</v>
      </c>
      <c r="CW103">
        <v>5713</v>
      </c>
      <c r="CX103">
        <v>5558</v>
      </c>
      <c r="CY103">
        <v>5574</v>
      </c>
      <c r="CZ103">
        <v>7161</v>
      </c>
      <c r="DA103">
        <v>5580</v>
      </c>
      <c r="DB103">
        <v>5573</v>
      </c>
      <c r="DC103">
        <v>7260</v>
      </c>
      <c r="DD103">
        <v>6535</v>
      </c>
      <c r="DE103">
        <v>5564</v>
      </c>
      <c r="DF103">
        <v>6334</v>
      </c>
      <c r="DG103">
        <v>6165</v>
      </c>
      <c r="DH103">
        <v>5562</v>
      </c>
      <c r="DI103">
        <v>5918</v>
      </c>
      <c r="DJ103" s="1">
        <f t="shared" si="38"/>
        <v>5952.95</v>
      </c>
      <c r="DK103" s="1">
        <f t="shared" si="39"/>
        <v>548.96006002258491</v>
      </c>
      <c r="DL103" s="13"/>
      <c r="DM103">
        <v>8045</v>
      </c>
      <c r="DN103">
        <v>8592</v>
      </c>
      <c r="DO103">
        <v>8593</v>
      </c>
      <c r="DP103">
        <v>8999</v>
      </c>
      <c r="DQ103">
        <v>8478</v>
      </c>
      <c r="DR103">
        <v>7550</v>
      </c>
      <c r="DS103">
        <v>9106</v>
      </c>
      <c r="DT103">
        <v>8552</v>
      </c>
      <c r="DU103">
        <v>7597</v>
      </c>
      <c r="DV103">
        <v>7938</v>
      </c>
      <c r="DW103">
        <v>8511</v>
      </c>
      <c r="DX103">
        <v>7451</v>
      </c>
      <c r="DY103">
        <v>7918</v>
      </c>
      <c r="DZ103">
        <v>7677</v>
      </c>
      <c r="EA103">
        <v>8155</v>
      </c>
      <c r="EB103">
        <v>9317</v>
      </c>
      <c r="EC103">
        <v>8779</v>
      </c>
      <c r="ED103">
        <v>7659</v>
      </c>
      <c r="EE103">
        <v>9442</v>
      </c>
      <c r="EF103">
        <v>7618</v>
      </c>
      <c r="EG103" s="1">
        <f t="shared" si="40"/>
        <v>8298.85</v>
      </c>
      <c r="EH103" s="1">
        <f t="shared" si="41"/>
        <v>609.16289077717136</v>
      </c>
      <c r="EI103" s="13"/>
      <c r="EJ103">
        <v>7663</v>
      </c>
      <c r="EK103">
        <v>10147</v>
      </c>
      <c r="EL103">
        <v>9817</v>
      </c>
      <c r="EM103">
        <v>10217</v>
      </c>
      <c r="EN103">
        <v>9492</v>
      </c>
      <c r="EO103">
        <v>9893</v>
      </c>
      <c r="EP103">
        <v>8751</v>
      </c>
      <c r="EQ103">
        <v>9746</v>
      </c>
      <c r="ER103">
        <v>8733</v>
      </c>
      <c r="ES103">
        <v>10205</v>
      </c>
      <c r="ET103">
        <v>10217</v>
      </c>
      <c r="EU103">
        <v>8471</v>
      </c>
      <c r="EV103">
        <v>8211</v>
      </c>
      <c r="EW103">
        <v>9330</v>
      </c>
      <c r="EX103">
        <v>9595</v>
      </c>
      <c r="EY103">
        <v>8057</v>
      </c>
      <c r="EZ103">
        <v>11049</v>
      </c>
      <c r="FA103">
        <v>10533</v>
      </c>
      <c r="FB103">
        <v>8395</v>
      </c>
      <c r="FC103">
        <v>8503</v>
      </c>
      <c r="FD103" s="1">
        <f t="shared" si="42"/>
        <v>9351.25</v>
      </c>
      <c r="FE103" s="1">
        <f t="shared" si="43"/>
        <v>918.22431219174325</v>
      </c>
      <c r="FF103" s="13"/>
      <c r="FG103">
        <v>30196</v>
      </c>
      <c r="FH103">
        <v>30104</v>
      </c>
      <c r="FI103">
        <v>29843</v>
      </c>
      <c r="FJ103">
        <v>28634</v>
      </c>
      <c r="FK103">
        <v>28913</v>
      </c>
      <c r="FL103">
        <v>29984</v>
      </c>
      <c r="FM103">
        <v>29112</v>
      </c>
      <c r="FN103">
        <v>30221</v>
      </c>
      <c r="FO103">
        <v>29978</v>
      </c>
      <c r="FP103">
        <v>28529</v>
      </c>
      <c r="FQ103">
        <v>30418</v>
      </c>
      <c r="FR103">
        <v>28691</v>
      </c>
      <c r="FS103">
        <v>28088</v>
      </c>
      <c r="FT103">
        <v>28936</v>
      </c>
      <c r="FU103">
        <v>29161</v>
      </c>
      <c r="FV103">
        <v>31457</v>
      </c>
      <c r="FW103">
        <v>28865</v>
      </c>
      <c r="FX103">
        <v>28811</v>
      </c>
      <c r="FY103">
        <v>28334</v>
      </c>
      <c r="FZ103">
        <v>29108</v>
      </c>
      <c r="GA103" s="1">
        <f t="shared" si="44"/>
        <v>29369.15</v>
      </c>
      <c r="GB103" s="1">
        <f t="shared" si="45"/>
        <v>834.86281956977814</v>
      </c>
      <c r="GC103" s="13"/>
      <c r="GD103">
        <v>21179</v>
      </c>
      <c r="GE103">
        <v>21161</v>
      </c>
      <c r="GF103">
        <v>18979</v>
      </c>
      <c r="GG103">
        <v>21861</v>
      </c>
      <c r="GH103">
        <v>20479</v>
      </c>
      <c r="GI103">
        <v>19975</v>
      </c>
      <c r="GJ103">
        <v>20017</v>
      </c>
      <c r="GK103">
        <v>21783</v>
      </c>
      <c r="GL103">
        <v>22341</v>
      </c>
      <c r="GM103">
        <v>21239</v>
      </c>
      <c r="GN103">
        <v>21419</v>
      </c>
      <c r="GO103">
        <v>22040</v>
      </c>
      <c r="GP103">
        <v>18956</v>
      </c>
      <c r="GQ103">
        <v>20917</v>
      </c>
      <c r="GR103">
        <v>21346</v>
      </c>
      <c r="GS103">
        <v>20078</v>
      </c>
      <c r="GT103">
        <v>20975</v>
      </c>
      <c r="GU103">
        <v>21278</v>
      </c>
      <c r="GV103">
        <v>22004</v>
      </c>
      <c r="GW103">
        <v>18333</v>
      </c>
      <c r="GX103" s="1">
        <f t="shared" si="46"/>
        <v>20818</v>
      </c>
      <c r="GY103" s="1">
        <f t="shared" si="47"/>
        <v>1086.0177254538712</v>
      </c>
      <c r="GZ103" s="13"/>
      <c r="HA103">
        <v>20655</v>
      </c>
      <c r="HB103">
        <v>19304</v>
      </c>
      <c r="HC103">
        <v>20570</v>
      </c>
      <c r="HD103">
        <v>19781</v>
      </c>
      <c r="HE103">
        <v>20367</v>
      </c>
      <c r="HF103">
        <v>22013</v>
      </c>
      <c r="HG103">
        <v>20341</v>
      </c>
      <c r="HH103">
        <v>22423</v>
      </c>
      <c r="HI103">
        <v>20015</v>
      </c>
      <c r="HJ103">
        <v>19420</v>
      </c>
      <c r="HK103">
        <v>18928</v>
      </c>
      <c r="HL103">
        <v>20476</v>
      </c>
      <c r="HM103">
        <v>19806</v>
      </c>
      <c r="HN103">
        <v>22935</v>
      </c>
      <c r="HO103">
        <v>18529</v>
      </c>
      <c r="HP103">
        <v>19358</v>
      </c>
      <c r="HQ103">
        <v>18046</v>
      </c>
      <c r="HR103">
        <v>19611</v>
      </c>
      <c r="HS103">
        <v>21649</v>
      </c>
      <c r="HT103">
        <v>20316</v>
      </c>
      <c r="HU103" s="1">
        <f t="shared" si="48"/>
        <v>20227.150000000001</v>
      </c>
      <c r="HV103" s="1">
        <f t="shared" si="49"/>
        <v>1227.9489515040925</v>
      </c>
      <c r="HW103" s="13"/>
    </row>
    <row r="104" spans="1:231" x14ac:dyDescent="0.25">
      <c r="A104" s="3">
        <v>102</v>
      </c>
      <c r="B104">
        <v>1095637</v>
      </c>
      <c r="C104">
        <v>1095769</v>
      </c>
      <c r="D104">
        <v>1095486</v>
      </c>
      <c r="E104">
        <v>1095865</v>
      </c>
      <c r="F104">
        <v>1095948</v>
      </c>
      <c r="G104">
        <v>1096110</v>
      </c>
      <c r="H104">
        <v>1097942</v>
      </c>
      <c r="I104">
        <v>1095802</v>
      </c>
      <c r="J104">
        <v>1095559</v>
      </c>
      <c r="K104">
        <v>1095696</v>
      </c>
      <c r="L104">
        <v>1096027</v>
      </c>
      <c r="M104">
        <v>1095689</v>
      </c>
      <c r="N104">
        <v>1095879</v>
      </c>
      <c r="O104">
        <v>1095477</v>
      </c>
      <c r="P104">
        <v>1095464</v>
      </c>
      <c r="Q104">
        <v>1095693</v>
      </c>
      <c r="R104">
        <v>1095640</v>
      </c>
      <c r="S104">
        <v>1095547</v>
      </c>
      <c r="T104">
        <v>1095609</v>
      </c>
      <c r="U104">
        <v>1095816</v>
      </c>
      <c r="V104" s="1">
        <f t="shared" si="30"/>
        <v>1095832.75</v>
      </c>
      <c r="W104" s="1">
        <f t="shared" si="31"/>
        <v>515.22226999616385</v>
      </c>
      <c r="X104" s="13"/>
      <c r="Y104">
        <v>3418</v>
      </c>
      <c r="Z104">
        <v>3419</v>
      </c>
      <c r="AA104">
        <v>3419</v>
      </c>
      <c r="AB104">
        <v>3419</v>
      </c>
      <c r="AC104">
        <v>3425</v>
      </c>
      <c r="AD104">
        <v>3424</v>
      </c>
      <c r="AE104">
        <v>3421</v>
      </c>
      <c r="AF104">
        <v>3421</v>
      </c>
      <c r="AG104">
        <v>3419</v>
      </c>
      <c r="AH104">
        <v>3418</v>
      </c>
      <c r="AI104">
        <v>3418</v>
      </c>
      <c r="AJ104">
        <v>3424</v>
      </c>
      <c r="AK104">
        <v>3420</v>
      </c>
      <c r="AL104">
        <v>3418</v>
      </c>
      <c r="AM104">
        <v>3420</v>
      </c>
      <c r="AN104">
        <v>3420</v>
      </c>
      <c r="AO104">
        <v>3419</v>
      </c>
      <c r="AP104">
        <v>3420</v>
      </c>
      <c r="AQ104">
        <v>3426</v>
      </c>
      <c r="AR104">
        <v>3418</v>
      </c>
      <c r="AS104" s="1">
        <f t="shared" si="32"/>
        <v>3420.3</v>
      </c>
      <c r="AT104" s="1">
        <f t="shared" si="33"/>
        <v>2.4310491562286431</v>
      </c>
      <c r="AU104" s="13"/>
      <c r="AV104">
        <v>3189</v>
      </c>
      <c r="AW104">
        <v>3188</v>
      </c>
      <c r="AX104">
        <v>3188</v>
      </c>
      <c r="AY104">
        <v>3186</v>
      </c>
      <c r="AZ104">
        <v>3190</v>
      </c>
      <c r="BA104">
        <v>3187</v>
      </c>
      <c r="BB104">
        <v>3190</v>
      </c>
      <c r="BC104">
        <v>3186</v>
      </c>
      <c r="BD104">
        <v>3192</v>
      </c>
      <c r="BE104">
        <v>3186</v>
      </c>
      <c r="BF104">
        <v>3198</v>
      </c>
      <c r="BG104">
        <v>3189</v>
      </c>
      <c r="BH104">
        <v>3186</v>
      </c>
      <c r="BI104">
        <v>3189</v>
      </c>
      <c r="BJ104">
        <v>3186</v>
      </c>
      <c r="BK104">
        <v>3190</v>
      </c>
      <c r="BL104">
        <v>3191</v>
      </c>
      <c r="BM104">
        <v>3201</v>
      </c>
      <c r="BN104">
        <v>3186</v>
      </c>
      <c r="BO104">
        <v>3186</v>
      </c>
      <c r="BP104" s="1">
        <f t="shared" si="34"/>
        <v>3189.2</v>
      </c>
      <c r="BQ104" s="1">
        <f t="shared" si="35"/>
        <v>3.9319206502674997</v>
      </c>
      <c r="BR104" s="13"/>
      <c r="BS104">
        <v>4563</v>
      </c>
      <c r="BT104">
        <v>4558</v>
      </c>
      <c r="BU104">
        <v>4555</v>
      </c>
      <c r="BV104">
        <v>4555</v>
      </c>
      <c r="BW104">
        <v>4554</v>
      </c>
      <c r="BX104">
        <v>4556</v>
      </c>
      <c r="BY104">
        <v>4554</v>
      </c>
      <c r="BZ104">
        <v>4554</v>
      </c>
      <c r="CA104">
        <v>4556</v>
      </c>
      <c r="CB104">
        <v>4557</v>
      </c>
      <c r="CC104">
        <v>4554</v>
      </c>
      <c r="CD104">
        <v>4560</v>
      </c>
      <c r="CE104">
        <v>4559</v>
      </c>
      <c r="CF104">
        <v>4557</v>
      </c>
      <c r="CG104">
        <v>4555</v>
      </c>
      <c r="CH104">
        <v>4554</v>
      </c>
      <c r="CI104">
        <v>4554</v>
      </c>
      <c r="CJ104">
        <v>4554</v>
      </c>
      <c r="CK104">
        <v>4554</v>
      </c>
      <c r="CL104">
        <v>4554</v>
      </c>
      <c r="CM104" s="1">
        <f t="shared" si="36"/>
        <v>4555.8500000000004</v>
      </c>
      <c r="CN104" s="1">
        <f t="shared" si="37"/>
        <v>2.4346457647879709</v>
      </c>
      <c r="CO104" s="13"/>
      <c r="CP104">
        <v>5587</v>
      </c>
      <c r="CQ104">
        <v>5659</v>
      </c>
      <c r="CR104">
        <v>6803</v>
      </c>
      <c r="CS104">
        <v>5635</v>
      </c>
      <c r="CT104">
        <v>5562</v>
      </c>
      <c r="CU104">
        <v>5563</v>
      </c>
      <c r="CV104">
        <v>5706</v>
      </c>
      <c r="CW104">
        <v>5713</v>
      </c>
      <c r="CX104">
        <v>5558</v>
      </c>
      <c r="CY104">
        <v>5574</v>
      </c>
      <c r="CZ104">
        <v>7161</v>
      </c>
      <c r="DA104">
        <v>5580</v>
      </c>
      <c r="DB104">
        <v>5573</v>
      </c>
      <c r="DC104">
        <v>7260</v>
      </c>
      <c r="DD104">
        <v>6396</v>
      </c>
      <c r="DE104">
        <v>5564</v>
      </c>
      <c r="DF104">
        <v>6232</v>
      </c>
      <c r="DG104">
        <v>6165</v>
      </c>
      <c r="DH104">
        <v>5562</v>
      </c>
      <c r="DI104">
        <v>5918</v>
      </c>
      <c r="DJ104" s="1">
        <f t="shared" si="38"/>
        <v>5938.55</v>
      </c>
      <c r="DK104" s="1">
        <f t="shared" si="39"/>
        <v>540.3054205724759</v>
      </c>
      <c r="DL104" s="13"/>
      <c r="DM104">
        <v>8045</v>
      </c>
      <c r="DN104">
        <v>8592</v>
      </c>
      <c r="DO104">
        <v>8500</v>
      </c>
      <c r="DP104">
        <v>8999</v>
      </c>
      <c r="DQ104">
        <v>8478</v>
      </c>
      <c r="DR104">
        <v>7550</v>
      </c>
      <c r="DS104">
        <v>9106</v>
      </c>
      <c r="DT104">
        <v>8552</v>
      </c>
      <c r="DU104">
        <v>7597</v>
      </c>
      <c r="DV104">
        <v>7938</v>
      </c>
      <c r="DW104">
        <v>8511</v>
      </c>
      <c r="DX104">
        <v>7451</v>
      </c>
      <c r="DY104">
        <v>7918</v>
      </c>
      <c r="DZ104">
        <v>7677</v>
      </c>
      <c r="EA104">
        <v>8051</v>
      </c>
      <c r="EB104">
        <v>9317</v>
      </c>
      <c r="EC104">
        <v>8779</v>
      </c>
      <c r="ED104">
        <v>7659</v>
      </c>
      <c r="EE104">
        <v>9442</v>
      </c>
      <c r="EF104">
        <v>7618</v>
      </c>
      <c r="EG104" s="1">
        <f t="shared" si="40"/>
        <v>8289</v>
      </c>
      <c r="EH104" s="1">
        <f t="shared" si="41"/>
        <v>608.86459906944822</v>
      </c>
      <c r="EI104" s="13"/>
      <c r="EJ104">
        <v>7663</v>
      </c>
      <c r="EK104">
        <v>10147</v>
      </c>
      <c r="EL104">
        <v>9817</v>
      </c>
      <c r="EM104">
        <v>10136</v>
      </c>
      <c r="EN104">
        <v>9492</v>
      </c>
      <c r="EO104">
        <v>9893</v>
      </c>
      <c r="EP104">
        <v>8751</v>
      </c>
      <c r="EQ104">
        <v>9746</v>
      </c>
      <c r="ER104">
        <v>8733</v>
      </c>
      <c r="ES104">
        <v>10174</v>
      </c>
      <c r="ET104">
        <v>10185</v>
      </c>
      <c r="EU104">
        <v>8379</v>
      </c>
      <c r="EV104">
        <v>8211</v>
      </c>
      <c r="EW104">
        <v>9171</v>
      </c>
      <c r="EX104">
        <v>9595</v>
      </c>
      <c r="EY104">
        <v>8057</v>
      </c>
      <c r="EZ104">
        <v>11049</v>
      </c>
      <c r="FA104">
        <v>10533</v>
      </c>
      <c r="FB104">
        <v>8395</v>
      </c>
      <c r="FC104">
        <v>8503</v>
      </c>
      <c r="FD104" s="1">
        <f t="shared" si="42"/>
        <v>9331.5</v>
      </c>
      <c r="FE104" s="1">
        <f t="shared" si="43"/>
        <v>916.98797702041873</v>
      </c>
      <c r="FF104" s="13"/>
      <c r="FG104">
        <v>30196</v>
      </c>
      <c r="FH104">
        <v>29926</v>
      </c>
      <c r="FI104">
        <v>29843</v>
      </c>
      <c r="FJ104">
        <v>28634</v>
      </c>
      <c r="FK104">
        <v>28913</v>
      </c>
      <c r="FL104">
        <v>29984</v>
      </c>
      <c r="FM104">
        <v>29112</v>
      </c>
      <c r="FN104">
        <v>30169</v>
      </c>
      <c r="FO104">
        <v>29857</v>
      </c>
      <c r="FP104">
        <v>28529</v>
      </c>
      <c r="FQ104">
        <v>30318</v>
      </c>
      <c r="FR104">
        <v>28691</v>
      </c>
      <c r="FS104">
        <v>28088</v>
      </c>
      <c r="FT104">
        <v>28936</v>
      </c>
      <c r="FU104">
        <v>28532</v>
      </c>
      <c r="FV104">
        <v>31457</v>
      </c>
      <c r="FW104">
        <v>28865</v>
      </c>
      <c r="FX104">
        <v>28811</v>
      </c>
      <c r="FY104">
        <v>28334</v>
      </c>
      <c r="FZ104">
        <v>29108</v>
      </c>
      <c r="GA104" s="1">
        <f t="shared" si="44"/>
        <v>29315.15</v>
      </c>
      <c r="GB104" s="1">
        <f t="shared" si="45"/>
        <v>833.39098117270271</v>
      </c>
      <c r="GC104" s="13"/>
      <c r="GD104">
        <v>21179</v>
      </c>
      <c r="GE104">
        <v>21161</v>
      </c>
      <c r="GF104">
        <v>18979</v>
      </c>
      <c r="GG104">
        <v>21861</v>
      </c>
      <c r="GH104">
        <v>20479</v>
      </c>
      <c r="GI104">
        <v>19975</v>
      </c>
      <c r="GJ104">
        <v>20017</v>
      </c>
      <c r="GK104">
        <v>21783</v>
      </c>
      <c r="GL104">
        <v>22183</v>
      </c>
      <c r="GM104">
        <v>21182</v>
      </c>
      <c r="GN104">
        <v>20888</v>
      </c>
      <c r="GO104">
        <v>22040</v>
      </c>
      <c r="GP104">
        <v>18956</v>
      </c>
      <c r="GQ104">
        <v>20166</v>
      </c>
      <c r="GR104">
        <v>21346</v>
      </c>
      <c r="GS104">
        <v>20078</v>
      </c>
      <c r="GT104">
        <v>20893</v>
      </c>
      <c r="GU104">
        <v>21278</v>
      </c>
      <c r="GV104">
        <v>22004</v>
      </c>
      <c r="GW104">
        <v>18326</v>
      </c>
      <c r="GX104" s="1">
        <f t="shared" si="46"/>
        <v>20738.7</v>
      </c>
      <c r="GY104" s="1">
        <f t="shared" si="47"/>
        <v>1073.2354867409108</v>
      </c>
      <c r="GZ104" s="13"/>
      <c r="HA104">
        <v>20655</v>
      </c>
      <c r="HB104">
        <v>18711</v>
      </c>
      <c r="HC104">
        <v>20570</v>
      </c>
      <c r="HD104">
        <v>19781</v>
      </c>
      <c r="HE104">
        <v>20367</v>
      </c>
      <c r="HF104">
        <v>22013</v>
      </c>
      <c r="HG104">
        <v>20341</v>
      </c>
      <c r="HH104">
        <v>22048</v>
      </c>
      <c r="HI104">
        <v>20015</v>
      </c>
      <c r="HJ104">
        <v>19420</v>
      </c>
      <c r="HK104">
        <v>18928</v>
      </c>
      <c r="HL104">
        <v>20476</v>
      </c>
      <c r="HM104">
        <v>19806</v>
      </c>
      <c r="HN104">
        <v>22935</v>
      </c>
      <c r="HO104">
        <v>18529</v>
      </c>
      <c r="HP104">
        <v>19358</v>
      </c>
      <c r="HQ104">
        <v>18046</v>
      </c>
      <c r="HR104">
        <v>19611</v>
      </c>
      <c r="HS104">
        <v>21649</v>
      </c>
      <c r="HT104">
        <v>20240</v>
      </c>
      <c r="HU104" s="1">
        <f t="shared" si="48"/>
        <v>20174.95</v>
      </c>
      <c r="HV104" s="1">
        <f t="shared" si="49"/>
        <v>1225.462952316389</v>
      </c>
      <c r="HW104" s="13"/>
    </row>
    <row r="105" spans="1:231" x14ac:dyDescent="0.25">
      <c r="A105" s="3">
        <v>103</v>
      </c>
      <c r="B105">
        <v>1095637</v>
      </c>
      <c r="C105">
        <v>1095769</v>
      </c>
      <c r="D105">
        <v>1095486</v>
      </c>
      <c r="E105">
        <v>1095865</v>
      </c>
      <c r="F105">
        <v>1095948</v>
      </c>
      <c r="G105">
        <v>1095832</v>
      </c>
      <c r="H105">
        <v>1097942</v>
      </c>
      <c r="I105">
        <v>1095802</v>
      </c>
      <c r="J105">
        <v>1095559</v>
      </c>
      <c r="K105">
        <v>1095696</v>
      </c>
      <c r="L105">
        <v>1096027</v>
      </c>
      <c r="M105">
        <v>1095689</v>
      </c>
      <c r="N105">
        <v>1095879</v>
      </c>
      <c r="O105">
        <v>1095477</v>
      </c>
      <c r="P105">
        <v>1095464</v>
      </c>
      <c r="Q105">
        <v>1095693</v>
      </c>
      <c r="R105">
        <v>1095640</v>
      </c>
      <c r="S105">
        <v>1095547</v>
      </c>
      <c r="T105">
        <v>1095609</v>
      </c>
      <c r="U105">
        <v>1095816</v>
      </c>
      <c r="V105" s="1">
        <f t="shared" si="30"/>
        <v>1095818.8500000001</v>
      </c>
      <c r="W105" s="1">
        <f t="shared" si="31"/>
        <v>511.28996420817805</v>
      </c>
      <c r="X105" s="13"/>
      <c r="Y105">
        <v>3418</v>
      </c>
      <c r="Z105">
        <v>3419</v>
      </c>
      <c r="AA105">
        <v>3419</v>
      </c>
      <c r="AB105">
        <v>3419</v>
      </c>
      <c r="AC105">
        <v>3425</v>
      </c>
      <c r="AD105">
        <v>3424</v>
      </c>
      <c r="AE105">
        <v>3421</v>
      </c>
      <c r="AF105">
        <v>3421</v>
      </c>
      <c r="AG105">
        <v>3419</v>
      </c>
      <c r="AH105">
        <v>3418</v>
      </c>
      <c r="AI105">
        <v>3418</v>
      </c>
      <c r="AJ105">
        <v>3424</v>
      </c>
      <c r="AK105">
        <v>3420</v>
      </c>
      <c r="AL105">
        <v>3418</v>
      </c>
      <c r="AM105">
        <v>3420</v>
      </c>
      <c r="AN105">
        <v>3420</v>
      </c>
      <c r="AO105">
        <v>3419</v>
      </c>
      <c r="AP105">
        <v>3420</v>
      </c>
      <c r="AQ105">
        <v>3426</v>
      </c>
      <c r="AR105">
        <v>3418</v>
      </c>
      <c r="AS105" s="1">
        <f t="shared" si="32"/>
        <v>3420.3</v>
      </c>
      <c r="AT105" s="1">
        <f t="shared" si="33"/>
        <v>2.4310491562286431</v>
      </c>
      <c r="AU105" s="13"/>
      <c r="AV105">
        <v>3189</v>
      </c>
      <c r="AW105">
        <v>3188</v>
      </c>
      <c r="AX105">
        <v>3188</v>
      </c>
      <c r="AY105">
        <v>3186</v>
      </c>
      <c r="AZ105">
        <v>3190</v>
      </c>
      <c r="BA105">
        <v>3187</v>
      </c>
      <c r="BB105">
        <v>3190</v>
      </c>
      <c r="BC105">
        <v>3186</v>
      </c>
      <c r="BD105">
        <v>3192</v>
      </c>
      <c r="BE105">
        <v>3186</v>
      </c>
      <c r="BF105">
        <v>3198</v>
      </c>
      <c r="BG105">
        <v>3189</v>
      </c>
      <c r="BH105">
        <v>3186</v>
      </c>
      <c r="BI105">
        <v>3189</v>
      </c>
      <c r="BJ105">
        <v>3186</v>
      </c>
      <c r="BK105">
        <v>3190</v>
      </c>
      <c r="BL105">
        <v>3191</v>
      </c>
      <c r="BM105">
        <v>3201</v>
      </c>
      <c r="BN105">
        <v>3186</v>
      </c>
      <c r="BO105">
        <v>3186</v>
      </c>
      <c r="BP105" s="1">
        <f t="shared" si="34"/>
        <v>3189.2</v>
      </c>
      <c r="BQ105" s="1">
        <f t="shared" si="35"/>
        <v>3.9319206502674997</v>
      </c>
      <c r="BR105" s="13"/>
      <c r="BS105">
        <v>4563</v>
      </c>
      <c r="BT105">
        <v>4558</v>
      </c>
      <c r="BU105">
        <v>4555</v>
      </c>
      <c r="BV105">
        <v>4555</v>
      </c>
      <c r="BW105">
        <v>4554</v>
      </c>
      <c r="BX105">
        <v>4556</v>
      </c>
      <c r="BY105">
        <v>4554</v>
      </c>
      <c r="BZ105">
        <v>4554</v>
      </c>
      <c r="CA105">
        <v>4556</v>
      </c>
      <c r="CB105">
        <v>4557</v>
      </c>
      <c r="CC105">
        <v>4554</v>
      </c>
      <c r="CD105">
        <v>4560</v>
      </c>
      <c r="CE105">
        <v>4559</v>
      </c>
      <c r="CF105">
        <v>4557</v>
      </c>
      <c r="CG105">
        <v>4555</v>
      </c>
      <c r="CH105">
        <v>4554</v>
      </c>
      <c r="CI105">
        <v>4554</v>
      </c>
      <c r="CJ105">
        <v>4554</v>
      </c>
      <c r="CK105">
        <v>4554</v>
      </c>
      <c r="CL105">
        <v>4554</v>
      </c>
      <c r="CM105" s="1">
        <f t="shared" si="36"/>
        <v>4555.8500000000004</v>
      </c>
      <c r="CN105" s="1">
        <f t="shared" si="37"/>
        <v>2.4346457647879709</v>
      </c>
      <c r="CO105" s="13"/>
      <c r="CP105">
        <v>5587</v>
      </c>
      <c r="CQ105">
        <v>5659</v>
      </c>
      <c r="CR105">
        <v>6803</v>
      </c>
      <c r="CS105">
        <v>5626</v>
      </c>
      <c r="CT105">
        <v>5562</v>
      </c>
      <c r="CU105">
        <v>5563</v>
      </c>
      <c r="CV105">
        <v>5605</v>
      </c>
      <c r="CW105">
        <v>5713</v>
      </c>
      <c r="CX105">
        <v>5558</v>
      </c>
      <c r="CY105">
        <v>5574</v>
      </c>
      <c r="CZ105">
        <v>7161</v>
      </c>
      <c r="DA105">
        <v>5580</v>
      </c>
      <c r="DB105">
        <v>5573</v>
      </c>
      <c r="DC105">
        <v>7260</v>
      </c>
      <c r="DD105">
        <v>6137</v>
      </c>
      <c r="DE105">
        <v>5563</v>
      </c>
      <c r="DF105">
        <v>6225</v>
      </c>
      <c r="DG105">
        <v>6165</v>
      </c>
      <c r="DH105">
        <v>5562</v>
      </c>
      <c r="DI105">
        <v>5918</v>
      </c>
      <c r="DJ105" s="1">
        <f t="shared" si="38"/>
        <v>5919.7</v>
      </c>
      <c r="DK105" s="1">
        <f t="shared" si="39"/>
        <v>534.83764826347067</v>
      </c>
      <c r="DL105" s="13"/>
      <c r="DM105">
        <v>8045</v>
      </c>
      <c r="DN105">
        <v>8592</v>
      </c>
      <c r="DO105">
        <v>8187</v>
      </c>
      <c r="DP105">
        <v>8999</v>
      </c>
      <c r="DQ105">
        <v>8478</v>
      </c>
      <c r="DR105">
        <v>7550</v>
      </c>
      <c r="DS105">
        <v>8968</v>
      </c>
      <c r="DT105">
        <v>8552</v>
      </c>
      <c r="DU105">
        <v>7597</v>
      </c>
      <c r="DV105">
        <v>7743</v>
      </c>
      <c r="DW105">
        <v>8511</v>
      </c>
      <c r="DX105">
        <v>7451</v>
      </c>
      <c r="DY105">
        <v>7918</v>
      </c>
      <c r="DZ105">
        <v>7622</v>
      </c>
      <c r="EA105">
        <v>8051</v>
      </c>
      <c r="EB105">
        <v>9317</v>
      </c>
      <c r="EC105">
        <v>8134</v>
      </c>
      <c r="ED105">
        <v>7659</v>
      </c>
      <c r="EE105">
        <v>9396</v>
      </c>
      <c r="EF105">
        <v>7618</v>
      </c>
      <c r="EG105" s="1">
        <f t="shared" si="40"/>
        <v>8219.4</v>
      </c>
      <c r="EH105" s="1">
        <f t="shared" si="41"/>
        <v>591.69666215046379</v>
      </c>
      <c r="EI105" s="13"/>
      <c r="EJ105">
        <v>7488</v>
      </c>
      <c r="EK105">
        <v>9925</v>
      </c>
      <c r="EL105">
        <v>9817</v>
      </c>
      <c r="EM105">
        <v>10136</v>
      </c>
      <c r="EN105">
        <v>9492</v>
      </c>
      <c r="EO105">
        <v>9893</v>
      </c>
      <c r="EP105">
        <v>8751</v>
      </c>
      <c r="EQ105">
        <v>9746</v>
      </c>
      <c r="ER105">
        <v>8733</v>
      </c>
      <c r="ES105">
        <v>10025</v>
      </c>
      <c r="ET105">
        <v>10134</v>
      </c>
      <c r="EU105">
        <v>8184</v>
      </c>
      <c r="EV105">
        <v>8211</v>
      </c>
      <c r="EW105">
        <v>8990</v>
      </c>
      <c r="EX105">
        <v>9595</v>
      </c>
      <c r="EY105">
        <v>8057</v>
      </c>
      <c r="EZ105">
        <v>11049</v>
      </c>
      <c r="FA105">
        <v>10510</v>
      </c>
      <c r="FB105">
        <v>8395</v>
      </c>
      <c r="FC105">
        <v>8433</v>
      </c>
      <c r="FD105" s="1">
        <f t="shared" si="42"/>
        <v>9278.2000000000007</v>
      </c>
      <c r="FE105" s="1">
        <f t="shared" si="43"/>
        <v>930.47071958229833</v>
      </c>
      <c r="FF105" s="13"/>
      <c r="FG105">
        <v>30196</v>
      </c>
      <c r="FH105">
        <v>29926</v>
      </c>
      <c r="FI105">
        <v>29843</v>
      </c>
      <c r="FJ105">
        <v>28577</v>
      </c>
      <c r="FK105">
        <v>28767</v>
      </c>
      <c r="FL105">
        <v>29761</v>
      </c>
      <c r="FM105">
        <v>29062</v>
      </c>
      <c r="FN105">
        <v>29958</v>
      </c>
      <c r="FO105">
        <v>29694</v>
      </c>
      <c r="FP105">
        <v>28529</v>
      </c>
      <c r="FQ105">
        <v>29971</v>
      </c>
      <c r="FR105">
        <v>28456</v>
      </c>
      <c r="FS105">
        <v>27843</v>
      </c>
      <c r="FT105">
        <v>28936</v>
      </c>
      <c r="FU105">
        <v>27616</v>
      </c>
      <c r="FV105">
        <v>31457</v>
      </c>
      <c r="FW105">
        <v>28449</v>
      </c>
      <c r="FX105">
        <v>28811</v>
      </c>
      <c r="FY105">
        <v>28334</v>
      </c>
      <c r="FZ105">
        <v>29108</v>
      </c>
      <c r="GA105" s="1">
        <f t="shared" si="44"/>
        <v>29164.7</v>
      </c>
      <c r="GB105" s="1">
        <f t="shared" si="45"/>
        <v>900.60569063269861</v>
      </c>
      <c r="GC105" s="13"/>
      <c r="GD105">
        <v>21179</v>
      </c>
      <c r="GE105">
        <v>21161</v>
      </c>
      <c r="GF105">
        <v>18979</v>
      </c>
      <c r="GG105">
        <v>21861</v>
      </c>
      <c r="GH105">
        <v>20479</v>
      </c>
      <c r="GI105">
        <v>19975</v>
      </c>
      <c r="GJ105">
        <v>20017</v>
      </c>
      <c r="GK105">
        <v>21573</v>
      </c>
      <c r="GL105">
        <v>22148</v>
      </c>
      <c r="GM105">
        <v>20966</v>
      </c>
      <c r="GN105">
        <v>20888</v>
      </c>
      <c r="GO105">
        <v>22040</v>
      </c>
      <c r="GP105">
        <v>18956</v>
      </c>
      <c r="GQ105">
        <v>20166</v>
      </c>
      <c r="GR105">
        <v>21346</v>
      </c>
      <c r="GS105">
        <v>20078</v>
      </c>
      <c r="GT105">
        <v>20893</v>
      </c>
      <c r="GU105">
        <v>21278</v>
      </c>
      <c r="GV105">
        <v>21828</v>
      </c>
      <c r="GW105">
        <v>18326</v>
      </c>
      <c r="GX105" s="1">
        <f t="shared" si="46"/>
        <v>20706.849999999999</v>
      </c>
      <c r="GY105" s="1">
        <f t="shared" si="47"/>
        <v>1047.9207639416254</v>
      </c>
      <c r="GZ105" s="13"/>
      <c r="HA105">
        <v>20655</v>
      </c>
      <c r="HB105">
        <v>18711</v>
      </c>
      <c r="HC105">
        <v>20570</v>
      </c>
      <c r="HD105">
        <v>19781</v>
      </c>
      <c r="HE105">
        <v>19954</v>
      </c>
      <c r="HF105">
        <v>21791</v>
      </c>
      <c r="HG105">
        <v>20341</v>
      </c>
      <c r="HH105">
        <v>22048</v>
      </c>
      <c r="HI105">
        <v>20015</v>
      </c>
      <c r="HJ105">
        <v>19420</v>
      </c>
      <c r="HK105">
        <v>18928</v>
      </c>
      <c r="HL105">
        <v>20476</v>
      </c>
      <c r="HM105">
        <v>19806</v>
      </c>
      <c r="HN105">
        <v>22935</v>
      </c>
      <c r="HO105">
        <v>18529</v>
      </c>
      <c r="HP105">
        <v>19358</v>
      </c>
      <c r="HQ105">
        <v>18046</v>
      </c>
      <c r="HR105">
        <v>19611</v>
      </c>
      <c r="HS105">
        <v>21556</v>
      </c>
      <c r="HT105">
        <v>20240</v>
      </c>
      <c r="HU105" s="1">
        <f t="shared" si="48"/>
        <v>20138.55</v>
      </c>
      <c r="HV105" s="1">
        <f t="shared" si="49"/>
        <v>1203.916337417181</v>
      </c>
      <c r="HW105" s="13"/>
    </row>
    <row r="106" spans="1:231" x14ac:dyDescent="0.25">
      <c r="A106" s="3">
        <v>104</v>
      </c>
      <c r="B106">
        <v>1095637</v>
      </c>
      <c r="C106">
        <v>1095769</v>
      </c>
      <c r="D106">
        <v>1095486</v>
      </c>
      <c r="E106">
        <v>1095865</v>
      </c>
      <c r="F106">
        <v>1095948</v>
      </c>
      <c r="G106">
        <v>1095832</v>
      </c>
      <c r="H106">
        <v>1097942</v>
      </c>
      <c r="I106">
        <v>1095802</v>
      </c>
      <c r="J106">
        <v>1095559</v>
      </c>
      <c r="K106">
        <v>1095696</v>
      </c>
      <c r="L106">
        <v>1095567</v>
      </c>
      <c r="M106">
        <v>1095689</v>
      </c>
      <c r="N106">
        <v>1095879</v>
      </c>
      <c r="O106">
        <v>1095477</v>
      </c>
      <c r="P106">
        <v>1095464</v>
      </c>
      <c r="Q106">
        <v>1095693</v>
      </c>
      <c r="R106">
        <v>1095640</v>
      </c>
      <c r="S106">
        <v>1095547</v>
      </c>
      <c r="T106">
        <v>1095609</v>
      </c>
      <c r="U106">
        <v>1095816</v>
      </c>
      <c r="V106" s="1">
        <f t="shared" si="30"/>
        <v>1095795.8500000001</v>
      </c>
      <c r="W106" s="1">
        <f t="shared" si="31"/>
        <v>511.75533949339501</v>
      </c>
      <c r="X106" s="13"/>
      <c r="Y106">
        <v>3418</v>
      </c>
      <c r="Z106">
        <v>3419</v>
      </c>
      <c r="AA106">
        <v>3419</v>
      </c>
      <c r="AB106">
        <v>3419</v>
      </c>
      <c r="AC106">
        <v>3425</v>
      </c>
      <c r="AD106">
        <v>3424</v>
      </c>
      <c r="AE106">
        <v>3421</v>
      </c>
      <c r="AF106">
        <v>3421</v>
      </c>
      <c r="AG106">
        <v>3419</v>
      </c>
      <c r="AH106">
        <v>3418</v>
      </c>
      <c r="AI106">
        <v>3418</v>
      </c>
      <c r="AJ106">
        <v>3424</v>
      </c>
      <c r="AK106">
        <v>3420</v>
      </c>
      <c r="AL106">
        <v>3418</v>
      </c>
      <c r="AM106">
        <v>3420</v>
      </c>
      <c r="AN106">
        <v>3420</v>
      </c>
      <c r="AO106">
        <v>3419</v>
      </c>
      <c r="AP106">
        <v>3420</v>
      </c>
      <c r="AQ106">
        <v>3426</v>
      </c>
      <c r="AR106">
        <v>3418</v>
      </c>
      <c r="AS106" s="1">
        <f t="shared" si="32"/>
        <v>3420.3</v>
      </c>
      <c r="AT106" s="1">
        <f t="shared" si="33"/>
        <v>2.4310491562286431</v>
      </c>
      <c r="AU106" s="13"/>
      <c r="AV106">
        <v>3189</v>
      </c>
      <c r="AW106">
        <v>3188</v>
      </c>
      <c r="AX106">
        <v>3188</v>
      </c>
      <c r="AY106">
        <v>3186</v>
      </c>
      <c r="AZ106">
        <v>3190</v>
      </c>
      <c r="BA106">
        <v>3187</v>
      </c>
      <c r="BB106">
        <v>3190</v>
      </c>
      <c r="BC106">
        <v>3186</v>
      </c>
      <c r="BD106">
        <v>3192</v>
      </c>
      <c r="BE106">
        <v>3186</v>
      </c>
      <c r="BF106">
        <v>3198</v>
      </c>
      <c r="BG106">
        <v>3189</v>
      </c>
      <c r="BH106">
        <v>3186</v>
      </c>
      <c r="BI106">
        <v>3189</v>
      </c>
      <c r="BJ106">
        <v>3186</v>
      </c>
      <c r="BK106">
        <v>3190</v>
      </c>
      <c r="BL106">
        <v>3191</v>
      </c>
      <c r="BM106">
        <v>3201</v>
      </c>
      <c r="BN106">
        <v>3186</v>
      </c>
      <c r="BO106">
        <v>3186</v>
      </c>
      <c r="BP106" s="1">
        <f t="shared" si="34"/>
        <v>3189.2</v>
      </c>
      <c r="BQ106" s="1">
        <f t="shared" si="35"/>
        <v>3.9319206502674997</v>
      </c>
      <c r="BR106" s="13"/>
      <c r="BS106">
        <v>4563</v>
      </c>
      <c r="BT106">
        <v>4558</v>
      </c>
      <c r="BU106">
        <v>4555</v>
      </c>
      <c r="BV106">
        <v>4555</v>
      </c>
      <c r="BW106">
        <v>4554</v>
      </c>
      <c r="BX106">
        <v>4556</v>
      </c>
      <c r="BY106">
        <v>4554</v>
      </c>
      <c r="BZ106">
        <v>4554</v>
      </c>
      <c r="CA106">
        <v>4556</v>
      </c>
      <c r="CB106">
        <v>4557</v>
      </c>
      <c r="CC106">
        <v>4554</v>
      </c>
      <c r="CD106">
        <v>4560</v>
      </c>
      <c r="CE106">
        <v>4559</v>
      </c>
      <c r="CF106">
        <v>4557</v>
      </c>
      <c r="CG106">
        <v>4555</v>
      </c>
      <c r="CH106">
        <v>4554</v>
      </c>
      <c r="CI106">
        <v>4554</v>
      </c>
      <c r="CJ106">
        <v>4554</v>
      </c>
      <c r="CK106">
        <v>4554</v>
      </c>
      <c r="CL106">
        <v>4554</v>
      </c>
      <c r="CM106" s="1">
        <f t="shared" si="36"/>
        <v>4555.8500000000004</v>
      </c>
      <c r="CN106" s="1">
        <f t="shared" si="37"/>
        <v>2.4346457647879709</v>
      </c>
      <c r="CO106" s="13"/>
      <c r="CP106">
        <v>5587</v>
      </c>
      <c r="CQ106">
        <v>5659</v>
      </c>
      <c r="CR106">
        <v>6803</v>
      </c>
      <c r="CS106">
        <v>5626</v>
      </c>
      <c r="CT106">
        <v>5562</v>
      </c>
      <c r="CU106">
        <v>5563</v>
      </c>
      <c r="CV106">
        <v>5605</v>
      </c>
      <c r="CW106">
        <v>5713</v>
      </c>
      <c r="CX106">
        <v>5558</v>
      </c>
      <c r="CY106">
        <v>5574</v>
      </c>
      <c r="CZ106">
        <v>7029</v>
      </c>
      <c r="DA106">
        <v>5580</v>
      </c>
      <c r="DB106">
        <v>5573</v>
      </c>
      <c r="DC106">
        <v>7260</v>
      </c>
      <c r="DD106">
        <v>5818</v>
      </c>
      <c r="DE106">
        <v>5563</v>
      </c>
      <c r="DF106">
        <v>6225</v>
      </c>
      <c r="DG106">
        <v>6165</v>
      </c>
      <c r="DH106">
        <v>5562</v>
      </c>
      <c r="DI106">
        <v>5918</v>
      </c>
      <c r="DJ106" s="1">
        <f t="shared" si="38"/>
        <v>5897.15</v>
      </c>
      <c r="DK106" s="1">
        <f t="shared" si="39"/>
        <v>517.86583928658592</v>
      </c>
      <c r="DL106" s="13"/>
      <c r="DM106">
        <v>8045</v>
      </c>
      <c r="DN106">
        <v>8592</v>
      </c>
      <c r="DO106">
        <v>8187</v>
      </c>
      <c r="DP106">
        <v>8999</v>
      </c>
      <c r="DQ106">
        <v>8478</v>
      </c>
      <c r="DR106">
        <v>7550</v>
      </c>
      <c r="DS106">
        <v>8968</v>
      </c>
      <c r="DT106">
        <v>8552</v>
      </c>
      <c r="DU106">
        <v>7597</v>
      </c>
      <c r="DV106">
        <v>7743</v>
      </c>
      <c r="DW106">
        <v>8511</v>
      </c>
      <c r="DX106">
        <v>7451</v>
      </c>
      <c r="DY106">
        <v>7918</v>
      </c>
      <c r="DZ106">
        <v>7622</v>
      </c>
      <c r="EA106">
        <v>8051</v>
      </c>
      <c r="EB106">
        <v>9317</v>
      </c>
      <c r="EC106">
        <v>8134</v>
      </c>
      <c r="ED106">
        <v>7659</v>
      </c>
      <c r="EE106">
        <v>9396</v>
      </c>
      <c r="EF106">
        <v>7618</v>
      </c>
      <c r="EG106" s="1">
        <f t="shared" si="40"/>
        <v>8219.4</v>
      </c>
      <c r="EH106" s="1">
        <f t="shared" si="41"/>
        <v>591.69666215046379</v>
      </c>
      <c r="EI106" s="13"/>
      <c r="EJ106">
        <v>7488</v>
      </c>
      <c r="EK106">
        <v>9925</v>
      </c>
      <c r="EL106">
        <v>9817</v>
      </c>
      <c r="EM106">
        <v>10136</v>
      </c>
      <c r="EN106">
        <v>9492</v>
      </c>
      <c r="EO106">
        <v>9893</v>
      </c>
      <c r="EP106">
        <v>8751</v>
      </c>
      <c r="EQ106">
        <v>9746</v>
      </c>
      <c r="ER106">
        <v>8733</v>
      </c>
      <c r="ES106">
        <v>9945</v>
      </c>
      <c r="ET106">
        <v>10134</v>
      </c>
      <c r="EU106">
        <v>8184</v>
      </c>
      <c r="EV106">
        <v>8083</v>
      </c>
      <c r="EW106">
        <v>8990</v>
      </c>
      <c r="EX106">
        <v>9595</v>
      </c>
      <c r="EY106">
        <v>8057</v>
      </c>
      <c r="EZ106">
        <v>11049</v>
      </c>
      <c r="FA106">
        <v>10510</v>
      </c>
      <c r="FB106">
        <v>8395</v>
      </c>
      <c r="FC106">
        <v>8433</v>
      </c>
      <c r="FD106" s="1">
        <f t="shared" si="42"/>
        <v>9267.7999999999993</v>
      </c>
      <c r="FE106" s="1">
        <f t="shared" si="43"/>
        <v>935.14306926801316</v>
      </c>
      <c r="FF106" s="13"/>
      <c r="FG106">
        <v>30196</v>
      </c>
      <c r="FH106">
        <v>29926</v>
      </c>
      <c r="FI106">
        <v>29843</v>
      </c>
      <c r="FJ106">
        <v>28577</v>
      </c>
      <c r="FK106">
        <v>28532</v>
      </c>
      <c r="FL106">
        <v>29761</v>
      </c>
      <c r="FM106">
        <v>29062</v>
      </c>
      <c r="FN106">
        <v>29958</v>
      </c>
      <c r="FO106">
        <v>29694</v>
      </c>
      <c r="FP106">
        <v>28389</v>
      </c>
      <c r="FQ106">
        <v>29971</v>
      </c>
      <c r="FR106">
        <v>28020</v>
      </c>
      <c r="FS106">
        <v>27843</v>
      </c>
      <c r="FT106">
        <v>28734</v>
      </c>
      <c r="FU106">
        <v>27616</v>
      </c>
      <c r="FV106">
        <v>31379</v>
      </c>
      <c r="FW106">
        <v>28449</v>
      </c>
      <c r="FX106">
        <v>28811</v>
      </c>
      <c r="FY106">
        <v>28325</v>
      </c>
      <c r="FZ106">
        <v>29068</v>
      </c>
      <c r="GA106" s="1">
        <f t="shared" si="44"/>
        <v>29107.7</v>
      </c>
      <c r="GB106" s="1">
        <f t="shared" si="45"/>
        <v>927.56423497243588</v>
      </c>
      <c r="GC106" s="13"/>
      <c r="GD106">
        <v>21179</v>
      </c>
      <c r="GE106">
        <v>21161</v>
      </c>
      <c r="GF106">
        <v>18979</v>
      </c>
      <c r="GG106">
        <v>21861</v>
      </c>
      <c r="GH106">
        <v>20479</v>
      </c>
      <c r="GI106">
        <v>19599</v>
      </c>
      <c r="GJ106">
        <v>20017</v>
      </c>
      <c r="GK106">
        <v>21573</v>
      </c>
      <c r="GL106">
        <v>22148</v>
      </c>
      <c r="GM106">
        <v>20966</v>
      </c>
      <c r="GN106">
        <v>20888</v>
      </c>
      <c r="GO106">
        <v>22017</v>
      </c>
      <c r="GP106">
        <v>18904</v>
      </c>
      <c r="GQ106">
        <v>20166</v>
      </c>
      <c r="GR106">
        <v>21346</v>
      </c>
      <c r="GS106">
        <v>20078</v>
      </c>
      <c r="GT106">
        <v>20892</v>
      </c>
      <c r="GU106">
        <v>21278</v>
      </c>
      <c r="GV106">
        <v>21828</v>
      </c>
      <c r="GW106">
        <v>18283</v>
      </c>
      <c r="GX106" s="1">
        <f t="shared" si="46"/>
        <v>20682.099999999999</v>
      </c>
      <c r="GY106" s="1">
        <f t="shared" si="47"/>
        <v>1071.7383495984457</v>
      </c>
      <c r="GZ106" s="13"/>
      <c r="HA106">
        <v>20430</v>
      </c>
      <c r="HB106">
        <v>18711</v>
      </c>
      <c r="HC106">
        <v>20560</v>
      </c>
      <c r="HD106">
        <v>19781</v>
      </c>
      <c r="HE106">
        <v>19864</v>
      </c>
      <c r="HF106">
        <v>21791</v>
      </c>
      <c r="HG106">
        <v>20341</v>
      </c>
      <c r="HH106">
        <v>21592</v>
      </c>
      <c r="HI106">
        <v>20015</v>
      </c>
      <c r="HJ106">
        <v>19420</v>
      </c>
      <c r="HK106">
        <v>18928</v>
      </c>
      <c r="HL106">
        <v>20476</v>
      </c>
      <c r="HM106">
        <v>19806</v>
      </c>
      <c r="HN106">
        <v>22935</v>
      </c>
      <c r="HO106">
        <v>18505</v>
      </c>
      <c r="HP106">
        <v>19152</v>
      </c>
      <c r="HQ106">
        <v>18046</v>
      </c>
      <c r="HR106">
        <v>19611</v>
      </c>
      <c r="HS106">
        <v>21556</v>
      </c>
      <c r="HT106">
        <v>20157</v>
      </c>
      <c r="HU106" s="1">
        <f t="shared" si="48"/>
        <v>20083.849999999999</v>
      </c>
      <c r="HV106" s="1">
        <f t="shared" si="49"/>
        <v>1176.390338068109</v>
      </c>
      <c r="HW106" s="13"/>
    </row>
    <row r="107" spans="1:231" x14ac:dyDescent="0.25">
      <c r="A107" s="3">
        <v>105</v>
      </c>
      <c r="B107">
        <v>1095637</v>
      </c>
      <c r="C107">
        <v>1095769</v>
      </c>
      <c r="D107">
        <v>1095486</v>
      </c>
      <c r="E107">
        <v>1095865</v>
      </c>
      <c r="F107">
        <v>1095948</v>
      </c>
      <c r="G107">
        <v>1095832</v>
      </c>
      <c r="H107">
        <v>1097942</v>
      </c>
      <c r="I107">
        <v>1095802</v>
      </c>
      <c r="J107">
        <v>1095559</v>
      </c>
      <c r="K107">
        <v>1095696</v>
      </c>
      <c r="L107">
        <v>1095567</v>
      </c>
      <c r="M107">
        <v>1095689</v>
      </c>
      <c r="N107">
        <v>1095879</v>
      </c>
      <c r="O107">
        <v>1095477</v>
      </c>
      <c r="P107">
        <v>1095464</v>
      </c>
      <c r="Q107">
        <v>1095693</v>
      </c>
      <c r="R107">
        <v>1095640</v>
      </c>
      <c r="S107">
        <v>1095547</v>
      </c>
      <c r="T107">
        <v>1095609</v>
      </c>
      <c r="U107">
        <v>1095816</v>
      </c>
      <c r="V107" s="1">
        <f t="shared" si="30"/>
        <v>1095795.8500000001</v>
      </c>
      <c r="W107" s="1">
        <f t="shared" si="31"/>
        <v>511.75533949339501</v>
      </c>
      <c r="X107" s="13"/>
      <c r="Y107">
        <v>3418</v>
      </c>
      <c r="Z107">
        <v>3419</v>
      </c>
      <c r="AA107">
        <v>3419</v>
      </c>
      <c r="AB107">
        <v>3419</v>
      </c>
      <c r="AC107">
        <v>3425</v>
      </c>
      <c r="AD107">
        <v>3424</v>
      </c>
      <c r="AE107">
        <v>3421</v>
      </c>
      <c r="AF107">
        <v>3421</v>
      </c>
      <c r="AG107">
        <v>3419</v>
      </c>
      <c r="AH107">
        <v>3418</v>
      </c>
      <c r="AI107">
        <v>3418</v>
      </c>
      <c r="AJ107">
        <v>3424</v>
      </c>
      <c r="AK107">
        <v>3420</v>
      </c>
      <c r="AL107">
        <v>3418</v>
      </c>
      <c r="AM107">
        <v>3420</v>
      </c>
      <c r="AN107">
        <v>3420</v>
      </c>
      <c r="AO107">
        <v>3419</v>
      </c>
      <c r="AP107">
        <v>3420</v>
      </c>
      <c r="AQ107">
        <v>3426</v>
      </c>
      <c r="AR107">
        <v>3418</v>
      </c>
      <c r="AS107" s="1">
        <f t="shared" si="32"/>
        <v>3420.3</v>
      </c>
      <c r="AT107" s="1">
        <f t="shared" si="33"/>
        <v>2.4310491562286431</v>
      </c>
      <c r="AU107" s="13"/>
      <c r="AV107">
        <v>3189</v>
      </c>
      <c r="AW107">
        <v>3188</v>
      </c>
      <c r="AX107">
        <v>3188</v>
      </c>
      <c r="AY107">
        <v>3186</v>
      </c>
      <c r="AZ107">
        <v>3190</v>
      </c>
      <c r="BA107">
        <v>3187</v>
      </c>
      <c r="BB107">
        <v>3190</v>
      </c>
      <c r="BC107">
        <v>3186</v>
      </c>
      <c r="BD107">
        <v>3192</v>
      </c>
      <c r="BE107">
        <v>3186</v>
      </c>
      <c r="BF107">
        <v>3198</v>
      </c>
      <c r="BG107">
        <v>3189</v>
      </c>
      <c r="BH107">
        <v>3186</v>
      </c>
      <c r="BI107">
        <v>3189</v>
      </c>
      <c r="BJ107">
        <v>3186</v>
      </c>
      <c r="BK107">
        <v>3190</v>
      </c>
      <c r="BL107">
        <v>3191</v>
      </c>
      <c r="BM107">
        <v>3201</v>
      </c>
      <c r="BN107">
        <v>3186</v>
      </c>
      <c r="BO107">
        <v>3186</v>
      </c>
      <c r="BP107" s="1">
        <f t="shared" si="34"/>
        <v>3189.2</v>
      </c>
      <c r="BQ107" s="1">
        <f t="shared" si="35"/>
        <v>3.9319206502674997</v>
      </c>
      <c r="BR107" s="13"/>
      <c r="BS107">
        <v>4563</v>
      </c>
      <c r="BT107">
        <v>4558</v>
      </c>
      <c r="BU107">
        <v>4555</v>
      </c>
      <c r="BV107">
        <v>4555</v>
      </c>
      <c r="BW107">
        <v>4554</v>
      </c>
      <c r="BX107">
        <v>4556</v>
      </c>
      <c r="BY107">
        <v>4554</v>
      </c>
      <c r="BZ107">
        <v>4554</v>
      </c>
      <c r="CA107">
        <v>4556</v>
      </c>
      <c r="CB107">
        <v>4557</v>
      </c>
      <c r="CC107">
        <v>4554</v>
      </c>
      <c r="CD107">
        <v>4560</v>
      </c>
      <c r="CE107">
        <v>4559</v>
      </c>
      <c r="CF107">
        <v>4557</v>
      </c>
      <c r="CG107">
        <v>4555</v>
      </c>
      <c r="CH107">
        <v>4554</v>
      </c>
      <c r="CI107">
        <v>4554</v>
      </c>
      <c r="CJ107">
        <v>4554</v>
      </c>
      <c r="CK107">
        <v>4554</v>
      </c>
      <c r="CL107">
        <v>4554</v>
      </c>
      <c r="CM107" s="1">
        <f t="shared" si="36"/>
        <v>4555.8500000000004</v>
      </c>
      <c r="CN107" s="1">
        <f t="shared" si="37"/>
        <v>2.4346457647879709</v>
      </c>
      <c r="CO107" s="13"/>
      <c r="CP107">
        <v>5587</v>
      </c>
      <c r="CQ107">
        <v>5659</v>
      </c>
      <c r="CR107">
        <v>6803</v>
      </c>
      <c r="CS107">
        <v>5626</v>
      </c>
      <c r="CT107">
        <v>5562</v>
      </c>
      <c r="CU107">
        <v>5563</v>
      </c>
      <c r="CV107">
        <v>5605</v>
      </c>
      <c r="CW107">
        <v>5713</v>
      </c>
      <c r="CX107">
        <v>5558</v>
      </c>
      <c r="CY107">
        <v>5573</v>
      </c>
      <c r="CZ107">
        <v>7029</v>
      </c>
      <c r="DA107">
        <v>5557</v>
      </c>
      <c r="DB107">
        <v>5573</v>
      </c>
      <c r="DC107">
        <v>7128</v>
      </c>
      <c r="DD107">
        <v>5672</v>
      </c>
      <c r="DE107">
        <v>5563</v>
      </c>
      <c r="DF107">
        <v>6200</v>
      </c>
      <c r="DG107">
        <v>6165</v>
      </c>
      <c r="DH107">
        <v>5562</v>
      </c>
      <c r="DI107">
        <v>5754</v>
      </c>
      <c r="DJ107" s="1">
        <f t="shared" si="38"/>
        <v>5872.6</v>
      </c>
      <c r="DK107" s="1">
        <f t="shared" si="39"/>
        <v>503.67453777216099</v>
      </c>
      <c r="DL107" s="13"/>
      <c r="DM107">
        <v>8045</v>
      </c>
      <c r="DN107">
        <v>8592</v>
      </c>
      <c r="DO107">
        <v>8187</v>
      </c>
      <c r="DP107">
        <v>8999</v>
      </c>
      <c r="DQ107">
        <v>8478</v>
      </c>
      <c r="DR107">
        <v>7535</v>
      </c>
      <c r="DS107">
        <v>8919</v>
      </c>
      <c r="DT107">
        <v>8552</v>
      </c>
      <c r="DU107">
        <v>7597</v>
      </c>
      <c r="DV107">
        <v>7743</v>
      </c>
      <c r="DW107">
        <v>8511</v>
      </c>
      <c r="DX107">
        <v>7451</v>
      </c>
      <c r="DY107">
        <v>7918</v>
      </c>
      <c r="DZ107">
        <v>7622</v>
      </c>
      <c r="EA107">
        <v>8051</v>
      </c>
      <c r="EB107">
        <v>9317</v>
      </c>
      <c r="EC107">
        <v>7745</v>
      </c>
      <c r="ED107">
        <v>7659</v>
      </c>
      <c r="EE107">
        <v>9334</v>
      </c>
      <c r="EF107">
        <v>7618</v>
      </c>
      <c r="EG107" s="1">
        <f t="shared" si="40"/>
        <v>8193.65</v>
      </c>
      <c r="EH107" s="1">
        <f t="shared" si="41"/>
        <v>592.19467027321343</v>
      </c>
      <c r="EI107" s="13"/>
      <c r="EJ107">
        <v>7488</v>
      </c>
      <c r="EK107">
        <v>9925</v>
      </c>
      <c r="EL107">
        <v>9741</v>
      </c>
      <c r="EM107">
        <v>10136</v>
      </c>
      <c r="EN107">
        <v>9492</v>
      </c>
      <c r="EO107">
        <v>9853</v>
      </c>
      <c r="EP107">
        <v>8751</v>
      </c>
      <c r="EQ107">
        <v>9746</v>
      </c>
      <c r="ER107">
        <v>8733</v>
      </c>
      <c r="ES107">
        <v>9909</v>
      </c>
      <c r="ET107">
        <v>10134</v>
      </c>
      <c r="EU107">
        <v>8184</v>
      </c>
      <c r="EV107">
        <v>7353</v>
      </c>
      <c r="EW107">
        <v>8877</v>
      </c>
      <c r="EX107">
        <v>9595</v>
      </c>
      <c r="EY107">
        <v>8057</v>
      </c>
      <c r="EZ107">
        <v>11049</v>
      </c>
      <c r="FA107">
        <v>10510</v>
      </c>
      <c r="FB107">
        <v>8395</v>
      </c>
      <c r="FC107">
        <v>8433</v>
      </c>
      <c r="FD107" s="1">
        <f t="shared" si="42"/>
        <v>9218.0499999999993</v>
      </c>
      <c r="FE107" s="1">
        <f t="shared" si="43"/>
        <v>990.07648568178809</v>
      </c>
      <c r="FF107" s="13"/>
      <c r="FG107">
        <v>30123</v>
      </c>
      <c r="FH107">
        <v>29926</v>
      </c>
      <c r="FI107">
        <v>29843</v>
      </c>
      <c r="FJ107">
        <v>28230</v>
      </c>
      <c r="FK107">
        <v>28517</v>
      </c>
      <c r="FL107">
        <v>29713</v>
      </c>
      <c r="FM107">
        <v>29062</v>
      </c>
      <c r="FN107">
        <v>29958</v>
      </c>
      <c r="FO107">
        <v>29641</v>
      </c>
      <c r="FP107">
        <v>28389</v>
      </c>
      <c r="FQ107">
        <v>29971</v>
      </c>
      <c r="FR107">
        <v>28020</v>
      </c>
      <c r="FS107">
        <v>27843</v>
      </c>
      <c r="FT107">
        <v>28669</v>
      </c>
      <c r="FU107">
        <v>27616</v>
      </c>
      <c r="FV107">
        <v>31379</v>
      </c>
      <c r="FW107">
        <v>28449</v>
      </c>
      <c r="FX107">
        <v>28811</v>
      </c>
      <c r="FY107">
        <v>28238</v>
      </c>
      <c r="FZ107">
        <v>28719</v>
      </c>
      <c r="GA107" s="1">
        <f t="shared" si="44"/>
        <v>29055.85</v>
      </c>
      <c r="GB107" s="1">
        <f t="shared" si="45"/>
        <v>941.61331102528504</v>
      </c>
      <c r="GC107" s="13"/>
      <c r="GD107">
        <v>21179</v>
      </c>
      <c r="GE107">
        <v>21161</v>
      </c>
      <c r="GF107">
        <v>18979</v>
      </c>
      <c r="GG107">
        <v>21861</v>
      </c>
      <c r="GH107">
        <v>20479</v>
      </c>
      <c r="GI107">
        <v>19599</v>
      </c>
      <c r="GJ107">
        <v>20017</v>
      </c>
      <c r="GK107">
        <v>21573</v>
      </c>
      <c r="GL107">
        <v>22148</v>
      </c>
      <c r="GM107">
        <v>20966</v>
      </c>
      <c r="GN107">
        <v>20888</v>
      </c>
      <c r="GO107">
        <v>21815</v>
      </c>
      <c r="GP107">
        <v>18904</v>
      </c>
      <c r="GQ107">
        <v>20166</v>
      </c>
      <c r="GR107">
        <v>21346</v>
      </c>
      <c r="GS107">
        <v>20078</v>
      </c>
      <c r="GT107">
        <v>20552</v>
      </c>
      <c r="GU107">
        <v>21278</v>
      </c>
      <c r="GV107">
        <v>21828</v>
      </c>
      <c r="GW107">
        <v>18283</v>
      </c>
      <c r="GX107" s="1">
        <f t="shared" si="46"/>
        <v>20655</v>
      </c>
      <c r="GY107" s="1">
        <f t="shared" si="47"/>
        <v>1059.0596300492243</v>
      </c>
      <c r="GZ107" s="13"/>
      <c r="HA107">
        <v>20430</v>
      </c>
      <c r="HB107">
        <v>18501</v>
      </c>
      <c r="HC107">
        <v>20560</v>
      </c>
      <c r="HD107">
        <v>19571</v>
      </c>
      <c r="HE107">
        <v>19864</v>
      </c>
      <c r="HF107">
        <v>21791</v>
      </c>
      <c r="HG107">
        <v>20341</v>
      </c>
      <c r="HH107">
        <v>21592</v>
      </c>
      <c r="HI107">
        <v>20015</v>
      </c>
      <c r="HJ107">
        <v>19420</v>
      </c>
      <c r="HK107">
        <v>18722</v>
      </c>
      <c r="HL107">
        <v>20476</v>
      </c>
      <c r="HM107">
        <v>19806</v>
      </c>
      <c r="HN107">
        <v>22935</v>
      </c>
      <c r="HO107">
        <v>18505</v>
      </c>
      <c r="HP107">
        <v>19152</v>
      </c>
      <c r="HQ107">
        <v>17551</v>
      </c>
      <c r="HR107">
        <v>19611</v>
      </c>
      <c r="HS107">
        <v>21556</v>
      </c>
      <c r="HT107">
        <v>20157</v>
      </c>
      <c r="HU107" s="1">
        <f t="shared" si="48"/>
        <v>20027.8</v>
      </c>
      <c r="HV107" s="1">
        <f t="shared" si="49"/>
        <v>1248.763172102701</v>
      </c>
      <c r="HW107" s="13"/>
    </row>
    <row r="108" spans="1:231" x14ac:dyDescent="0.25">
      <c r="A108" s="3">
        <v>106</v>
      </c>
      <c r="B108">
        <v>1095637</v>
      </c>
      <c r="C108">
        <v>1095769</v>
      </c>
      <c r="D108">
        <v>1095486</v>
      </c>
      <c r="E108">
        <v>1095865</v>
      </c>
      <c r="F108">
        <v>1095948</v>
      </c>
      <c r="G108">
        <v>1095586</v>
      </c>
      <c r="H108">
        <v>1097942</v>
      </c>
      <c r="I108">
        <v>1095802</v>
      </c>
      <c r="J108">
        <v>1095559</v>
      </c>
      <c r="K108">
        <v>1095696</v>
      </c>
      <c r="L108">
        <v>1095567</v>
      </c>
      <c r="M108">
        <v>1095689</v>
      </c>
      <c r="N108">
        <v>1095879</v>
      </c>
      <c r="O108">
        <v>1095477</v>
      </c>
      <c r="P108">
        <v>1095464</v>
      </c>
      <c r="Q108">
        <v>1095693</v>
      </c>
      <c r="R108">
        <v>1095640</v>
      </c>
      <c r="S108">
        <v>1095547</v>
      </c>
      <c r="T108">
        <v>1095609</v>
      </c>
      <c r="U108">
        <v>1095816</v>
      </c>
      <c r="V108" s="1">
        <f t="shared" si="30"/>
        <v>1095783.55</v>
      </c>
      <c r="W108" s="1">
        <f t="shared" si="31"/>
        <v>513.69129591613671</v>
      </c>
      <c r="X108" s="13"/>
      <c r="Y108">
        <v>3418</v>
      </c>
      <c r="Z108">
        <v>3419</v>
      </c>
      <c r="AA108">
        <v>3419</v>
      </c>
      <c r="AB108">
        <v>3419</v>
      </c>
      <c r="AC108">
        <v>3425</v>
      </c>
      <c r="AD108">
        <v>3424</v>
      </c>
      <c r="AE108">
        <v>3421</v>
      </c>
      <c r="AF108">
        <v>3421</v>
      </c>
      <c r="AG108">
        <v>3419</v>
      </c>
      <c r="AH108">
        <v>3418</v>
      </c>
      <c r="AI108">
        <v>3418</v>
      </c>
      <c r="AJ108">
        <v>3424</v>
      </c>
      <c r="AK108">
        <v>3420</v>
      </c>
      <c r="AL108">
        <v>3418</v>
      </c>
      <c r="AM108">
        <v>3420</v>
      </c>
      <c r="AN108">
        <v>3420</v>
      </c>
      <c r="AO108">
        <v>3419</v>
      </c>
      <c r="AP108">
        <v>3420</v>
      </c>
      <c r="AQ108">
        <v>3426</v>
      </c>
      <c r="AR108">
        <v>3418</v>
      </c>
      <c r="AS108" s="1">
        <f t="shared" si="32"/>
        <v>3420.3</v>
      </c>
      <c r="AT108" s="1">
        <f t="shared" si="33"/>
        <v>2.4310491562286431</v>
      </c>
      <c r="AU108" s="13"/>
      <c r="AV108">
        <v>3189</v>
      </c>
      <c r="AW108">
        <v>3188</v>
      </c>
      <c r="AX108">
        <v>3188</v>
      </c>
      <c r="AY108">
        <v>3186</v>
      </c>
      <c r="AZ108">
        <v>3190</v>
      </c>
      <c r="BA108">
        <v>3187</v>
      </c>
      <c r="BB108">
        <v>3190</v>
      </c>
      <c r="BC108">
        <v>3186</v>
      </c>
      <c r="BD108">
        <v>3192</v>
      </c>
      <c r="BE108">
        <v>3186</v>
      </c>
      <c r="BF108">
        <v>3198</v>
      </c>
      <c r="BG108">
        <v>3189</v>
      </c>
      <c r="BH108">
        <v>3186</v>
      </c>
      <c r="BI108">
        <v>3189</v>
      </c>
      <c r="BJ108">
        <v>3186</v>
      </c>
      <c r="BK108">
        <v>3190</v>
      </c>
      <c r="BL108">
        <v>3191</v>
      </c>
      <c r="BM108">
        <v>3201</v>
      </c>
      <c r="BN108">
        <v>3186</v>
      </c>
      <c r="BO108">
        <v>3186</v>
      </c>
      <c r="BP108" s="1">
        <f t="shared" si="34"/>
        <v>3189.2</v>
      </c>
      <c r="BQ108" s="1">
        <f t="shared" si="35"/>
        <v>3.9319206502674997</v>
      </c>
      <c r="BR108" s="13"/>
      <c r="BS108">
        <v>4563</v>
      </c>
      <c r="BT108">
        <v>4558</v>
      </c>
      <c r="BU108">
        <v>4555</v>
      </c>
      <c r="BV108">
        <v>4555</v>
      </c>
      <c r="BW108">
        <v>4554</v>
      </c>
      <c r="BX108">
        <v>4556</v>
      </c>
      <c r="BY108">
        <v>4554</v>
      </c>
      <c r="BZ108">
        <v>4554</v>
      </c>
      <c r="CA108">
        <v>4556</v>
      </c>
      <c r="CB108">
        <v>4557</v>
      </c>
      <c r="CC108">
        <v>4554</v>
      </c>
      <c r="CD108">
        <v>4560</v>
      </c>
      <c r="CE108">
        <v>4559</v>
      </c>
      <c r="CF108">
        <v>4557</v>
      </c>
      <c r="CG108">
        <v>4555</v>
      </c>
      <c r="CH108">
        <v>4554</v>
      </c>
      <c r="CI108">
        <v>4554</v>
      </c>
      <c r="CJ108">
        <v>4554</v>
      </c>
      <c r="CK108">
        <v>4554</v>
      </c>
      <c r="CL108">
        <v>4554</v>
      </c>
      <c r="CM108" s="1">
        <f t="shared" si="36"/>
        <v>4555.8500000000004</v>
      </c>
      <c r="CN108" s="1">
        <f t="shared" si="37"/>
        <v>2.4346457647879709</v>
      </c>
      <c r="CO108" s="13"/>
      <c r="CP108">
        <v>5558</v>
      </c>
      <c r="CQ108">
        <v>5659</v>
      </c>
      <c r="CR108">
        <v>6803</v>
      </c>
      <c r="CS108">
        <v>5613</v>
      </c>
      <c r="CT108">
        <v>5562</v>
      </c>
      <c r="CU108">
        <v>5563</v>
      </c>
      <c r="CV108">
        <v>5605</v>
      </c>
      <c r="CW108">
        <v>5713</v>
      </c>
      <c r="CX108">
        <v>5558</v>
      </c>
      <c r="CY108">
        <v>5573</v>
      </c>
      <c r="CZ108">
        <v>7029</v>
      </c>
      <c r="DA108">
        <v>5557</v>
      </c>
      <c r="DB108">
        <v>5573</v>
      </c>
      <c r="DC108">
        <v>7010</v>
      </c>
      <c r="DD108">
        <v>5672</v>
      </c>
      <c r="DE108">
        <v>5563</v>
      </c>
      <c r="DF108">
        <v>6200</v>
      </c>
      <c r="DG108">
        <v>6165</v>
      </c>
      <c r="DH108">
        <v>5562</v>
      </c>
      <c r="DI108">
        <v>5754</v>
      </c>
      <c r="DJ108" s="1">
        <f t="shared" si="38"/>
        <v>5864.6</v>
      </c>
      <c r="DK108" s="1">
        <f t="shared" si="39"/>
        <v>490.61781459706498</v>
      </c>
      <c r="DL108" s="13"/>
      <c r="DM108">
        <v>8045</v>
      </c>
      <c r="DN108">
        <v>8592</v>
      </c>
      <c r="DO108">
        <v>8187</v>
      </c>
      <c r="DP108">
        <v>8999</v>
      </c>
      <c r="DQ108">
        <v>8478</v>
      </c>
      <c r="DR108">
        <v>7473</v>
      </c>
      <c r="DS108">
        <v>8919</v>
      </c>
      <c r="DT108">
        <v>8552</v>
      </c>
      <c r="DU108">
        <v>7428</v>
      </c>
      <c r="DV108">
        <v>7639</v>
      </c>
      <c r="DW108">
        <v>8511</v>
      </c>
      <c r="DX108">
        <v>7287</v>
      </c>
      <c r="DY108">
        <v>7918</v>
      </c>
      <c r="DZ108">
        <v>7622</v>
      </c>
      <c r="EA108">
        <v>8051</v>
      </c>
      <c r="EB108">
        <v>9317</v>
      </c>
      <c r="EC108">
        <v>7745</v>
      </c>
      <c r="ED108">
        <v>7659</v>
      </c>
      <c r="EE108">
        <v>9231</v>
      </c>
      <c r="EF108">
        <v>7595</v>
      </c>
      <c r="EG108" s="1">
        <f t="shared" si="40"/>
        <v>8162.4</v>
      </c>
      <c r="EH108" s="1">
        <f t="shared" si="41"/>
        <v>611.87608222580491</v>
      </c>
      <c r="EI108" s="13"/>
      <c r="EJ108">
        <v>7488</v>
      </c>
      <c r="EK108">
        <v>9897</v>
      </c>
      <c r="EL108">
        <v>9741</v>
      </c>
      <c r="EM108">
        <v>10136</v>
      </c>
      <c r="EN108">
        <v>9492</v>
      </c>
      <c r="EO108">
        <v>9853</v>
      </c>
      <c r="EP108">
        <v>8349</v>
      </c>
      <c r="EQ108">
        <v>9746</v>
      </c>
      <c r="ER108">
        <v>8733</v>
      </c>
      <c r="ES108">
        <v>9909</v>
      </c>
      <c r="ET108">
        <v>9912</v>
      </c>
      <c r="EU108">
        <v>8184</v>
      </c>
      <c r="EV108">
        <v>7353</v>
      </c>
      <c r="EW108">
        <v>8877</v>
      </c>
      <c r="EX108">
        <v>9595</v>
      </c>
      <c r="EY108">
        <v>8057</v>
      </c>
      <c r="EZ108">
        <v>10654</v>
      </c>
      <c r="FA108">
        <v>10482</v>
      </c>
      <c r="FB108">
        <v>8395</v>
      </c>
      <c r="FC108">
        <v>8433</v>
      </c>
      <c r="FD108" s="1">
        <f t="shared" si="42"/>
        <v>9164.2999999999993</v>
      </c>
      <c r="FE108" s="1">
        <f t="shared" si="43"/>
        <v>957.23994379674741</v>
      </c>
      <c r="FF108" s="13"/>
      <c r="FG108">
        <v>30123</v>
      </c>
      <c r="FH108">
        <v>29926</v>
      </c>
      <c r="FI108">
        <v>29813</v>
      </c>
      <c r="FJ108">
        <v>28230</v>
      </c>
      <c r="FK108">
        <v>28517</v>
      </c>
      <c r="FL108">
        <v>29713</v>
      </c>
      <c r="FM108">
        <v>29062</v>
      </c>
      <c r="FN108">
        <v>29899</v>
      </c>
      <c r="FO108">
        <v>29464</v>
      </c>
      <c r="FP108">
        <v>27849</v>
      </c>
      <c r="FQ108">
        <v>29971</v>
      </c>
      <c r="FR108">
        <v>28020</v>
      </c>
      <c r="FS108">
        <v>27843</v>
      </c>
      <c r="FT108">
        <v>28587</v>
      </c>
      <c r="FU108">
        <v>27616</v>
      </c>
      <c r="FV108">
        <v>31379</v>
      </c>
      <c r="FW108">
        <v>28449</v>
      </c>
      <c r="FX108">
        <v>28811</v>
      </c>
      <c r="FY108">
        <v>28238</v>
      </c>
      <c r="FZ108">
        <v>28719</v>
      </c>
      <c r="GA108" s="1">
        <f t="shared" si="44"/>
        <v>29011.45</v>
      </c>
      <c r="GB108" s="1">
        <f t="shared" si="45"/>
        <v>960.47214821669866</v>
      </c>
      <c r="GC108" s="13"/>
      <c r="GD108">
        <v>21179</v>
      </c>
      <c r="GE108">
        <v>21161</v>
      </c>
      <c r="GF108">
        <v>18979</v>
      </c>
      <c r="GG108">
        <v>21861</v>
      </c>
      <c r="GH108">
        <v>20479</v>
      </c>
      <c r="GI108">
        <v>19573</v>
      </c>
      <c r="GJ108">
        <v>20017</v>
      </c>
      <c r="GK108">
        <v>21573</v>
      </c>
      <c r="GL108">
        <v>22148</v>
      </c>
      <c r="GM108">
        <v>20966</v>
      </c>
      <c r="GN108">
        <v>20888</v>
      </c>
      <c r="GO108">
        <v>21815</v>
      </c>
      <c r="GP108">
        <v>18904</v>
      </c>
      <c r="GQ108">
        <v>20166</v>
      </c>
      <c r="GR108">
        <v>21346</v>
      </c>
      <c r="GS108">
        <v>20078</v>
      </c>
      <c r="GT108">
        <v>20552</v>
      </c>
      <c r="GU108">
        <v>21278</v>
      </c>
      <c r="GV108">
        <v>21828</v>
      </c>
      <c r="GW108">
        <v>17816</v>
      </c>
      <c r="GX108" s="1">
        <f t="shared" si="46"/>
        <v>20630.349999999999</v>
      </c>
      <c r="GY108" s="1">
        <f t="shared" si="47"/>
        <v>1115.9999675179208</v>
      </c>
      <c r="GZ108" s="13"/>
      <c r="HA108">
        <v>20207</v>
      </c>
      <c r="HB108">
        <v>18501</v>
      </c>
      <c r="HC108">
        <v>20560</v>
      </c>
      <c r="HD108">
        <v>19571</v>
      </c>
      <c r="HE108">
        <v>19718</v>
      </c>
      <c r="HF108">
        <v>21400</v>
      </c>
      <c r="HG108">
        <v>20341</v>
      </c>
      <c r="HH108">
        <v>21592</v>
      </c>
      <c r="HI108">
        <v>20015</v>
      </c>
      <c r="HJ108">
        <v>19420</v>
      </c>
      <c r="HK108">
        <v>18722</v>
      </c>
      <c r="HL108">
        <v>20476</v>
      </c>
      <c r="HM108">
        <v>19806</v>
      </c>
      <c r="HN108">
        <v>22935</v>
      </c>
      <c r="HO108">
        <v>18505</v>
      </c>
      <c r="HP108">
        <v>19152</v>
      </c>
      <c r="HQ108">
        <v>17551</v>
      </c>
      <c r="HR108">
        <v>19611</v>
      </c>
      <c r="HS108">
        <v>21534</v>
      </c>
      <c r="HT108">
        <v>20157</v>
      </c>
      <c r="HU108" s="1">
        <f t="shared" si="48"/>
        <v>19988.7</v>
      </c>
      <c r="HV108" s="1">
        <f t="shared" si="49"/>
        <v>1220.7458416885963</v>
      </c>
      <c r="HW108" s="13"/>
    </row>
    <row r="109" spans="1:231" x14ac:dyDescent="0.25">
      <c r="A109" s="3">
        <v>107</v>
      </c>
      <c r="B109">
        <v>1095637</v>
      </c>
      <c r="C109">
        <v>1095769</v>
      </c>
      <c r="D109">
        <v>1095486</v>
      </c>
      <c r="E109">
        <v>1095865</v>
      </c>
      <c r="F109">
        <v>1095863</v>
      </c>
      <c r="G109">
        <v>1095586</v>
      </c>
      <c r="H109">
        <v>1097942</v>
      </c>
      <c r="I109">
        <v>1095802</v>
      </c>
      <c r="J109">
        <v>1095559</v>
      </c>
      <c r="K109">
        <v>1095696</v>
      </c>
      <c r="L109">
        <v>1095567</v>
      </c>
      <c r="M109">
        <v>1095689</v>
      </c>
      <c r="N109">
        <v>1095879</v>
      </c>
      <c r="O109">
        <v>1095477</v>
      </c>
      <c r="P109">
        <v>1095464</v>
      </c>
      <c r="Q109">
        <v>1095693</v>
      </c>
      <c r="R109">
        <v>1095640</v>
      </c>
      <c r="S109">
        <v>1095547</v>
      </c>
      <c r="T109">
        <v>1095459</v>
      </c>
      <c r="U109">
        <v>1095816</v>
      </c>
      <c r="V109" s="1">
        <f t="shared" si="30"/>
        <v>1095771.8</v>
      </c>
      <c r="W109" s="1">
        <f t="shared" si="31"/>
        <v>516.18539305175989</v>
      </c>
      <c r="X109" s="13"/>
      <c r="Y109">
        <v>3418</v>
      </c>
      <c r="Z109">
        <v>3419</v>
      </c>
      <c r="AA109">
        <v>3419</v>
      </c>
      <c r="AB109">
        <v>3419</v>
      </c>
      <c r="AC109">
        <v>3425</v>
      </c>
      <c r="AD109">
        <v>3424</v>
      </c>
      <c r="AE109">
        <v>3421</v>
      </c>
      <c r="AF109">
        <v>3421</v>
      </c>
      <c r="AG109">
        <v>3419</v>
      </c>
      <c r="AH109">
        <v>3418</v>
      </c>
      <c r="AI109">
        <v>3418</v>
      </c>
      <c r="AJ109">
        <v>3424</v>
      </c>
      <c r="AK109">
        <v>3420</v>
      </c>
      <c r="AL109">
        <v>3418</v>
      </c>
      <c r="AM109">
        <v>3420</v>
      </c>
      <c r="AN109">
        <v>3420</v>
      </c>
      <c r="AO109">
        <v>3419</v>
      </c>
      <c r="AP109">
        <v>3420</v>
      </c>
      <c r="AQ109">
        <v>3426</v>
      </c>
      <c r="AR109">
        <v>3418</v>
      </c>
      <c r="AS109" s="1">
        <f t="shared" si="32"/>
        <v>3420.3</v>
      </c>
      <c r="AT109" s="1">
        <f t="shared" si="33"/>
        <v>2.4310491562286431</v>
      </c>
      <c r="AU109" s="13"/>
      <c r="AV109">
        <v>3189</v>
      </c>
      <c r="AW109">
        <v>3188</v>
      </c>
      <c r="AX109">
        <v>3188</v>
      </c>
      <c r="AY109">
        <v>3186</v>
      </c>
      <c r="AZ109">
        <v>3190</v>
      </c>
      <c r="BA109">
        <v>3187</v>
      </c>
      <c r="BB109">
        <v>3190</v>
      </c>
      <c r="BC109">
        <v>3186</v>
      </c>
      <c r="BD109">
        <v>3192</v>
      </c>
      <c r="BE109">
        <v>3186</v>
      </c>
      <c r="BF109">
        <v>3198</v>
      </c>
      <c r="BG109">
        <v>3189</v>
      </c>
      <c r="BH109">
        <v>3186</v>
      </c>
      <c r="BI109">
        <v>3189</v>
      </c>
      <c r="BJ109">
        <v>3186</v>
      </c>
      <c r="BK109">
        <v>3190</v>
      </c>
      <c r="BL109">
        <v>3191</v>
      </c>
      <c r="BM109">
        <v>3201</v>
      </c>
      <c r="BN109">
        <v>3186</v>
      </c>
      <c r="BO109">
        <v>3186</v>
      </c>
      <c r="BP109" s="1">
        <f t="shared" si="34"/>
        <v>3189.2</v>
      </c>
      <c r="BQ109" s="1">
        <f t="shared" si="35"/>
        <v>3.9319206502674997</v>
      </c>
      <c r="BR109" s="13"/>
      <c r="BS109">
        <v>4563</v>
      </c>
      <c r="BT109">
        <v>4558</v>
      </c>
      <c r="BU109">
        <v>4555</v>
      </c>
      <c r="BV109">
        <v>4555</v>
      </c>
      <c r="BW109">
        <v>4554</v>
      </c>
      <c r="BX109">
        <v>4556</v>
      </c>
      <c r="BY109">
        <v>4554</v>
      </c>
      <c r="BZ109">
        <v>4554</v>
      </c>
      <c r="CA109">
        <v>4556</v>
      </c>
      <c r="CB109">
        <v>4557</v>
      </c>
      <c r="CC109">
        <v>4554</v>
      </c>
      <c r="CD109">
        <v>4560</v>
      </c>
      <c r="CE109">
        <v>4559</v>
      </c>
      <c r="CF109">
        <v>4557</v>
      </c>
      <c r="CG109">
        <v>4555</v>
      </c>
      <c r="CH109">
        <v>4554</v>
      </c>
      <c r="CI109">
        <v>4554</v>
      </c>
      <c r="CJ109">
        <v>4554</v>
      </c>
      <c r="CK109">
        <v>4554</v>
      </c>
      <c r="CL109">
        <v>4554</v>
      </c>
      <c r="CM109" s="1">
        <f t="shared" si="36"/>
        <v>4555.8500000000004</v>
      </c>
      <c r="CN109" s="1">
        <f t="shared" si="37"/>
        <v>2.4346457647879709</v>
      </c>
      <c r="CO109" s="13"/>
      <c r="CP109">
        <v>5558</v>
      </c>
      <c r="CQ109">
        <v>5659</v>
      </c>
      <c r="CR109">
        <v>6803</v>
      </c>
      <c r="CS109">
        <v>5604</v>
      </c>
      <c r="CT109">
        <v>5562</v>
      </c>
      <c r="CU109">
        <v>5563</v>
      </c>
      <c r="CV109">
        <v>5605</v>
      </c>
      <c r="CW109">
        <v>5713</v>
      </c>
      <c r="CX109">
        <v>5558</v>
      </c>
      <c r="CY109">
        <v>5573</v>
      </c>
      <c r="CZ109">
        <v>7029</v>
      </c>
      <c r="DA109">
        <v>5557</v>
      </c>
      <c r="DB109">
        <v>5573</v>
      </c>
      <c r="DC109">
        <v>7010</v>
      </c>
      <c r="DD109">
        <v>5609</v>
      </c>
      <c r="DE109">
        <v>5563</v>
      </c>
      <c r="DF109">
        <v>6200</v>
      </c>
      <c r="DG109">
        <v>5964</v>
      </c>
      <c r="DH109">
        <v>5562</v>
      </c>
      <c r="DI109">
        <v>5754</v>
      </c>
      <c r="DJ109" s="1">
        <f t="shared" si="38"/>
        <v>5850.95</v>
      </c>
      <c r="DK109" s="1">
        <f t="shared" si="39"/>
        <v>487.99984374997507</v>
      </c>
      <c r="DL109" s="13"/>
      <c r="DM109">
        <v>7957</v>
      </c>
      <c r="DN109">
        <v>8592</v>
      </c>
      <c r="DO109">
        <v>8162</v>
      </c>
      <c r="DP109">
        <v>8999</v>
      </c>
      <c r="DQ109">
        <v>8478</v>
      </c>
      <c r="DR109">
        <v>7412</v>
      </c>
      <c r="DS109">
        <v>8919</v>
      </c>
      <c r="DT109">
        <v>8552</v>
      </c>
      <c r="DU109">
        <v>7428</v>
      </c>
      <c r="DV109">
        <v>7639</v>
      </c>
      <c r="DW109">
        <v>8511</v>
      </c>
      <c r="DX109">
        <v>7051</v>
      </c>
      <c r="DY109">
        <v>7918</v>
      </c>
      <c r="DZ109">
        <v>7622</v>
      </c>
      <c r="EA109">
        <v>8051</v>
      </c>
      <c r="EB109">
        <v>9317</v>
      </c>
      <c r="EC109">
        <v>7457</v>
      </c>
      <c r="ED109">
        <v>7659</v>
      </c>
      <c r="EE109">
        <v>9231</v>
      </c>
      <c r="EF109">
        <v>7568</v>
      </c>
      <c r="EG109" s="1">
        <f t="shared" si="40"/>
        <v>8126.15</v>
      </c>
      <c r="EH109" s="1">
        <f t="shared" si="41"/>
        <v>648.10549102750235</v>
      </c>
      <c r="EI109" s="13"/>
      <c r="EJ109">
        <v>7360</v>
      </c>
      <c r="EK109">
        <v>9897</v>
      </c>
      <c r="EL109">
        <v>9741</v>
      </c>
      <c r="EM109">
        <v>10058</v>
      </c>
      <c r="EN109">
        <v>9321</v>
      </c>
      <c r="EO109">
        <v>9853</v>
      </c>
      <c r="EP109">
        <v>8349</v>
      </c>
      <c r="EQ109">
        <v>9746</v>
      </c>
      <c r="ER109">
        <v>8733</v>
      </c>
      <c r="ES109">
        <v>9842</v>
      </c>
      <c r="ET109">
        <v>9912</v>
      </c>
      <c r="EU109">
        <v>8177</v>
      </c>
      <c r="EV109">
        <v>7353</v>
      </c>
      <c r="EW109">
        <v>8877</v>
      </c>
      <c r="EX109">
        <v>9553</v>
      </c>
      <c r="EY109">
        <v>8057</v>
      </c>
      <c r="EZ109">
        <v>10654</v>
      </c>
      <c r="FA109">
        <v>10266</v>
      </c>
      <c r="FB109">
        <v>8395</v>
      </c>
      <c r="FC109">
        <v>8241</v>
      </c>
      <c r="FD109" s="1">
        <f t="shared" si="42"/>
        <v>9119.25</v>
      </c>
      <c r="FE109" s="1">
        <f t="shared" si="43"/>
        <v>953.46499018055192</v>
      </c>
      <c r="FF109" s="13"/>
      <c r="FG109">
        <v>30123</v>
      </c>
      <c r="FH109">
        <v>29687</v>
      </c>
      <c r="FI109">
        <v>29653</v>
      </c>
      <c r="FJ109">
        <v>28144</v>
      </c>
      <c r="FK109">
        <v>28445</v>
      </c>
      <c r="FL109">
        <v>29552</v>
      </c>
      <c r="FM109">
        <v>29062</v>
      </c>
      <c r="FN109">
        <v>29899</v>
      </c>
      <c r="FO109">
        <v>29075</v>
      </c>
      <c r="FP109">
        <v>27849</v>
      </c>
      <c r="FQ109">
        <v>29971</v>
      </c>
      <c r="FR109">
        <v>28020</v>
      </c>
      <c r="FS109">
        <v>27692</v>
      </c>
      <c r="FT109">
        <v>28587</v>
      </c>
      <c r="FU109">
        <v>27616</v>
      </c>
      <c r="FV109">
        <v>31379</v>
      </c>
      <c r="FW109">
        <v>28390</v>
      </c>
      <c r="FX109">
        <v>28811</v>
      </c>
      <c r="FY109">
        <v>28238</v>
      </c>
      <c r="FZ109">
        <v>28719</v>
      </c>
      <c r="GA109" s="1">
        <f t="shared" si="44"/>
        <v>28945.599999999999</v>
      </c>
      <c r="GB109" s="1">
        <f t="shared" si="45"/>
        <v>949.09042772540909</v>
      </c>
      <c r="GC109" s="13"/>
      <c r="GD109">
        <v>20816</v>
      </c>
      <c r="GE109">
        <v>21161</v>
      </c>
      <c r="GF109">
        <v>18979</v>
      </c>
      <c r="GG109">
        <v>21861</v>
      </c>
      <c r="GH109">
        <v>20479</v>
      </c>
      <c r="GI109">
        <v>19573</v>
      </c>
      <c r="GJ109">
        <v>20017</v>
      </c>
      <c r="GK109">
        <v>21573</v>
      </c>
      <c r="GL109">
        <v>22148</v>
      </c>
      <c r="GM109">
        <v>20966</v>
      </c>
      <c r="GN109">
        <v>20640</v>
      </c>
      <c r="GO109">
        <v>21815</v>
      </c>
      <c r="GP109">
        <v>18368</v>
      </c>
      <c r="GQ109">
        <v>20166</v>
      </c>
      <c r="GR109">
        <v>21346</v>
      </c>
      <c r="GS109">
        <v>20078</v>
      </c>
      <c r="GT109">
        <v>20552</v>
      </c>
      <c r="GU109">
        <v>21278</v>
      </c>
      <c r="GV109">
        <v>21797</v>
      </c>
      <c r="GW109">
        <v>17816</v>
      </c>
      <c r="GX109" s="1">
        <f t="shared" si="46"/>
        <v>20571.45</v>
      </c>
      <c r="GY109" s="1">
        <f t="shared" si="47"/>
        <v>1152.6392095968279</v>
      </c>
      <c r="GZ109" s="13"/>
      <c r="HA109">
        <v>20038</v>
      </c>
      <c r="HB109">
        <v>18501</v>
      </c>
      <c r="HC109">
        <v>20560</v>
      </c>
      <c r="HD109">
        <v>19571</v>
      </c>
      <c r="HE109">
        <v>19559</v>
      </c>
      <c r="HF109">
        <v>21400</v>
      </c>
      <c r="HG109">
        <v>20341</v>
      </c>
      <c r="HH109">
        <v>21592</v>
      </c>
      <c r="HI109">
        <v>20015</v>
      </c>
      <c r="HJ109">
        <v>19420</v>
      </c>
      <c r="HK109">
        <v>18722</v>
      </c>
      <c r="HL109">
        <v>20381</v>
      </c>
      <c r="HM109">
        <v>19549</v>
      </c>
      <c r="HN109">
        <v>22935</v>
      </c>
      <c r="HO109">
        <v>18505</v>
      </c>
      <c r="HP109">
        <v>19092</v>
      </c>
      <c r="HQ109">
        <v>17551</v>
      </c>
      <c r="HR109">
        <v>19611</v>
      </c>
      <c r="HS109">
        <v>21523</v>
      </c>
      <c r="HT109">
        <v>20157</v>
      </c>
      <c r="HU109" s="1">
        <f t="shared" si="48"/>
        <v>19951.150000000001</v>
      </c>
      <c r="HV109" s="1">
        <f t="shared" si="49"/>
        <v>1224.5176713710589</v>
      </c>
      <c r="HW109" s="13"/>
    </row>
    <row r="110" spans="1:231" x14ac:dyDescent="0.25">
      <c r="A110" s="3">
        <v>108</v>
      </c>
      <c r="B110">
        <v>1095637</v>
      </c>
      <c r="C110">
        <v>1095769</v>
      </c>
      <c r="D110">
        <v>1095486</v>
      </c>
      <c r="E110">
        <v>1095865</v>
      </c>
      <c r="F110">
        <v>1095863</v>
      </c>
      <c r="G110">
        <v>1095586</v>
      </c>
      <c r="H110">
        <v>1097489</v>
      </c>
      <c r="I110">
        <v>1095802</v>
      </c>
      <c r="J110">
        <v>1095559</v>
      </c>
      <c r="K110">
        <v>1095696</v>
      </c>
      <c r="L110">
        <v>1095567</v>
      </c>
      <c r="M110">
        <v>1095689</v>
      </c>
      <c r="N110">
        <v>1095689</v>
      </c>
      <c r="O110">
        <v>1095477</v>
      </c>
      <c r="P110">
        <v>1095464</v>
      </c>
      <c r="Q110">
        <v>1095693</v>
      </c>
      <c r="R110">
        <v>1095640</v>
      </c>
      <c r="S110">
        <v>1095547</v>
      </c>
      <c r="T110">
        <v>1095459</v>
      </c>
      <c r="U110">
        <v>1095816</v>
      </c>
      <c r="V110" s="1">
        <f t="shared" si="30"/>
        <v>1095739.6499999999</v>
      </c>
      <c r="W110" s="1">
        <f t="shared" si="31"/>
        <v>420.87091548359575</v>
      </c>
      <c r="X110" s="13"/>
      <c r="Y110">
        <v>3418</v>
      </c>
      <c r="Z110">
        <v>3419</v>
      </c>
      <c r="AA110">
        <v>3419</v>
      </c>
      <c r="AB110">
        <v>3419</v>
      </c>
      <c r="AC110">
        <v>3425</v>
      </c>
      <c r="AD110">
        <v>3424</v>
      </c>
      <c r="AE110">
        <v>3421</v>
      </c>
      <c r="AF110">
        <v>3421</v>
      </c>
      <c r="AG110">
        <v>3419</v>
      </c>
      <c r="AH110">
        <v>3418</v>
      </c>
      <c r="AI110">
        <v>3418</v>
      </c>
      <c r="AJ110">
        <v>3424</v>
      </c>
      <c r="AK110">
        <v>3420</v>
      </c>
      <c r="AL110">
        <v>3418</v>
      </c>
      <c r="AM110">
        <v>3420</v>
      </c>
      <c r="AN110">
        <v>3420</v>
      </c>
      <c r="AO110">
        <v>3419</v>
      </c>
      <c r="AP110">
        <v>3420</v>
      </c>
      <c r="AQ110">
        <v>3426</v>
      </c>
      <c r="AR110">
        <v>3418</v>
      </c>
      <c r="AS110" s="1">
        <f t="shared" si="32"/>
        <v>3420.3</v>
      </c>
      <c r="AT110" s="1">
        <f t="shared" si="33"/>
        <v>2.4310491562286431</v>
      </c>
      <c r="AU110" s="13"/>
      <c r="AV110">
        <v>3189</v>
      </c>
      <c r="AW110">
        <v>3188</v>
      </c>
      <c r="AX110">
        <v>3188</v>
      </c>
      <c r="AY110">
        <v>3186</v>
      </c>
      <c r="AZ110">
        <v>3190</v>
      </c>
      <c r="BA110">
        <v>3187</v>
      </c>
      <c r="BB110">
        <v>3190</v>
      </c>
      <c r="BC110">
        <v>3186</v>
      </c>
      <c r="BD110">
        <v>3192</v>
      </c>
      <c r="BE110">
        <v>3186</v>
      </c>
      <c r="BF110">
        <v>3198</v>
      </c>
      <c r="BG110">
        <v>3189</v>
      </c>
      <c r="BH110">
        <v>3186</v>
      </c>
      <c r="BI110">
        <v>3189</v>
      </c>
      <c r="BJ110">
        <v>3186</v>
      </c>
      <c r="BK110">
        <v>3190</v>
      </c>
      <c r="BL110">
        <v>3191</v>
      </c>
      <c r="BM110">
        <v>3201</v>
      </c>
      <c r="BN110">
        <v>3186</v>
      </c>
      <c r="BO110">
        <v>3186</v>
      </c>
      <c r="BP110" s="1">
        <f t="shared" si="34"/>
        <v>3189.2</v>
      </c>
      <c r="BQ110" s="1">
        <f t="shared" si="35"/>
        <v>3.9319206502674997</v>
      </c>
      <c r="BR110" s="13"/>
      <c r="BS110">
        <v>4563</v>
      </c>
      <c r="BT110">
        <v>4558</v>
      </c>
      <c r="BU110">
        <v>4555</v>
      </c>
      <c r="BV110">
        <v>4555</v>
      </c>
      <c r="BW110">
        <v>4554</v>
      </c>
      <c r="BX110">
        <v>4556</v>
      </c>
      <c r="BY110">
        <v>4554</v>
      </c>
      <c r="BZ110">
        <v>4554</v>
      </c>
      <c r="CA110">
        <v>4556</v>
      </c>
      <c r="CB110">
        <v>4557</v>
      </c>
      <c r="CC110">
        <v>4554</v>
      </c>
      <c r="CD110">
        <v>4560</v>
      </c>
      <c r="CE110">
        <v>4559</v>
      </c>
      <c r="CF110">
        <v>4557</v>
      </c>
      <c r="CG110">
        <v>4555</v>
      </c>
      <c r="CH110">
        <v>4554</v>
      </c>
      <c r="CI110">
        <v>4554</v>
      </c>
      <c r="CJ110">
        <v>4554</v>
      </c>
      <c r="CK110">
        <v>4554</v>
      </c>
      <c r="CL110">
        <v>4554</v>
      </c>
      <c r="CM110" s="1">
        <f t="shared" si="36"/>
        <v>4555.8500000000004</v>
      </c>
      <c r="CN110" s="1">
        <f t="shared" si="37"/>
        <v>2.4346457647879709</v>
      </c>
      <c r="CO110" s="13"/>
      <c r="CP110">
        <v>5558</v>
      </c>
      <c r="CQ110">
        <v>5659</v>
      </c>
      <c r="CR110">
        <v>6803</v>
      </c>
      <c r="CS110">
        <v>5582</v>
      </c>
      <c r="CT110">
        <v>5562</v>
      </c>
      <c r="CU110">
        <v>5563</v>
      </c>
      <c r="CV110">
        <v>5605</v>
      </c>
      <c r="CW110">
        <v>5713</v>
      </c>
      <c r="CX110">
        <v>5558</v>
      </c>
      <c r="CY110">
        <v>5573</v>
      </c>
      <c r="CZ110">
        <v>7029</v>
      </c>
      <c r="DA110">
        <v>5557</v>
      </c>
      <c r="DB110">
        <v>5573</v>
      </c>
      <c r="DC110">
        <v>7010</v>
      </c>
      <c r="DD110">
        <v>5609</v>
      </c>
      <c r="DE110">
        <v>5563</v>
      </c>
      <c r="DF110">
        <v>6200</v>
      </c>
      <c r="DG110">
        <v>5861</v>
      </c>
      <c r="DH110">
        <v>5562</v>
      </c>
      <c r="DI110">
        <v>5754</v>
      </c>
      <c r="DJ110" s="1">
        <f t="shared" si="38"/>
        <v>5844.7</v>
      </c>
      <c r="DK110" s="1">
        <f t="shared" si="39"/>
        <v>487.89169904805721</v>
      </c>
      <c r="DL110" s="13"/>
      <c r="DM110">
        <v>7957</v>
      </c>
      <c r="DN110">
        <v>8592</v>
      </c>
      <c r="DO110">
        <v>7850</v>
      </c>
      <c r="DP110">
        <v>8923</v>
      </c>
      <c r="DQ110">
        <v>8478</v>
      </c>
      <c r="DR110">
        <v>7412</v>
      </c>
      <c r="DS110">
        <v>8919</v>
      </c>
      <c r="DT110">
        <v>8552</v>
      </c>
      <c r="DU110">
        <v>7428</v>
      </c>
      <c r="DV110">
        <v>7639</v>
      </c>
      <c r="DW110">
        <v>8511</v>
      </c>
      <c r="DX110">
        <v>7051</v>
      </c>
      <c r="DY110">
        <v>7918</v>
      </c>
      <c r="DZ110">
        <v>7622</v>
      </c>
      <c r="EA110">
        <v>7869</v>
      </c>
      <c r="EB110">
        <v>9317</v>
      </c>
      <c r="EC110">
        <v>7457</v>
      </c>
      <c r="ED110">
        <v>7659</v>
      </c>
      <c r="EE110">
        <v>9231</v>
      </c>
      <c r="EF110">
        <v>7568</v>
      </c>
      <c r="EG110" s="1">
        <f t="shared" si="40"/>
        <v>8097.65</v>
      </c>
      <c r="EH110" s="1">
        <f t="shared" si="41"/>
        <v>647.80878930437484</v>
      </c>
      <c r="EI110" s="13"/>
      <c r="EJ110">
        <v>7360</v>
      </c>
      <c r="EK110">
        <v>9897</v>
      </c>
      <c r="EL110">
        <v>9663</v>
      </c>
      <c r="EM110">
        <v>10058</v>
      </c>
      <c r="EN110">
        <v>9321</v>
      </c>
      <c r="EO110">
        <v>9853</v>
      </c>
      <c r="EP110">
        <v>8266</v>
      </c>
      <c r="EQ110">
        <v>9663</v>
      </c>
      <c r="ER110">
        <v>8467</v>
      </c>
      <c r="ES110">
        <v>9842</v>
      </c>
      <c r="ET110">
        <v>9912</v>
      </c>
      <c r="EU110">
        <v>8177</v>
      </c>
      <c r="EV110">
        <v>7353</v>
      </c>
      <c r="EW110">
        <v>8877</v>
      </c>
      <c r="EX110">
        <v>9553</v>
      </c>
      <c r="EY110">
        <v>8057</v>
      </c>
      <c r="EZ110">
        <v>10236</v>
      </c>
      <c r="FA110">
        <v>10266</v>
      </c>
      <c r="FB110">
        <v>8395</v>
      </c>
      <c r="FC110">
        <v>8241</v>
      </c>
      <c r="FD110" s="1">
        <f t="shared" si="42"/>
        <v>9072.85</v>
      </c>
      <c r="FE110" s="1">
        <f t="shared" si="43"/>
        <v>928.80176975498921</v>
      </c>
      <c r="FF110" s="13"/>
      <c r="FG110">
        <v>30082</v>
      </c>
      <c r="FH110">
        <v>29687</v>
      </c>
      <c r="FI110">
        <v>29653</v>
      </c>
      <c r="FJ110">
        <v>27867</v>
      </c>
      <c r="FK110">
        <v>28406</v>
      </c>
      <c r="FL110">
        <v>28742</v>
      </c>
      <c r="FM110">
        <v>29062</v>
      </c>
      <c r="FN110">
        <v>29899</v>
      </c>
      <c r="FO110">
        <v>29075</v>
      </c>
      <c r="FP110">
        <v>27849</v>
      </c>
      <c r="FQ110">
        <v>29713</v>
      </c>
      <c r="FR110">
        <v>28020</v>
      </c>
      <c r="FS110">
        <v>27325</v>
      </c>
      <c r="FT110">
        <v>28587</v>
      </c>
      <c r="FU110">
        <v>27616</v>
      </c>
      <c r="FV110">
        <v>31379</v>
      </c>
      <c r="FW110">
        <v>28390</v>
      </c>
      <c r="FX110">
        <v>28811</v>
      </c>
      <c r="FY110">
        <v>28238</v>
      </c>
      <c r="FZ110">
        <v>28719</v>
      </c>
      <c r="GA110" s="1">
        <f t="shared" si="44"/>
        <v>28856</v>
      </c>
      <c r="GB110" s="1">
        <f t="shared" si="45"/>
        <v>964.03910709057857</v>
      </c>
      <c r="GC110" s="13"/>
      <c r="GD110">
        <v>20816</v>
      </c>
      <c r="GE110">
        <v>21161</v>
      </c>
      <c r="GF110">
        <v>18803</v>
      </c>
      <c r="GG110">
        <v>21414</v>
      </c>
      <c r="GH110">
        <v>20479</v>
      </c>
      <c r="GI110">
        <v>19528</v>
      </c>
      <c r="GJ110">
        <v>20017</v>
      </c>
      <c r="GK110">
        <v>21573</v>
      </c>
      <c r="GL110">
        <v>22148</v>
      </c>
      <c r="GM110">
        <v>20960</v>
      </c>
      <c r="GN110">
        <v>20293</v>
      </c>
      <c r="GO110">
        <v>21736</v>
      </c>
      <c r="GP110">
        <v>18368</v>
      </c>
      <c r="GQ110">
        <v>20166</v>
      </c>
      <c r="GR110">
        <v>21346</v>
      </c>
      <c r="GS110">
        <v>20078</v>
      </c>
      <c r="GT110">
        <v>20552</v>
      </c>
      <c r="GU110">
        <v>21278</v>
      </c>
      <c r="GV110">
        <v>21797</v>
      </c>
      <c r="GW110">
        <v>17816</v>
      </c>
      <c r="GX110" s="1">
        <f t="shared" si="46"/>
        <v>20516.45</v>
      </c>
      <c r="GY110" s="1">
        <f t="shared" si="47"/>
        <v>1142.7881463770964</v>
      </c>
      <c r="GZ110" s="13"/>
      <c r="HA110">
        <v>19921</v>
      </c>
      <c r="HB110">
        <v>18501</v>
      </c>
      <c r="HC110">
        <v>20560</v>
      </c>
      <c r="HD110">
        <v>19571</v>
      </c>
      <c r="HE110">
        <v>19481</v>
      </c>
      <c r="HF110">
        <v>21400</v>
      </c>
      <c r="HG110">
        <v>20341</v>
      </c>
      <c r="HH110">
        <v>21592</v>
      </c>
      <c r="HI110">
        <v>20015</v>
      </c>
      <c r="HJ110">
        <v>19270</v>
      </c>
      <c r="HK110">
        <v>18722</v>
      </c>
      <c r="HL110">
        <v>20381</v>
      </c>
      <c r="HM110">
        <v>19549</v>
      </c>
      <c r="HN110">
        <v>22935</v>
      </c>
      <c r="HO110">
        <v>18505</v>
      </c>
      <c r="HP110">
        <v>18992</v>
      </c>
      <c r="HQ110">
        <v>17551</v>
      </c>
      <c r="HR110">
        <v>19611</v>
      </c>
      <c r="HS110">
        <v>21523</v>
      </c>
      <c r="HT110">
        <v>20157</v>
      </c>
      <c r="HU110" s="1">
        <f t="shared" si="48"/>
        <v>19928.900000000001</v>
      </c>
      <c r="HV110" s="1">
        <f t="shared" si="49"/>
        <v>1232.9491027613426</v>
      </c>
      <c r="HW110" s="13"/>
    </row>
    <row r="111" spans="1:231" x14ac:dyDescent="0.25">
      <c r="A111" s="3">
        <v>109</v>
      </c>
      <c r="B111">
        <v>1095637</v>
      </c>
      <c r="C111">
        <v>1095769</v>
      </c>
      <c r="D111">
        <v>1095486</v>
      </c>
      <c r="E111">
        <v>1095865</v>
      </c>
      <c r="F111">
        <v>1095863</v>
      </c>
      <c r="G111">
        <v>1095586</v>
      </c>
      <c r="H111">
        <v>1096381</v>
      </c>
      <c r="I111">
        <v>1095802</v>
      </c>
      <c r="J111">
        <v>1095559</v>
      </c>
      <c r="K111">
        <v>1095696</v>
      </c>
      <c r="L111">
        <v>1095567</v>
      </c>
      <c r="M111">
        <v>1095689</v>
      </c>
      <c r="N111">
        <v>1095689</v>
      </c>
      <c r="O111">
        <v>1095477</v>
      </c>
      <c r="P111">
        <v>1095464</v>
      </c>
      <c r="Q111">
        <v>1095693</v>
      </c>
      <c r="R111">
        <v>1095640</v>
      </c>
      <c r="S111">
        <v>1095547</v>
      </c>
      <c r="T111">
        <v>1095459</v>
      </c>
      <c r="U111">
        <v>1095816</v>
      </c>
      <c r="V111" s="1">
        <f t="shared" si="30"/>
        <v>1095684.25</v>
      </c>
      <c r="W111" s="1">
        <f t="shared" si="31"/>
        <v>204.00585163176081</v>
      </c>
      <c r="X111" s="13"/>
      <c r="Y111">
        <v>3418</v>
      </c>
      <c r="Z111">
        <v>3419</v>
      </c>
      <c r="AA111">
        <v>3419</v>
      </c>
      <c r="AB111">
        <v>3419</v>
      </c>
      <c r="AC111">
        <v>3425</v>
      </c>
      <c r="AD111">
        <v>3424</v>
      </c>
      <c r="AE111">
        <v>3421</v>
      </c>
      <c r="AF111">
        <v>3421</v>
      </c>
      <c r="AG111">
        <v>3419</v>
      </c>
      <c r="AH111">
        <v>3418</v>
      </c>
      <c r="AI111">
        <v>3418</v>
      </c>
      <c r="AJ111">
        <v>3424</v>
      </c>
      <c r="AK111">
        <v>3420</v>
      </c>
      <c r="AL111">
        <v>3418</v>
      </c>
      <c r="AM111">
        <v>3420</v>
      </c>
      <c r="AN111">
        <v>3420</v>
      </c>
      <c r="AO111">
        <v>3419</v>
      </c>
      <c r="AP111">
        <v>3420</v>
      </c>
      <c r="AQ111">
        <v>3426</v>
      </c>
      <c r="AR111">
        <v>3418</v>
      </c>
      <c r="AS111" s="1">
        <f t="shared" si="32"/>
        <v>3420.3</v>
      </c>
      <c r="AT111" s="1">
        <f t="shared" si="33"/>
        <v>2.4310491562286431</v>
      </c>
      <c r="AU111" s="13"/>
      <c r="AV111">
        <v>3189</v>
      </c>
      <c r="AW111">
        <v>3188</v>
      </c>
      <c r="AX111">
        <v>3188</v>
      </c>
      <c r="AY111">
        <v>3186</v>
      </c>
      <c r="AZ111">
        <v>3190</v>
      </c>
      <c r="BA111">
        <v>3187</v>
      </c>
      <c r="BB111">
        <v>3190</v>
      </c>
      <c r="BC111">
        <v>3186</v>
      </c>
      <c r="BD111">
        <v>3192</v>
      </c>
      <c r="BE111">
        <v>3186</v>
      </c>
      <c r="BF111">
        <v>3198</v>
      </c>
      <c r="BG111">
        <v>3189</v>
      </c>
      <c r="BH111">
        <v>3186</v>
      </c>
      <c r="BI111">
        <v>3189</v>
      </c>
      <c r="BJ111">
        <v>3186</v>
      </c>
      <c r="BK111">
        <v>3190</v>
      </c>
      <c r="BL111">
        <v>3191</v>
      </c>
      <c r="BM111">
        <v>3201</v>
      </c>
      <c r="BN111">
        <v>3186</v>
      </c>
      <c r="BO111">
        <v>3186</v>
      </c>
      <c r="BP111" s="1">
        <f t="shared" si="34"/>
        <v>3189.2</v>
      </c>
      <c r="BQ111" s="1">
        <f t="shared" si="35"/>
        <v>3.9319206502674997</v>
      </c>
      <c r="BR111" s="13"/>
      <c r="BS111">
        <v>4563</v>
      </c>
      <c r="BT111">
        <v>4558</v>
      </c>
      <c r="BU111">
        <v>4555</v>
      </c>
      <c r="BV111">
        <v>4555</v>
      </c>
      <c r="BW111">
        <v>4554</v>
      </c>
      <c r="BX111">
        <v>4556</v>
      </c>
      <c r="BY111">
        <v>4554</v>
      </c>
      <c r="BZ111">
        <v>4554</v>
      </c>
      <c r="CA111">
        <v>4556</v>
      </c>
      <c r="CB111">
        <v>4557</v>
      </c>
      <c r="CC111">
        <v>4554</v>
      </c>
      <c r="CD111">
        <v>4560</v>
      </c>
      <c r="CE111">
        <v>4559</v>
      </c>
      <c r="CF111">
        <v>4557</v>
      </c>
      <c r="CG111">
        <v>4555</v>
      </c>
      <c r="CH111">
        <v>4554</v>
      </c>
      <c r="CI111">
        <v>4554</v>
      </c>
      <c r="CJ111">
        <v>4554</v>
      </c>
      <c r="CK111">
        <v>4554</v>
      </c>
      <c r="CL111">
        <v>4554</v>
      </c>
      <c r="CM111" s="1">
        <f t="shared" si="36"/>
        <v>4555.8500000000004</v>
      </c>
      <c r="CN111" s="1">
        <f t="shared" si="37"/>
        <v>2.4346457647879709</v>
      </c>
      <c r="CO111" s="13"/>
      <c r="CP111">
        <v>5558</v>
      </c>
      <c r="CQ111">
        <v>5659</v>
      </c>
      <c r="CR111">
        <v>6803</v>
      </c>
      <c r="CS111">
        <v>5562</v>
      </c>
      <c r="CT111">
        <v>5562</v>
      </c>
      <c r="CU111">
        <v>5563</v>
      </c>
      <c r="CV111">
        <v>5605</v>
      </c>
      <c r="CW111">
        <v>5713</v>
      </c>
      <c r="CX111">
        <v>5558</v>
      </c>
      <c r="CY111">
        <v>5573</v>
      </c>
      <c r="CZ111">
        <v>7029</v>
      </c>
      <c r="DA111">
        <v>5557</v>
      </c>
      <c r="DB111">
        <v>5573</v>
      </c>
      <c r="DC111">
        <v>6810</v>
      </c>
      <c r="DD111">
        <v>5609</v>
      </c>
      <c r="DE111">
        <v>5563</v>
      </c>
      <c r="DF111">
        <v>6144</v>
      </c>
      <c r="DG111">
        <v>5784</v>
      </c>
      <c r="DH111">
        <v>5562</v>
      </c>
      <c r="DI111">
        <v>5754</v>
      </c>
      <c r="DJ111" s="1">
        <f t="shared" si="38"/>
        <v>5827.05</v>
      </c>
      <c r="DK111" s="1">
        <f t="shared" si="39"/>
        <v>464.0088873071291</v>
      </c>
      <c r="DL111" s="13"/>
      <c r="DM111">
        <v>7173</v>
      </c>
      <c r="DN111">
        <v>8571</v>
      </c>
      <c r="DO111">
        <v>7850</v>
      </c>
      <c r="DP111">
        <v>8923</v>
      </c>
      <c r="DQ111">
        <v>8478</v>
      </c>
      <c r="DR111">
        <v>7412</v>
      </c>
      <c r="DS111">
        <v>8919</v>
      </c>
      <c r="DT111">
        <v>8524</v>
      </c>
      <c r="DU111">
        <v>7428</v>
      </c>
      <c r="DV111">
        <v>7507</v>
      </c>
      <c r="DW111">
        <v>8511</v>
      </c>
      <c r="DX111">
        <v>7051</v>
      </c>
      <c r="DY111">
        <v>7732</v>
      </c>
      <c r="DZ111">
        <v>7622</v>
      </c>
      <c r="EA111">
        <v>7869</v>
      </c>
      <c r="EB111">
        <v>9317</v>
      </c>
      <c r="EC111">
        <v>7457</v>
      </c>
      <c r="ED111">
        <v>7659</v>
      </c>
      <c r="EE111">
        <v>9231</v>
      </c>
      <c r="EF111">
        <v>7568</v>
      </c>
      <c r="EG111" s="1">
        <f t="shared" si="40"/>
        <v>8040.1</v>
      </c>
      <c r="EH111" s="1">
        <f t="shared" si="41"/>
        <v>683.99677630819281</v>
      </c>
      <c r="EI111" s="13"/>
      <c r="EJ111">
        <v>7360</v>
      </c>
      <c r="EK111">
        <v>9897</v>
      </c>
      <c r="EL111">
        <v>9645</v>
      </c>
      <c r="EM111">
        <v>9837</v>
      </c>
      <c r="EN111">
        <v>9251</v>
      </c>
      <c r="EO111">
        <v>9853</v>
      </c>
      <c r="EP111">
        <v>8266</v>
      </c>
      <c r="EQ111">
        <v>9663</v>
      </c>
      <c r="ER111">
        <v>8467</v>
      </c>
      <c r="ES111">
        <v>9530</v>
      </c>
      <c r="ET111">
        <v>9912</v>
      </c>
      <c r="EU111">
        <v>7943</v>
      </c>
      <c r="EV111">
        <v>7353</v>
      </c>
      <c r="EW111">
        <v>8877</v>
      </c>
      <c r="EX111">
        <v>9201</v>
      </c>
      <c r="EY111">
        <v>8057</v>
      </c>
      <c r="EZ111">
        <v>10236</v>
      </c>
      <c r="FA111">
        <v>10266</v>
      </c>
      <c r="FB111">
        <v>8395</v>
      </c>
      <c r="FC111">
        <v>8241</v>
      </c>
      <c r="FD111" s="1">
        <f t="shared" si="42"/>
        <v>9012.5</v>
      </c>
      <c r="FE111" s="1">
        <f t="shared" si="43"/>
        <v>911.60685056662453</v>
      </c>
      <c r="FF111" s="13"/>
      <c r="FG111">
        <v>30082</v>
      </c>
      <c r="FH111">
        <v>29580</v>
      </c>
      <c r="FI111">
        <v>29490</v>
      </c>
      <c r="FJ111">
        <v>27867</v>
      </c>
      <c r="FK111">
        <v>28406</v>
      </c>
      <c r="FL111">
        <v>28742</v>
      </c>
      <c r="FM111">
        <v>28968</v>
      </c>
      <c r="FN111">
        <v>29899</v>
      </c>
      <c r="FO111">
        <v>29075</v>
      </c>
      <c r="FP111">
        <v>27807</v>
      </c>
      <c r="FQ111">
        <v>29713</v>
      </c>
      <c r="FR111">
        <v>27857</v>
      </c>
      <c r="FS111">
        <v>27325</v>
      </c>
      <c r="FT111">
        <v>28587</v>
      </c>
      <c r="FU111">
        <v>27616</v>
      </c>
      <c r="FV111">
        <v>31379</v>
      </c>
      <c r="FW111">
        <v>28390</v>
      </c>
      <c r="FX111">
        <v>28811</v>
      </c>
      <c r="FY111">
        <v>28100</v>
      </c>
      <c r="FZ111">
        <v>28637</v>
      </c>
      <c r="GA111" s="1">
        <f t="shared" si="44"/>
        <v>28816.55</v>
      </c>
      <c r="GB111" s="1">
        <f t="shared" si="45"/>
        <v>967.75598551494386</v>
      </c>
      <c r="GC111" s="13"/>
      <c r="GD111">
        <v>20816</v>
      </c>
      <c r="GE111">
        <v>21161</v>
      </c>
      <c r="GF111">
        <v>18548</v>
      </c>
      <c r="GG111">
        <v>21414</v>
      </c>
      <c r="GH111">
        <v>20479</v>
      </c>
      <c r="GI111">
        <v>19528</v>
      </c>
      <c r="GJ111">
        <v>20017</v>
      </c>
      <c r="GK111">
        <v>21573</v>
      </c>
      <c r="GL111">
        <v>22148</v>
      </c>
      <c r="GM111">
        <v>20960</v>
      </c>
      <c r="GN111">
        <v>19379</v>
      </c>
      <c r="GO111">
        <v>21736</v>
      </c>
      <c r="GP111">
        <v>18368</v>
      </c>
      <c r="GQ111">
        <v>20166</v>
      </c>
      <c r="GR111">
        <v>21278</v>
      </c>
      <c r="GS111">
        <v>20035</v>
      </c>
      <c r="GT111">
        <v>20552</v>
      </c>
      <c r="GU111">
        <v>21278</v>
      </c>
      <c r="GV111">
        <v>21311</v>
      </c>
      <c r="GW111">
        <v>17612</v>
      </c>
      <c r="GX111" s="1">
        <f t="shared" si="46"/>
        <v>20417.95</v>
      </c>
      <c r="GY111" s="1">
        <f t="shared" si="47"/>
        <v>1186.8921381069131</v>
      </c>
      <c r="GZ111" s="13"/>
      <c r="HA111">
        <v>19921</v>
      </c>
      <c r="HB111">
        <v>18467</v>
      </c>
      <c r="HC111">
        <v>20560</v>
      </c>
      <c r="HD111">
        <v>19392</v>
      </c>
      <c r="HE111">
        <v>19318</v>
      </c>
      <c r="HF111">
        <v>21400</v>
      </c>
      <c r="HG111">
        <v>20341</v>
      </c>
      <c r="HH111">
        <v>21592</v>
      </c>
      <c r="HI111">
        <v>20015</v>
      </c>
      <c r="HJ111">
        <v>19270</v>
      </c>
      <c r="HK111">
        <v>18558</v>
      </c>
      <c r="HL111">
        <v>20381</v>
      </c>
      <c r="HM111">
        <v>19549</v>
      </c>
      <c r="HN111">
        <v>22935</v>
      </c>
      <c r="HO111">
        <v>18406</v>
      </c>
      <c r="HP111">
        <v>18992</v>
      </c>
      <c r="HQ111">
        <v>17551</v>
      </c>
      <c r="HR111">
        <v>19611</v>
      </c>
      <c r="HS111">
        <v>21475</v>
      </c>
      <c r="HT111">
        <v>20157</v>
      </c>
      <c r="HU111" s="1">
        <f t="shared" si="48"/>
        <v>19894.55</v>
      </c>
      <c r="HV111" s="1">
        <f t="shared" si="49"/>
        <v>1252.4863462329638</v>
      </c>
      <c r="HW111" s="13"/>
    </row>
    <row r="112" spans="1:231" x14ac:dyDescent="0.25">
      <c r="A112" s="3">
        <v>110</v>
      </c>
      <c r="B112">
        <v>1095637</v>
      </c>
      <c r="C112">
        <v>1095769</v>
      </c>
      <c r="D112">
        <v>1095486</v>
      </c>
      <c r="E112">
        <v>1095865</v>
      </c>
      <c r="F112">
        <v>1095496</v>
      </c>
      <c r="G112">
        <v>1095586</v>
      </c>
      <c r="H112">
        <v>1096381</v>
      </c>
      <c r="I112">
        <v>1095802</v>
      </c>
      <c r="J112">
        <v>1095559</v>
      </c>
      <c r="K112">
        <v>1095696</v>
      </c>
      <c r="L112">
        <v>1095567</v>
      </c>
      <c r="M112">
        <v>1095689</v>
      </c>
      <c r="N112">
        <v>1095689</v>
      </c>
      <c r="O112">
        <v>1095477</v>
      </c>
      <c r="P112">
        <v>1095464</v>
      </c>
      <c r="Q112">
        <v>1095667</v>
      </c>
      <c r="R112">
        <v>1095640</v>
      </c>
      <c r="S112">
        <v>1095547</v>
      </c>
      <c r="T112">
        <v>1095459</v>
      </c>
      <c r="U112">
        <v>1095816</v>
      </c>
      <c r="V112" s="1">
        <f t="shared" si="30"/>
        <v>1095664.6000000001</v>
      </c>
      <c r="W112" s="1">
        <f t="shared" si="31"/>
        <v>203.51324281235358</v>
      </c>
      <c r="X112" s="13"/>
      <c r="Y112">
        <v>3418</v>
      </c>
      <c r="Z112">
        <v>3419</v>
      </c>
      <c r="AA112">
        <v>3419</v>
      </c>
      <c r="AB112">
        <v>3419</v>
      </c>
      <c r="AC112">
        <v>3425</v>
      </c>
      <c r="AD112">
        <v>3424</v>
      </c>
      <c r="AE112">
        <v>3421</v>
      </c>
      <c r="AF112">
        <v>3421</v>
      </c>
      <c r="AG112">
        <v>3419</v>
      </c>
      <c r="AH112">
        <v>3418</v>
      </c>
      <c r="AI112">
        <v>3418</v>
      </c>
      <c r="AJ112">
        <v>3424</v>
      </c>
      <c r="AK112">
        <v>3420</v>
      </c>
      <c r="AL112">
        <v>3418</v>
      </c>
      <c r="AM112">
        <v>3420</v>
      </c>
      <c r="AN112">
        <v>3420</v>
      </c>
      <c r="AO112">
        <v>3419</v>
      </c>
      <c r="AP112">
        <v>3420</v>
      </c>
      <c r="AQ112">
        <v>3426</v>
      </c>
      <c r="AR112">
        <v>3418</v>
      </c>
      <c r="AS112" s="1">
        <f t="shared" si="32"/>
        <v>3420.3</v>
      </c>
      <c r="AT112" s="1">
        <f t="shared" si="33"/>
        <v>2.4310491562286431</v>
      </c>
      <c r="AU112" s="13"/>
      <c r="AV112">
        <v>3189</v>
      </c>
      <c r="AW112">
        <v>3188</v>
      </c>
      <c r="AX112">
        <v>3188</v>
      </c>
      <c r="AY112">
        <v>3186</v>
      </c>
      <c r="AZ112">
        <v>3190</v>
      </c>
      <c r="BA112">
        <v>3187</v>
      </c>
      <c r="BB112">
        <v>3190</v>
      </c>
      <c r="BC112">
        <v>3186</v>
      </c>
      <c r="BD112">
        <v>3192</v>
      </c>
      <c r="BE112">
        <v>3186</v>
      </c>
      <c r="BF112">
        <v>3198</v>
      </c>
      <c r="BG112">
        <v>3189</v>
      </c>
      <c r="BH112">
        <v>3186</v>
      </c>
      <c r="BI112">
        <v>3189</v>
      </c>
      <c r="BJ112">
        <v>3186</v>
      </c>
      <c r="BK112">
        <v>3190</v>
      </c>
      <c r="BL112">
        <v>3191</v>
      </c>
      <c r="BM112">
        <v>3201</v>
      </c>
      <c r="BN112">
        <v>3186</v>
      </c>
      <c r="BO112">
        <v>3186</v>
      </c>
      <c r="BP112" s="1">
        <f t="shared" si="34"/>
        <v>3189.2</v>
      </c>
      <c r="BQ112" s="1">
        <f t="shared" si="35"/>
        <v>3.9319206502674997</v>
      </c>
      <c r="BR112" s="13"/>
      <c r="BS112">
        <v>4563</v>
      </c>
      <c r="BT112">
        <v>4558</v>
      </c>
      <c r="BU112">
        <v>4555</v>
      </c>
      <c r="BV112">
        <v>4555</v>
      </c>
      <c r="BW112">
        <v>4554</v>
      </c>
      <c r="BX112">
        <v>4556</v>
      </c>
      <c r="BY112">
        <v>4554</v>
      </c>
      <c r="BZ112">
        <v>4554</v>
      </c>
      <c r="CA112">
        <v>4556</v>
      </c>
      <c r="CB112">
        <v>4557</v>
      </c>
      <c r="CC112">
        <v>4554</v>
      </c>
      <c r="CD112">
        <v>4560</v>
      </c>
      <c r="CE112">
        <v>4559</v>
      </c>
      <c r="CF112">
        <v>4557</v>
      </c>
      <c r="CG112">
        <v>4555</v>
      </c>
      <c r="CH112">
        <v>4554</v>
      </c>
      <c r="CI112">
        <v>4554</v>
      </c>
      <c r="CJ112">
        <v>4554</v>
      </c>
      <c r="CK112">
        <v>4554</v>
      </c>
      <c r="CL112">
        <v>4554</v>
      </c>
      <c r="CM112" s="1">
        <f t="shared" si="36"/>
        <v>4555.8500000000004</v>
      </c>
      <c r="CN112" s="1">
        <f t="shared" si="37"/>
        <v>2.4346457647879709</v>
      </c>
      <c r="CO112" s="13"/>
      <c r="CP112">
        <v>5558</v>
      </c>
      <c r="CQ112">
        <v>5659</v>
      </c>
      <c r="CR112">
        <v>6803</v>
      </c>
      <c r="CS112">
        <v>5562</v>
      </c>
      <c r="CT112">
        <v>5562</v>
      </c>
      <c r="CU112">
        <v>5563</v>
      </c>
      <c r="CV112">
        <v>5605</v>
      </c>
      <c r="CW112">
        <v>5713</v>
      </c>
      <c r="CX112">
        <v>5558</v>
      </c>
      <c r="CY112">
        <v>5573</v>
      </c>
      <c r="CZ112">
        <v>7029</v>
      </c>
      <c r="DA112">
        <v>5557</v>
      </c>
      <c r="DB112">
        <v>5573</v>
      </c>
      <c r="DC112">
        <v>6810</v>
      </c>
      <c r="DD112">
        <v>5609</v>
      </c>
      <c r="DE112">
        <v>5563</v>
      </c>
      <c r="DF112">
        <v>6144</v>
      </c>
      <c r="DG112">
        <v>5784</v>
      </c>
      <c r="DH112">
        <v>5562</v>
      </c>
      <c r="DI112">
        <v>5754</v>
      </c>
      <c r="DJ112" s="1">
        <f t="shared" si="38"/>
        <v>5827.05</v>
      </c>
      <c r="DK112" s="1">
        <f t="shared" si="39"/>
        <v>464.0088873071291</v>
      </c>
      <c r="DL112" s="13"/>
      <c r="DM112">
        <v>7173</v>
      </c>
      <c r="DN112">
        <v>8571</v>
      </c>
      <c r="DO112">
        <v>7850</v>
      </c>
      <c r="DP112">
        <v>8923</v>
      </c>
      <c r="DQ112">
        <v>8326</v>
      </c>
      <c r="DR112">
        <v>7371</v>
      </c>
      <c r="DS112">
        <v>8919</v>
      </c>
      <c r="DT112">
        <v>8524</v>
      </c>
      <c r="DU112">
        <v>7420</v>
      </c>
      <c r="DV112">
        <v>7507</v>
      </c>
      <c r="DW112">
        <v>8511</v>
      </c>
      <c r="DX112">
        <v>7051</v>
      </c>
      <c r="DY112">
        <v>7732</v>
      </c>
      <c r="DZ112">
        <v>7622</v>
      </c>
      <c r="EA112">
        <v>7869</v>
      </c>
      <c r="EB112">
        <v>9317</v>
      </c>
      <c r="EC112">
        <v>7457</v>
      </c>
      <c r="ED112">
        <v>7659</v>
      </c>
      <c r="EE112">
        <v>9069</v>
      </c>
      <c r="EF112">
        <v>7545</v>
      </c>
      <c r="EG112" s="1">
        <f t="shared" si="40"/>
        <v>8020.8</v>
      </c>
      <c r="EH112" s="1">
        <f t="shared" si="41"/>
        <v>669.52390547313553</v>
      </c>
      <c r="EI112" s="13"/>
      <c r="EJ112">
        <v>7360</v>
      </c>
      <c r="EK112">
        <v>9897</v>
      </c>
      <c r="EL112">
        <v>9645</v>
      </c>
      <c r="EM112">
        <v>9837</v>
      </c>
      <c r="EN112">
        <v>9251</v>
      </c>
      <c r="EO112">
        <v>9708</v>
      </c>
      <c r="EP112">
        <v>8171</v>
      </c>
      <c r="EQ112">
        <v>9663</v>
      </c>
      <c r="ER112">
        <v>8358</v>
      </c>
      <c r="ES112">
        <v>9530</v>
      </c>
      <c r="ET112">
        <v>9912</v>
      </c>
      <c r="EU112">
        <v>7943</v>
      </c>
      <c r="EV112">
        <v>7353</v>
      </c>
      <c r="EW112">
        <v>8877</v>
      </c>
      <c r="EX112">
        <v>9187</v>
      </c>
      <c r="EY112">
        <v>8057</v>
      </c>
      <c r="EZ112">
        <v>10236</v>
      </c>
      <c r="FA112">
        <v>10266</v>
      </c>
      <c r="FB112">
        <v>8395</v>
      </c>
      <c r="FC112">
        <v>8241</v>
      </c>
      <c r="FD112" s="1">
        <f t="shared" si="42"/>
        <v>8994.35</v>
      </c>
      <c r="FE112" s="1">
        <f t="shared" si="43"/>
        <v>912.90225517302781</v>
      </c>
      <c r="FF112" s="13"/>
      <c r="FG112">
        <v>30082</v>
      </c>
      <c r="FH112">
        <v>29540</v>
      </c>
      <c r="FI112">
        <v>29490</v>
      </c>
      <c r="FJ112">
        <v>27774</v>
      </c>
      <c r="FK112">
        <v>28130</v>
      </c>
      <c r="FL112">
        <v>28742</v>
      </c>
      <c r="FM112">
        <v>28968</v>
      </c>
      <c r="FN112">
        <v>29899</v>
      </c>
      <c r="FO112">
        <v>28889</v>
      </c>
      <c r="FP112">
        <v>27692</v>
      </c>
      <c r="FQ112">
        <v>29657</v>
      </c>
      <c r="FR112">
        <v>27449</v>
      </c>
      <c r="FS112">
        <v>27275</v>
      </c>
      <c r="FT112">
        <v>28344</v>
      </c>
      <c r="FU112">
        <v>27616</v>
      </c>
      <c r="FV112">
        <v>31166</v>
      </c>
      <c r="FW112">
        <v>28390</v>
      </c>
      <c r="FX112">
        <v>28811</v>
      </c>
      <c r="FY112">
        <v>28100</v>
      </c>
      <c r="FZ112">
        <v>28637</v>
      </c>
      <c r="GA112" s="1">
        <f t="shared" si="44"/>
        <v>28732.55</v>
      </c>
      <c r="GB112" s="1">
        <f t="shared" si="45"/>
        <v>983.12249872536222</v>
      </c>
      <c r="GC112" s="13"/>
      <c r="GD112">
        <v>20816</v>
      </c>
      <c r="GE112">
        <v>21161</v>
      </c>
      <c r="GF112">
        <v>18548</v>
      </c>
      <c r="GG112">
        <v>21414</v>
      </c>
      <c r="GH112">
        <v>20479</v>
      </c>
      <c r="GI112">
        <v>19504</v>
      </c>
      <c r="GJ112">
        <v>19997</v>
      </c>
      <c r="GK112">
        <v>21573</v>
      </c>
      <c r="GL112">
        <v>22148</v>
      </c>
      <c r="GM112">
        <v>20960</v>
      </c>
      <c r="GN112">
        <v>19232</v>
      </c>
      <c r="GO112">
        <v>21722</v>
      </c>
      <c r="GP112">
        <v>18368</v>
      </c>
      <c r="GQ112">
        <v>20166</v>
      </c>
      <c r="GR112">
        <v>21080</v>
      </c>
      <c r="GS112">
        <v>19632</v>
      </c>
      <c r="GT112">
        <v>20095</v>
      </c>
      <c r="GU112">
        <v>21278</v>
      </c>
      <c r="GV112">
        <v>21311</v>
      </c>
      <c r="GW112">
        <v>17612</v>
      </c>
      <c r="GX112" s="1">
        <f t="shared" si="46"/>
        <v>20354.8</v>
      </c>
      <c r="GY112" s="1">
        <f t="shared" si="47"/>
        <v>1197.9274018069711</v>
      </c>
      <c r="GZ112" s="13"/>
      <c r="HA112">
        <v>19921</v>
      </c>
      <c r="HB112">
        <v>18131</v>
      </c>
      <c r="HC112">
        <v>20303</v>
      </c>
      <c r="HD112">
        <v>19392</v>
      </c>
      <c r="HE112">
        <v>19318</v>
      </c>
      <c r="HF112">
        <v>20959</v>
      </c>
      <c r="HG112">
        <v>20341</v>
      </c>
      <c r="HH112">
        <v>21592</v>
      </c>
      <c r="HI112">
        <v>20015</v>
      </c>
      <c r="HJ112">
        <v>19270</v>
      </c>
      <c r="HK112">
        <v>18368</v>
      </c>
      <c r="HL112">
        <v>20381</v>
      </c>
      <c r="HM112">
        <v>19549</v>
      </c>
      <c r="HN112">
        <v>22745</v>
      </c>
      <c r="HO112">
        <v>18370</v>
      </c>
      <c r="HP112">
        <v>18739</v>
      </c>
      <c r="HQ112">
        <v>17551</v>
      </c>
      <c r="HR112">
        <v>19611</v>
      </c>
      <c r="HS112">
        <v>21214</v>
      </c>
      <c r="HT112">
        <v>20157</v>
      </c>
      <c r="HU112" s="1">
        <f t="shared" si="48"/>
        <v>19796.349999999999</v>
      </c>
      <c r="HV112" s="1">
        <f t="shared" si="49"/>
        <v>1227.629474841656</v>
      </c>
      <c r="HW112" s="13"/>
    </row>
    <row r="113" spans="1:231" x14ac:dyDescent="0.25">
      <c r="A113" s="3">
        <v>111</v>
      </c>
      <c r="B113">
        <v>1095637</v>
      </c>
      <c r="C113">
        <v>1095769</v>
      </c>
      <c r="D113">
        <v>1095486</v>
      </c>
      <c r="E113">
        <v>1095865</v>
      </c>
      <c r="F113">
        <v>1095496</v>
      </c>
      <c r="G113">
        <v>1095586</v>
      </c>
      <c r="H113">
        <v>1096381</v>
      </c>
      <c r="I113">
        <v>1095802</v>
      </c>
      <c r="J113">
        <v>1095559</v>
      </c>
      <c r="K113">
        <v>1095696</v>
      </c>
      <c r="L113">
        <v>1095567</v>
      </c>
      <c r="M113">
        <v>1095689</v>
      </c>
      <c r="N113">
        <v>1095689</v>
      </c>
      <c r="O113">
        <v>1095477</v>
      </c>
      <c r="P113">
        <v>1095464</v>
      </c>
      <c r="Q113">
        <v>1095667</v>
      </c>
      <c r="R113">
        <v>1095640</v>
      </c>
      <c r="S113">
        <v>1095547</v>
      </c>
      <c r="T113">
        <v>1095459</v>
      </c>
      <c r="U113">
        <v>1095816</v>
      </c>
      <c r="V113" s="1">
        <f t="shared" si="30"/>
        <v>1095664.6000000001</v>
      </c>
      <c r="W113" s="1">
        <f t="shared" si="31"/>
        <v>203.51324281235358</v>
      </c>
      <c r="X113" s="13"/>
      <c r="Y113">
        <v>3418</v>
      </c>
      <c r="Z113">
        <v>3419</v>
      </c>
      <c r="AA113">
        <v>3419</v>
      </c>
      <c r="AB113">
        <v>3419</v>
      </c>
      <c r="AC113">
        <v>3425</v>
      </c>
      <c r="AD113">
        <v>3424</v>
      </c>
      <c r="AE113">
        <v>3421</v>
      </c>
      <c r="AF113">
        <v>3421</v>
      </c>
      <c r="AG113">
        <v>3419</v>
      </c>
      <c r="AH113">
        <v>3418</v>
      </c>
      <c r="AI113">
        <v>3418</v>
      </c>
      <c r="AJ113">
        <v>3424</v>
      </c>
      <c r="AK113">
        <v>3420</v>
      </c>
      <c r="AL113">
        <v>3418</v>
      </c>
      <c r="AM113">
        <v>3420</v>
      </c>
      <c r="AN113">
        <v>3420</v>
      </c>
      <c r="AO113">
        <v>3419</v>
      </c>
      <c r="AP113">
        <v>3420</v>
      </c>
      <c r="AQ113">
        <v>3426</v>
      </c>
      <c r="AR113">
        <v>3418</v>
      </c>
      <c r="AS113" s="1">
        <f t="shared" si="32"/>
        <v>3420.3</v>
      </c>
      <c r="AT113" s="1">
        <f t="shared" si="33"/>
        <v>2.4310491562286431</v>
      </c>
      <c r="AU113" s="13"/>
      <c r="AV113">
        <v>3189</v>
      </c>
      <c r="AW113">
        <v>3188</v>
      </c>
      <c r="AX113">
        <v>3188</v>
      </c>
      <c r="AY113">
        <v>3186</v>
      </c>
      <c r="AZ113">
        <v>3190</v>
      </c>
      <c r="BA113">
        <v>3187</v>
      </c>
      <c r="BB113">
        <v>3190</v>
      </c>
      <c r="BC113">
        <v>3186</v>
      </c>
      <c r="BD113">
        <v>3192</v>
      </c>
      <c r="BE113">
        <v>3186</v>
      </c>
      <c r="BF113">
        <v>3198</v>
      </c>
      <c r="BG113">
        <v>3189</v>
      </c>
      <c r="BH113">
        <v>3186</v>
      </c>
      <c r="BI113">
        <v>3189</v>
      </c>
      <c r="BJ113">
        <v>3186</v>
      </c>
      <c r="BK113">
        <v>3190</v>
      </c>
      <c r="BL113">
        <v>3191</v>
      </c>
      <c r="BM113">
        <v>3201</v>
      </c>
      <c r="BN113">
        <v>3186</v>
      </c>
      <c r="BO113">
        <v>3186</v>
      </c>
      <c r="BP113" s="1">
        <f t="shared" si="34"/>
        <v>3189.2</v>
      </c>
      <c r="BQ113" s="1">
        <f t="shared" si="35"/>
        <v>3.9319206502674997</v>
      </c>
      <c r="BR113" s="13"/>
      <c r="BS113">
        <v>4563</v>
      </c>
      <c r="BT113">
        <v>4558</v>
      </c>
      <c r="BU113">
        <v>4555</v>
      </c>
      <c r="BV113">
        <v>4555</v>
      </c>
      <c r="BW113">
        <v>4554</v>
      </c>
      <c r="BX113">
        <v>4556</v>
      </c>
      <c r="BY113">
        <v>4554</v>
      </c>
      <c r="BZ113">
        <v>4554</v>
      </c>
      <c r="CA113">
        <v>4556</v>
      </c>
      <c r="CB113">
        <v>4557</v>
      </c>
      <c r="CC113">
        <v>4554</v>
      </c>
      <c r="CD113">
        <v>4560</v>
      </c>
      <c r="CE113">
        <v>4559</v>
      </c>
      <c r="CF113">
        <v>4557</v>
      </c>
      <c r="CG113">
        <v>4555</v>
      </c>
      <c r="CH113">
        <v>4554</v>
      </c>
      <c r="CI113">
        <v>4554</v>
      </c>
      <c r="CJ113">
        <v>4554</v>
      </c>
      <c r="CK113">
        <v>4554</v>
      </c>
      <c r="CL113">
        <v>4554</v>
      </c>
      <c r="CM113" s="1">
        <f t="shared" si="36"/>
        <v>4555.8500000000004</v>
      </c>
      <c r="CN113" s="1">
        <f t="shared" si="37"/>
        <v>2.4346457647879709</v>
      </c>
      <c r="CO113" s="13"/>
      <c r="CP113">
        <v>5558</v>
      </c>
      <c r="CQ113">
        <v>5659</v>
      </c>
      <c r="CR113">
        <v>6803</v>
      </c>
      <c r="CS113">
        <v>5562</v>
      </c>
      <c r="CT113">
        <v>5562</v>
      </c>
      <c r="CU113">
        <v>5563</v>
      </c>
      <c r="CV113">
        <v>5605</v>
      </c>
      <c r="CW113">
        <v>5713</v>
      </c>
      <c r="CX113">
        <v>5558</v>
      </c>
      <c r="CY113">
        <v>5573</v>
      </c>
      <c r="CZ113">
        <v>7029</v>
      </c>
      <c r="DA113">
        <v>5557</v>
      </c>
      <c r="DB113">
        <v>5573</v>
      </c>
      <c r="DC113">
        <v>6810</v>
      </c>
      <c r="DD113">
        <v>5609</v>
      </c>
      <c r="DE113">
        <v>5563</v>
      </c>
      <c r="DF113">
        <v>6144</v>
      </c>
      <c r="DG113">
        <v>5784</v>
      </c>
      <c r="DH113">
        <v>5562</v>
      </c>
      <c r="DI113">
        <v>5754</v>
      </c>
      <c r="DJ113" s="1">
        <f t="shared" si="38"/>
        <v>5827.05</v>
      </c>
      <c r="DK113" s="1">
        <f t="shared" si="39"/>
        <v>464.0088873071291</v>
      </c>
      <c r="DL113" s="13"/>
      <c r="DM113">
        <v>7173</v>
      </c>
      <c r="DN113">
        <v>8095</v>
      </c>
      <c r="DO113">
        <v>7850</v>
      </c>
      <c r="DP113">
        <v>8849</v>
      </c>
      <c r="DQ113">
        <v>8326</v>
      </c>
      <c r="DR113">
        <v>7340</v>
      </c>
      <c r="DS113">
        <v>8919</v>
      </c>
      <c r="DT113">
        <v>8229</v>
      </c>
      <c r="DU113">
        <v>7420</v>
      </c>
      <c r="DV113">
        <v>7483</v>
      </c>
      <c r="DW113">
        <v>8433</v>
      </c>
      <c r="DX113">
        <v>7051</v>
      </c>
      <c r="DY113">
        <v>7732</v>
      </c>
      <c r="DZ113">
        <v>7622</v>
      </c>
      <c r="EA113">
        <v>7841</v>
      </c>
      <c r="EB113">
        <v>9317</v>
      </c>
      <c r="EC113">
        <v>7457</v>
      </c>
      <c r="ED113">
        <v>7566</v>
      </c>
      <c r="EE113">
        <v>8982</v>
      </c>
      <c r="EF113">
        <v>7545</v>
      </c>
      <c r="EG113" s="1">
        <f t="shared" si="40"/>
        <v>7961.5</v>
      </c>
      <c r="EH113" s="1">
        <f t="shared" si="41"/>
        <v>638.99526602315291</v>
      </c>
      <c r="EI113" s="13"/>
      <c r="EJ113">
        <v>7360</v>
      </c>
      <c r="EK113">
        <v>9897</v>
      </c>
      <c r="EL113">
        <v>9645</v>
      </c>
      <c r="EM113">
        <v>9837</v>
      </c>
      <c r="EN113">
        <v>9251</v>
      </c>
      <c r="EO113">
        <v>9708</v>
      </c>
      <c r="EP113">
        <v>8171</v>
      </c>
      <c r="EQ113">
        <v>9663</v>
      </c>
      <c r="ER113">
        <v>8358</v>
      </c>
      <c r="ES113">
        <v>9494</v>
      </c>
      <c r="ET113">
        <v>9912</v>
      </c>
      <c r="EU113">
        <v>7943</v>
      </c>
      <c r="EV113">
        <v>7349</v>
      </c>
      <c r="EW113">
        <v>8877</v>
      </c>
      <c r="EX113">
        <v>9187</v>
      </c>
      <c r="EY113">
        <v>8057</v>
      </c>
      <c r="EZ113">
        <v>10236</v>
      </c>
      <c r="FA113">
        <v>10259</v>
      </c>
      <c r="FB113">
        <v>8395</v>
      </c>
      <c r="FC113">
        <v>7561</v>
      </c>
      <c r="FD113" s="1">
        <f t="shared" si="42"/>
        <v>8958</v>
      </c>
      <c r="FE113" s="1">
        <f t="shared" si="43"/>
        <v>950.95904223052639</v>
      </c>
      <c r="FF113" s="13"/>
      <c r="FG113">
        <v>30082</v>
      </c>
      <c r="FH113">
        <v>29540</v>
      </c>
      <c r="FI113">
        <v>29490</v>
      </c>
      <c r="FJ113">
        <v>27774</v>
      </c>
      <c r="FK113">
        <v>28130</v>
      </c>
      <c r="FL113">
        <v>28742</v>
      </c>
      <c r="FM113">
        <v>28607</v>
      </c>
      <c r="FN113">
        <v>29899</v>
      </c>
      <c r="FO113">
        <v>28889</v>
      </c>
      <c r="FP113">
        <v>27692</v>
      </c>
      <c r="FQ113">
        <v>29050</v>
      </c>
      <c r="FR113">
        <v>27227</v>
      </c>
      <c r="FS113">
        <v>27275</v>
      </c>
      <c r="FT113">
        <v>28344</v>
      </c>
      <c r="FU113">
        <v>27616</v>
      </c>
      <c r="FV113">
        <v>31166</v>
      </c>
      <c r="FW113">
        <v>28390</v>
      </c>
      <c r="FX113">
        <v>28811</v>
      </c>
      <c r="FY113">
        <v>28017</v>
      </c>
      <c r="FZ113">
        <v>28637</v>
      </c>
      <c r="GA113" s="1">
        <f t="shared" si="44"/>
        <v>28668.9</v>
      </c>
      <c r="GB113" s="1">
        <f t="shared" si="45"/>
        <v>979.46760538570152</v>
      </c>
      <c r="GC113" s="13"/>
      <c r="GD113">
        <v>20816</v>
      </c>
      <c r="GE113">
        <v>21161</v>
      </c>
      <c r="GF113">
        <v>18548</v>
      </c>
      <c r="GG113">
        <v>21399</v>
      </c>
      <c r="GH113">
        <v>20250</v>
      </c>
      <c r="GI113">
        <v>19504</v>
      </c>
      <c r="GJ113">
        <v>19997</v>
      </c>
      <c r="GK113">
        <v>21573</v>
      </c>
      <c r="GL113">
        <v>22148</v>
      </c>
      <c r="GM113">
        <v>20685</v>
      </c>
      <c r="GN113">
        <v>18824</v>
      </c>
      <c r="GO113">
        <v>21722</v>
      </c>
      <c r="GP113">
        <v>18368</v>
      </c>
      <c r="GQ113">
        <v>19994</v>
      </c>
      <c r="GR113">
        <v>21021</v>
      </c>
      <c r="GS113">
        <v>19632</v>
      </c>
      <c r="GT113">
        <v>20095</v>
      </c>
      <c r="GU113">
        <v>21278</v>
      </c>
      <c r="GV113">
        <v>21311</v>
      </c>
      <c r="GW113">
        <v>17612</v>
      </c>
      <c r="GX113" s="1">
        <f t="shared" si="46"/>
        <v>20296.900000000001</v>
      </c>
      <c r="GY113" s="1">
        <f t="shared" si="47"/>
        <v>1213.1659367126988</v>
      </c>
      <c r="GZ113" s="13"/>
      <c r="HA113">
        <v>19921</v>
      </c>
      <c r="HB113">
        <v>18131</v>
      </c>
      <c r="HC113">
        <v>20303</v>
      </c>
      <c r="HD113">
        <v>19238</v>
      </c>
      <c r="HE113">
        <v>19318</v>
      </c>
      <c r="HF113">
        <v>20959</v>
      </c>
      <c r="HG113">
        <v>20341</v>
      </c>
      <c r="HH113">
        <v>21592</v>
      </c>
      <c r="HI113">
        <v>20015</v>
      </c>
      <c r="HJ113">
        <v>19270</v>
      </c>
      <c r="HK113">
        <v>18368</v>
      </c>
      <c r="HL113">
        <v>20381</v>
      </c>
      <c r="HM113">
        <v>19549</v>
      </c>
      <c r="HN113">
        <v>22745</v>
      </c>
      <c r="HO113">
        <v>18370</v>
      </c>
      <c r="HP113">
        <v>18739</v>
      </c>
      <c r="HQ113">
        <v>17551</v>
      </c>
      <c r="HR113">
        <v>19611</v>
      </c>
      <c r="HS113">
        <v>21214</v>
      </c>
      <c r="HT113">
        <v>20157</v>
      </c>
      <c r="HU113" s="1">
        <f t="shared" si="48"/>
        <v>19788.650000000001</v>
      </c>
      <c r="HV113" s="1">
        <f t="shared" si="49"/>
        <v>1230.6208301097461</v>
      </c>
      <c r="HW113" s="13"/>
    </row>
    <row r="114" spans="1:231" x14ac:dyDescent="0.25">
      <c r="A114" s="3">
        <v>112</v>
      </c>
      <c r="B114">
        <v>1095637</v>
      </c>
      <c r="C114">
        <v>1095769</v>
      </c>
      <c r="D114">
        <v>1095486</v>
      </c>
      <c r="E114">
        <v>1095865</v>
      </c>
      <c r="F114">
        <v>1095496</v>
      </c>
      <c r="G114">
        <v>1095586</v>
      </c>
      <c r="H114">
        <v>1096381</v>
      </c>
      <c r="I114">
        <v>1095802</v>
      </c>
      <c r="J114">
        <v>1095559</v>
      </c>
      <c r="K114">
        <v>1095696</v>
      </c>
      <c r="L114">
        <v>1095567</v>
      </c>
      <c r="M114">
        <v>1095689</v>
      </c>
      <c r="N114">
        <v>1095689</v>
      </c>
      <c r="O114">
        <v>1095477</v>
      </c>
      <c r="P114">
        <v>1095464</v>
      </c>
      <c r="Q114">
        <v>1095667</v>
      </c>
      <c r="R114">
        <v>1095640</v>
      </c>
      <c r="S114">
        <v>1095547</v>
      </c>
      <c r="T114">
        <v>1095459</v>
      </c>
      <c r="U114">
        <v>1095816</v>
      </c>
      <c r="V114" s="1">
        <f t="shared" si="30"/>
        <v>1095664.6000000001</v>
      </c>
      <c r="W114" s="1">
        <f t="shared" si="31"/>
        <v>203.51324281235358</v>
      </c>
      <c r="X114" s="13"/>
      <c r="Y114">
        <v>3418</v>
      </c>
      <c r="Z114">
        <v>3419</v>
      </c>
      <c r="AA114">
        <v>3419</v>
      </c>
      <c r="AB114">
        <v>3419</v>
      </c>
      <c r="AC114">
        <v>3425</v>
      </c>
      <c r="AD114">
        <v>3424</v>
      </c>
      <c r="AE114">
        <v>3421</v>
      </c>
      <c r="AF114">
        <v>3421</v>
      </c>
      <c r="AG114">
        <v>3419</v>
      </c>
      <c r="AH114">
        <v>3418</v>
      </c>
      <c r="AI114">
        <v>3418</v>
      </c>
      <c r="AJ114">
        <v>3424</v>
      </c>
      <c r="AK114">
        <v>3420</v>
      </c>
      <c r="AL114">
        <v>3418</v>
      </c>
      <c r="AM114">
        <v>3420</v>
      </c>
      <c r="AN114">
        <v>3420</v>
      </c>
      <c r="AO114">
        <v>3419</v>
      </c>
      <c r="AP114">
        <v>3420</v>
      </c>
      <c r="AQ114">
        <v>3426</v>
      </c>
      <c r="AR114">
        <v>3418</v>
      </c>
      <c r="AS114" s="1">
        <f t="shared" si="32"/>
        <v>3420.3</v>
      </c>
      <c r="AT114" s="1">
        <f t="shared" si="33"/>
        <v>2.4310491562286431</v>
      </c>
      <c r="AU114" s="13"/>
      <c r="AV114">
        <v>3189</v>
      </c>
      <c r="AW114">
        <v>3188</v>
      </c>
      <c r="AX114">
        <v>3188</v>
      </c>
      <c r="AY114">
        <v>3186</v>
      </c>
      <c r="AZ114">
        <v>3190</v>
      </c>
      <c r="BA114">
        <v>3187</v>
      </c>
      <c r="BB114">
        <v>3190</v>
      </c>
      <c r="BC114">
        <v>3186</v>
      </c>
      <c r="BD114">
        <v>3192</v>
      </c>
      <c r="BE114">
        <v>3186</v>
      </c>
      <c r="BF114">
        <v>3198</v>
      </c>
      <c r="BG114">
        <v>3189</v>
      </c>
      <c r="BH114">
        <v>3186</v>
      </c>
      <c r="BI114">
        <v>3189</v>
      </c>
      <c r="BJ114">
        <v>3186</v>
      </c>
      <c r="BK114">
        <v>3190</v>
      </c>
      <c r="BL114">
        <v>3191</v>
      </c>
      <c r="BM114">
        <v>3201</v>
      </c>
      <c r="BN114">
        <v>3186</v>
      </c>
      <c r="BO114">
        <v>3186</v>
      </c>
      <c r="BP114" s="1">
        <f t="shared" si="34"/>
        <v>3189.2</v>
      </c>
      <c r="BQ114" s="1">
        <f t="shared" si="35"/>
        <v>3.9319206502674997</v>
      </c>
      <c r="BR114" s="13"/>
      <c r="BS114">
        <v>4563</v>
      </c>
      <c r="BT114">
        <v>4558</v>
      </c>
      <c r="BU114">
        <v>4555</v>
      </c>
      <c r="BV114">
        <v>4555</v>
      </c>
      <c r="BW114">
        <v>4554</v>
      </c>
      <c r="BX114">
        <v>4556</v>
      </c>
      <c r="BY114">
        <v>4554</v>
      </c>
      <c r="BZ114">
        <v>4554</v>
      </c>
      <c r="CA114">
        <v>4556</v>
      </c>
      <c r="CB114">
        <v>4557</v>
      </c>
      <c r="CC114">
        <v>4554</v>
      </c>
      <c r="CD114">
        <v>4560</v>
      </c>
      <c r="CE114">
        <v>4559</v>
      </c>
      <c r="CF114">
        <v>4557</v>
      </c>
      <c r="CG114">
        <v>4555</v>
      </c>
      <c r="CH114">
        <v>4554</v>
      </c>
      <c r="CI114">
        <v>4554</v>
      </c>
      <c r="CJ114">
        <v>4554</v>
      </c>
      <c r="CK114">
        <v>4554</v>
      </c>
      <c r="CL114">
        <v>4554</v>
      </c>
      <c r="CM114" s="1">
        <f t="shared" si="36"/>
        <v>4555.8500000000004</v>
      </c>
      <c r="CN114" s="1">
        <f t="shared" si="37"/>
        <v>2.4346457647879709</v>
      </c>
      <c r="CO114" s="13"/>
      <c r="CP114">
        <v>5558</v>
      </c>
      <c r="CQ114">
        <v>5659</v>
      </c>
      <c r="CR114">
        <v>6803</v>
      </c>
      <c r="CS114">
        <v>5562</v>
      </c>
      <c r="CT114">
        <v>5562</v>
      </c>
      <c r="CU114">
        <v>5563</v>
      </c>
      <c r="CV114">
        <v>5605</v>
      </c>
      <c r="CW114">
        <v>5692</v>
      </c>
      <c r="CX114">
        <v>5558</v>
      </c>
      <c r="CY114">
        <v>5573</v>
      </c>
      <c r="CZ114">
        <v>7029</v>
      </c>
      <c r="DA114">
        <v>5557</v>
      </c>
      <c r="DB114">
        <v>5573</v>
      </c>
      <c r="DC114">
        <v>6810</v>
      </c>
      <c r="DD114">
        <v>5609</v>
      </c>
      <c r="DE114">
        <v>5563</v>
      </c>
      <c r="DF114">
        <v>6144</v>
      </c>
      <c r="DG114">
        <v>5784</v>
      </c>
      <c r="DH114">
        <v>5562</v>
      </c>
      <c r="DI114">
        <v>5754</v>
      </c>
      <c r="DJ114" s="1">
        <f t="shared" si="38"/>
        <v>5826</v>
      </c>
      <c r="DK114" s="1">
        <f t="shared" si="39"/>
        <v>464.28945712777067</v>
      </c>
      <c r="DL114" s="13"/>
      <c r="DM114">
        <v>7173</v>
      </c>
      <c r="DN114">
        <v>7924</v>
      </c>
      <c r="DO114">
        <v>7850</v>
      </c>
      <c r="DP114">
        <v>8589</v>
      </c>
      <c r="DQ114">
        <v>8326</v>
      </c>
      <c r="DR114">
        <v>7340</v>
      </c>
      <c r="DS114">
        <v>8919</v>
      </c>
      <c r="DT114">
        <v>8229</v>
      </c>
      <c r="DU114">
        <v>7266</v>
      </c>
      <c r="DV114">
        <v>7483</v>
      </c>
      <c r="DW114">
        <v>8433</v>
      </c>
      <c r="DX114">
        <v>7051</v>
      </c>
      <c r="DY114">
        <v>7732</v>
      </c>
      <c r="DZ114">
        <v>7482</v>
      </c>
      <c r="EA114">
        <v>7791</v>
      </c>
      <c r="EB114">
        <v>9317</v>
      </c>
      <c r="EC114">
        <v>7457</v>
      </c>
      <c r="ED114">
        <v>7566</v>
      </c>
      <c r="EE114">
        <v>8982</v>
      </c>
      <c r="EF114">
        <v>7545</v>
      </c>
      <c r="EG114" s="1">
        <f t="shared" si="40"/>
        <v>7922.75</v>
      </c>
      <c r="EH114" s="1">
        <f t="shared" si="41"/>
        <v>634.25782415355354</v>
      </c>
      <c r="EI114" s="13"/>
      <c r="EJ114">
        <v>7358</v>
      </c>
      <c r="EK114">
        <v>9897</v>
      </c>
      <c r="EL114">
        <v>9440</v>
      </c>
      <c r="EM114">
        <v>9837</v>
      </c>
      <c r="EN114">
        <v>9251</v>
      </c>
      <c r="EO114">
        <v>9708</v>
      </c>
      <c r="EP114">
        <v>8136</v>
      </c>
      <c r="EQ114">
        <v>9663</v>
      </c>
      <c r="ER114">
        <v>8358</v>
      </c>
      <c r="ES114">
        <v>9494</v>
      </c>
      <c r="ET114">
        <v>9912</v>
      </c>
      <c r="EU114">
        <v>7943</v>
      </c>
      <c r="EV114">
        <v>7265</v>
      </c>
      <c r="EW114">
        <v>8877</v>
      </c>
      <c r="EX114">
        <v>9187</v>
      </c>
      <c r="EY114">
        <v>8002</v>
      </c>
      <c r="EZ114">
        <v>10236</v>
      </c>
      <c r="FA114">
        <v>10131</v>
      </c>
      <c r="FB114">
        <v>8395</v>
      </c>
      <c r="FC114">
        <v>7561</v>
      </c>
      <c r="FD114" s="1">
        <f t="shared" si="42"/>
        <v>8932.5499999999993</v>
      </c>
      <c r="FE114" s="1">
        <f t="shared" si="43"/>
        <v>947.61292071182743</v>
      </c>
      <c r="FF114" s="13"/>
      <c r="FG114">
        <v>29765</v>
      </c>
      <c r="FH114">
        <v>29407</v>
      </c>
      <c r="FI114">
        <v>29490</v>
      </c>
      <c r="FJ114">
        <v>27774</v>
      </c>
      <c r="FK114">
        <v>28130</v>
      </c>
      <c r="FL114">
        <v>28742</v>
      </c>
      <c r="FM114">
        <v>28544</v>
      </c>
      <c r="FN114">
        <v>29899</v>
      </c>
      <c r="FO114">
        <v>28889</v>
      </c>
      <c r="FP114">
        <v>27474</v>
      </c>
      <c r="FQ114">
        <v>29050</v>
      </c>
      <c r="FR114">
        <v>26927</v>
      </c>
      <c r="FS114">
        <v>27104</v>
      </c>
      <c r="FT114">
        <v>28344</v>
      </c>
      <c r="FU114">
        <v>27616</v>
      </c>
      <c r="FV114">
        <v>31166</v>
      </c>
      <c r="FW114">
        <v>28135</v>
      </c>
      <c r="FX114">
        <v>28660</v>
      </c>
      <c r="FY114">
        <v>28017</v>
      </c>
      <c r="FZ114">
        <v>28637</v>
      </c>
      <c r="GA114" s="1">
        <f t="shared" si="44"/>
        <v>28588.5</v>
      </c>
      <c r="GB114" s="1">
        <f t="shared" si="45"/>
        <v>1004.5366842480169</v>
      </c>
      <c r="GC114" s="13"/>
      <c r="GD114">
        <v>20816</v>
      </c>
      <c r="GE114">
        <v>21161</v>
      </c>
      <c r="GF114">
        <v>18548</v>
      </c>
      <c r="GG114">
        <v>21399</v>
      </c>
      <c r="GH114">
        <v>20250</v>
      </c>
      <c r="GI114">
        <v>19097</v>
      </c>
      <c r="GJ114">
        <v>19997</v>
      </c>
      <c r="GK114">
        <v>21573</v>
      </c>
      <c r="GL114">
        <v>22148</v>
      </c>
      <c r="GM114">
        <v>20685</v>
      </c>
      <c r="GN114">
        <v>18824</v>
      </c>
      <c r="GO114">
        <v>21722</v>
      </c>
      <c r="GP114">
        <v>18368</v>
      </c>
      <c r="GQ114">
        <v>19994</v>
      </c>
      <c r="GR114">
        <v>21021</v>
      </c>
      <c r="GS114">
        <v>19632</v>
      </c>
      <c r="GT114">
        <v>20095</v>
      </c>
      <c r="GU114">
        <v>21128</v>
      </c>
      <c r="GV114">
        <v>21311</v>
      </c>
      <c r="GW114">
        <v>17612</v>
      </c>
      <c r="GX114" s="1">
        <f t="shared" si="46"/>
        <v>20269.05</v>
      </c>
      <c r="GY114" s="1">
        <f t="shared" si="47"/>
        <v>1223.9109230250378</v>
      </c>
      <c r="GZ114" s="13"/>
      <c r="HA114">
        <v>19921</v>
      </c>
      <c r="HB114">
        <v>18131</v>
      </c>
      <c r="HC114">
        <v>20303</v>
      </c>
      <c r="HD114">
        <v>19106</v>
      </c>
      <c r="HE114">
        <v>18791</v>
      </c>
      <c r="HF114">
        <v>20959</v>
      </c>
      <c r="HG114">
        <v>20341</v>
      </c>
      <c r="HH114">
        <v>21592</v>
      </c>
      <c r="HI114">
        <v>20015</v>
      </c>
      <c r="HJ114">
        <v>19270</v>
      </c>
      <c r="HK114">
        <v>18368</v>
      </c>
      <c r="HL114">
        <v>20381</v>
      </c>
      <c r="HM114">
        <v>19549</v>
      </c>
      <c r="HN114">
        <v>22745</v>
      </c>
      <c r="HO114">
        <v>18370</v>
      </c>
      <c r="HP114">
        <v>18739</v>
      </c>
      <c r="HQ114">
        <v>17551</v>
      </c>
      <c r="HR114">
        <v>19611</v>
      </c>
      <c r="HS114">
        <v>21153</v>
      </c>
      <c r="HT114">
        <v>20157</v>
      </c>
      <c r="HU114" s="1">
        <f t="shared" si="48"/>
        <v>19752.650000000001</v>
      </c>
      <c r="HV114" s="1">
        <f t="shared" si="49"/>
        <v>1245.5731722785297</v>
      </c>
      <c r="HW114" s="13"/>
    </row>
    <row r="115" spans="1:231" x14ac:dyDescent="0.25">
      <c r="A115" s="3">
        <v>113</v>
      </c>
      <c r="B115">
        <v>1095637</v>
      </c>
      <c r="C115">
        <v>1095769</v>
      </c>
      <c r="D115">
        <v>1095486</v>
      </c>
      <c r="E115">
        <v>1095865</v>
      </c>
      <c r="F115">
        <v>1095496</v>
      </c>
      <c r="G115">
        <v>1095586</v>
      </c>
      <c r="H115">
        <v>1096381</v>
      </c>
      <c r="I115">
        <v>1095802</v>
      </c>
      <c r="J115">
        <v>1095559</v>
      </c>
      <c r="K115">
        <v>1095696</v>
      </c>
      <c r="L115">
        <v>1095567</v>
      </c>
      <c r="M115">
        <v>1095689</v>
      </c>
      <c r="N115">
        <v>1095689</v>
      </c>
      <c r="O115">
        <v>1095477</v>
      </c>
      <c r="P115">
        <v>1095464</v>
      </c>
      <c r="Q115">
        <v>1095667</v>
      </c>
      <c r="R115">
        <v>1095640</v>
      </c>
      <c r="S115">
        <v>1095547</v>
      </c>
      <c r="T115">
        <v>1095459</v>
      </c>
      <c r="U115">
        <v>1095816</v>
      </c>
      <c r="V115" s="1">
        <f t="shared" si="30"/>
        <v>1095664.6000000001</v>
      </c>
      <c r="W115" s="1">
        <f t="shared" si="31"/>
        <v>203.51324281235358</v>
      </c>
      <c r="X115" s="13"/>
      <c r="Y115">
        <v>3418</v>
      </c>
      <c r="Z115">
        <v>3419</v>
      </c>
      <c r="AA115">
        <v>3419</v>
      </c>
      <c r="AB115">
        <v>3419</v>
      </c>
      <c r="AC115">
        <v>3425</v>
      </c>
      <c r="AD115">
        <v>3424</v>
      </c>
      <c r="AE115">
        <v>3421</v>
      </c>
      <c r="AF115">
        <v>3421</v>
      </c>
      <c r="AG115">
        <v>3419</v>
      </c>
      <c r="AH115">
        <v>3418</v>
      </c>
      <c r="AI115">
        <v>3418</v>
      </c>
      <c r="AJ115">
        <v>3424</v>
      </c>
      <c r="AK115">
        <v>3420</v>
      </c>
      <c r="AL115">
        <v>3418</v>
      </c>
      <c r="AM115">
        <v>3420</v>
      </c>
      <c r="AN115">
        <v>3420</v>
      </c>
      <c r="AO115">
        <v>3419</v>
      </c>
      <c r="AP115">
        <v>3420</v>
      </c>
      <c r="AQ115">
        <v>3426</v>
      </c>
      <c r="AR115">
        <v>3418</v>
      </c>
      <c r="AS115" s="1">
        <f t="shared" si="32"/>
        <v>3420.3</v>
      </c>
      <c r="AT115" s="1">
        <f t="shared" si="33"/>
        <v>2.4310491562286431</v>
      </c>
      <c r="AU115" s="13"/>
      <c r="AV115">
        <v>3189</v>
      </c>
      <c r="AW115">
        <v>3188</v>
      </c>
      <c r="AX115">
        <v>3188</v>
      </c>
      <c r="AY115">
        <v>3186</v>
      </c>
      <c r="AZ115">
        <v>3190</v>
      </c>
      <c r="BA115">
        <v>3187</v>
      </c>
      <c r="BB115">
        <v>3190</v>
      </c>
      <c r="BC115">
        <v>3186</v>
      </c>
      <c r="BD115">
        <v>3192</v>
      </c>
      <c r="BE115">
        <v>3186</v>
      </c>
      <c r="BF115">
        <v>3198</v>
      </c>
      <c r="BG115">
        <v>3189</v>
      </c>
      <c r="BH115">
        <v>3186</v>
      </c>
      <c r="BI115">
        <v>3189</v>
      </c>
      <c r="BJ115">
        <v>3186</v>
      </c>
      <c r="BK115">
        <v>3190</v>
      </c>
      <c r="BL115">
        <v>3191</v>
      </c>
      <c r="BM115">
        <v>3201</v>
      </c>
      <c r="BN115">
        <v>3186</v>
      </c>
      <c r="BO115">
        <v>3186</v>
      </c>
      <c r="BP115" s="1">
        <f t="shared" si="34"/>
        <v>3189.2</v>
      </c>
      <c r="BQ115" s="1">
        <f t="shared" si="35"/>
        <v>3.9319206502674997</v>
      </c>
      <c r="BR115" s="13"/>
      <c r="BS115">
        <v>4563</v>
      </c>
      <c r="BT115">
        <v>4558</v>
      </c>
      <c r="BU115">
        <v>4555</v>
      </c>
      <c r="BV115">
        <v>4555</v>
      </c>
      <c r="BW115">
        <v>4554</v>
      </c>
      <c r="BX115">
        <v>4556</v>
      </c>
      <c r="BY115">
        <v>4554</v>
      </c>
      <c r="BZ115">
        <v>4554</v>
      </c>
      <c r="CA115">
        <v>4556</v>
      </c>
      <c r="CB115">
        <v>4557</v>
      </c>
      <c r="CC115">
        <v>4554</v>
      </c>
      <c r="CD115">
        <v>4560</v>
      </c>
      <c r="CE115">
        <v>4559</v>
      </c>
      <c r="CF115">
        <v>4557</v>
      </c>
      <c r="CG115">
        <v>4555</v>
      </c>
      <c r="CH115">
        <v>4554</v>
      </c>
      <c r="CI115">
        <v>4554</v>
      </c>
      <c r="CJ115">
        <v>4554</v>
      </c>
      <c r="CK115">
        <v>4554</v>
      </c>
      <c r="CL115">
        <v>4554</v>
      </c>
      <c r="CM115" s="1">
        <f t="shared" si="36"/>
        <v>4555.8500000000004</v>
      </c>
      <c r="CN115" s="1">
        <f t="shared" si="37"/>
        <v>2.4346457647879709</v>
      </c>
      <c r="CO115" s="13"/>
      <c r="CP115">
        <v>5558</v>
      </c>
      <c r="CQ115">
        <v>5659</v>
      </c>
      <c r="CR115">
        <v>6803</v>
      </c>
      <c r="CS115">
        <v>5562</v>
      </c>
      <c r="CT115">
        <v>5562</v>
      </c>
      <c r="CU115">
        <v>5563</v>
      </c>
      <c r="CV115">
        <v>5605</v>
      </c>
      <c r="CW115">
        <v>5692</v>
      </c>
      <c r="CX115">
        <v>5558</v>
      </c>
      <c r="CY115">
        <v>5573</v>
      </c>
      <c r="CZ115">
        <v>7029</v>
      </c>
      <c r="DA115">
        <v>5557</v>
      </c>
      <c r="DB115">
        <v>5573</v>
      </c>
      <c r="DC115">
        <v>6660</v>
      </c>
      <c r="DD115">
        <v>5609</v>
      </c>
      <c r="DE115">
        <v>5563</v>
      </c>
      <c r="DF115">
        <v>6144</v>
      </c>
      <c r="DG115">
        <v>5784</v>
      </c>
      <c r="DH115">
        <v>5562</v>
      </c>
      <c r="DI115">
        <v>5754</v>
      </c>
      <c r="DJ115" s="1">
        <f t="shared" si="38"/>
        <v>5818.5</v>
      </c>
      <c r="DK115" s="1">
        <f t="shared" si="39"/>
        <v>449.30329400083417</v>
      </c>
      <c r="DL115" s="13"/>
      <c r="DM115">
        <v>7173</v>
      </c>
      <c r="DN115">
        <v>7924</v>
      </c>
      <c r="DO115">
        <v>7850</v>
      </c>
      <c r="DP115">
        <v>8589</v>
      </c>
      <c r="DQ115">
        <v>8326</v>
      </c>
      <c r="DR115">
        <v>6934</v>
      </c>
      <c r="DS115">
        <v>8919</v>
      </c>
      <c r="DT115">
        <v>8229</v>
      </c>
      <c r="DU115">
        <v>7266</v>
      </c>
      <c r="DV115">
        <v>7483</v>
      </c>
      <c r="DW115">
        <v>8393</v>
      </c>
      <c r="DX115">
        <v>7051</v>
      </c>
      <c r="DY115">
        <v>7732</v>
      </c>
      <c r="DZ115">
        <v>7482</v>
      </c>
      <c r="EA115">
        <v>7791</v>
      </c>
      <c r="EB115">
        <v>9256</v>
      </c>
      <c r="EC115">
        <v>7457</v>
      </c>
      <c r="ED115">
        <v>7566</v>
      </c>
      <c r="EE115">
        <v>8982</v>
      </c>
      <c r="EF115">
        <v>7504</v>
      </c>
      <c r="EG115" s="1">
        <f t="shared" si="40"/>
        <v>7895.35</v>
      </c>
      <c r="EH115" s="1">
        <f t="shared" si="41"/>
        <v>651.75657073787909</v>
      </c>
      <c r="EI115" s="13"/>
      <c r="EJ115">
        <v>7328</v>
      </c>
      <c r="EK115">
        <v>9897</v>
      </c>
      <c r="EL115">
        <v>9440</v>
      </c>
      <c r="EM115">
        <v>9837</v>
      </c>
      <c r="EN115">
        <v>9251</v>
      </c>
      <c r="EO115">
        <v>9567</v>
      </c>
      <c r="EP115">
        <v>8136</v>
      </c>
      <c r="EQ115">
        <v>9663</v>
      </c>
      <c r="ER115">
        <v>8358</v>
      </c>
      <c r="ES115">
        <v>9494</v>
      </c>
      <c r="ET115">
        <v>9912</v>
      </c>
      <c r="EU115">
        <v>7943</v>
      </c>
      <c r="EV115">
        <v>7265</v>
      </c>
      <c r="EW115">
        <v>8877</v>
      </c>
      <c r="EX115">
        <v>8911</v>
      </c>
      <c r="EY115">
        <v>8002</v>
      </c>
      <c r="EZ115">
        <v>10236</v>
      </c>
      <c r="FA115">
        <v>9899</v>
      </c>
      <c r="FB115">
        <v>8324</v>
      </c>
      <c r="FC115">
        <v>7561</v>
      </c>
      <c r="FD115" s="1">
        <f t="shared" si="42"/>
        <v>8895.0499999999993</v>
      </c>
      <c r="FE115" s="1">
        <f t="shared" si="43"/>
        <v>931.20064835673304</v>
      </c>
      <c r="FF115" s="13"/>
      <c r="FG115">
        <v>29765</v>
      </c>
      <c r="FH115">
        <v>29407</v>
      </c>
      <c r="FI115">
        <v>28948</v>
      </c>
      <c r="FJ115">
        <v>27774</v>
      </c>
      <c r="FK115">
        <v>28130</v>
      </c>
      <c r="FL115">
        <v>28742</v>
      </c>
      <c r="FM115">
        <v>28544</v>
      </c>
      <c r="FN115">
        <v>29899</v>
      </c>
      <c r="FO115">
        <v>28841</v>
      </c>
      <c r="FP115">
        <v>27474</v>
      </c>
      <c r="FQ115">
        <v>28380</v>
      </c>
      <c r="FR115">
        <v>26927</v>
      </c>
      <c r="FS115">
        <v>27104</v>
      </c>
      <c r="FT115">
        <v>28306</v>
      </c>
      <c r="FU115">
        <v>27616</v>
      </c>
      <c r="FV115">
        <v>31066</v>
      </c>
      <c r="FW115">
        <v>28128</v>
      </c>
      <c r="FX115">
        <v>28660</v>
      </c>
      <c r="FY115">
        <v>27960</v>
      </c>
      <c r="FZ115">
        <v>28468</v>
      </c>
      <c r="GA115" s="1">
        <f t="shared" si="44"/>
        <v>28506.95</v>
      </c>
      <c r="GB115" s="1">
        <f t="shared" si="45"/>
        <v>968.78395295339192</v>
      </c>
      <c r="GC115" s="13"/>
      <c r="GD115">
        <v>20816</v>
      </c>
      <c r="GE115">
        <v>21161</v>
      </c>
      <c r="GF115">
        <v>18548</v>
      </c>
      <c r="GG115">
        <v>21399</v>
      </c>
      <c r="GH115">
        <v>20250</v>
      </c>
      <c r="GI115">
        <v>19097</v>
      </c>
      <c r="GJ115">
        <v>19997</v>
      </c>
      <c r="GK115">
        <v>21573</v>
      </c>
      <c r="GL115">
        <v>22148</v>
      </c>
      <c r="GM115">
        <v>20603</v>
      </c>
      <c r="GN115">
        <v>18824</v>
      </c>
      <c r="GO115">
        <v>21722</v>
      </c>
      <c r="GP115">
        <v>18368</v>
      </c>
      <c r="GQ115">
        <v>19813</v>
      </c>
      <c r="GR115">
        <v>21021</v>
      </c>
      <c r="GS115">
        <v>19632</v>
      </c>
      <c r="GT115">
        <v>20095</v>
      </c>
      <c r="GU115">
        <v>21128</v>
      </c>
      <c r="GV115">
        <v>20733</v>
      </c>
      <c r="GW115">
        <v>17612</v>
      </c>
      <c r="GX115" s="1">
        <f t="shared" si="46"/>
        <v>20227</v>
      </c>
      <c r="GY115" s="1">
        <f t="shared" si="47"/>
        <v>1206.7357208602057</v>
      </c>
      <c r="GZ115" s="13"/>
      <c r="HA115">
        <v>19921</v>
      </c>
      <c r="HB115">
        <v>18131</v>
      </c>
      <c r="HC115">
        <v>20068</v>
      </c>
      <c r="HD115">
        <v>19106</v>
      </c>
      <c r="HE115">
        <v>18791</v>
      </c>
      <c r="HF115">
        <v>20931</v>
      </c>
      <c r="HG115">
        <v>20319</v>
      </c>
      <c r="HH115">
        <v>21592</v>
      </c>
      <c r="HI115">
        <v>20015</v>
      </c>
      <c r="HJ115">
        <v>18991</v>
      </c>
      <c r="HK115">
        <v>18001</v>
      </c>
      <c r="HL115">
        <v>20348</v>
      </c>
      <c r="HM115">
        <v>19549</v>
      </c>
      <c r="HN115">
        <v>22745</v>
      </c>
      <c r="HO115">
        <v>18370</v>
      </c>
      <c r="HP115">
        <v>18739</v>
      </c>
      <c r="HQ115">
        <v>17551</v>
      </c>
      <c r="HR115">
        <v>19611</v>
      </c>
      <c r="HS115">
        <v>21153</v>
      </c>
      <c r="HT115">
        <v>20157</v>
      </c>
      <c r="HU115" s="1">
        <f t="shared" si="48"/>
        <v>19704.45</v>
      </c>
      <c r="HV115" s="1">
        <f t="shared" si="49"/>
        <v>1267.7691223168356</v>
      </c>
      <c r="HW115" s="13"/>
    </row>
    <row r="116" spans="1:231" x14ac:dyDescent="0.25">
      <c r="A116" s="3">
        <v>114</v>
      </c>
      <c r="B116">
        <v>1095637</v>
      </c>
      <c r="C116">
        <v>1095769</v>
      </c>
      <c r="D116">
        <v>1095451</v>
      </c>
      <c r="E116">
        <v>1095865</v>
      </c>
      <c r="F116">
        <v>1095496</v>
      </c>
      <c r="G116">
        <v>1095586</v>
      </c>
      <c r="H116">
        <v>1096381</v>
      </c>
      <c r="I116">
        <v>1095802</v>
      </c>
      <c r="J116">
        <v>1095559</v>
      </c>
      <c r="K116">
        <v>1095696</v>
      </c>
      <c r="L116">
        <v>1095567</v>
      </c>
      <c r="M116">
        <v>1095689</v>
      </c>
      <c r="N116">
        <v>1095689</v>
      </c>
      <c r="O116">
        <v>1095477</v>
      </c>
      <c r="P116">
        <v>1095464</v>
      </c>
      <c r="Q116">
        <v>1095667</v>
      </c>
      <c r="R116">
        <v>1095640</v>
      </c>
      <c r="S116">
        <v>1095547</v>
      </c>
      <c r="T116">
        <v>1095459</v>
      </c>
      <c r="U116">
        <v>1095816</v>
      </c>
      <c r="V116" s="1">
        <f t="shared" si="30"/>
        <v>1095662.8500000001</v>
      </c>
      <c r="W116" s="1">
        <f t="shared" si="31"/>
        <v>205.18510545358791</v>
      </c>
      <c r="X116" s="13"/>
      <c r="Y116">
        <v>3418</v>
      </c>
      <c r="Z116">
        <v>3419</v>
      </c>
      <c r="AA116">
        <v>3419</v>
      </c>
      <c r="AB116">
        <v>3419</v>
      </c>
      <c r="AC116">
        <v>3425</v>
      </c>
      <c r="AD116">
        <v>3418</v>
      </c>
      <c r="AE116">
        <v>3421</v>
      </c>
      <c r="AF116">
        <v>3421</v>
      </c>
      <c r="AG116">
        <v>3419</v>
      </c>
      <c r="AH116">
        <v>3418</v>
      </c>
      <c r="AI116">
        <v>3418</v>
      </c>
      <c r="AJ116">
        <v>3424</v>
      </c>
      <c r="AK116">
        <v>3420</v>
      </c>
      <c r="AL116">
        <v>3418</v>
      </c>
      <c r="AM116">
        <v>3420</v>
      </c>
      <c r="AN116">
        <v>3420</v>
      </c>
      <c r="AO116">
        <v>3419</v>
      </c>
      <c r="AP116">
        <v>3420</v>
      </c>
      <c r="AQ116">
        <v>3426</v>
      </c>
      <c r="AR116">
        <v>3418</v>
      </c>
      <c r="AS116" s="1">
        <f t="shared" si="32"/>
        <v>3420</v>
      </c>
      <c r="AT116" s="1">
        <f t="shared" si="33"/>
        <v>2.3237900077244502</v>
      </c>
      <c r="AU116" s="13"/>
      <c r="AV116">
        <v>3189</v>
      </c>
      <c r="AW116">
        <v>3188</v>
      </c>
      <c r="AX116">
        <v>3188</v>
      </c>
      <c r="AY116">
        <v>3186</v>
      </c>
      <c r="AZ116">
        <v>3190</v>
      </c>
      <c r="BA116">
        <v>3187</v>
      </c>
      <c r="BB116">
        <v>3190</v>
      </c>
      <c r="BC116">
        <v>3186</v>
      </c>
      <c r="BD116">
        <v>3192</v>
      </c>
      <c r="BE116">
        <v>3186</v>
      </c>
      <c r="BF116">
        <v>3198</v>
      </c>
      <c r="BG116">
        <v>3189</v>
      </c>
      <c r="BH116">
        <v>3186</v>
      </c>
      <c r="BI116">
        <v>3189</v>
      </c>
      <c r="BJ116">
        <v>3186</v>
      </c>
      <c r="BK116">
        <v>3190</v>
      </c>
      <c r="BL116">
        <v>3189</v>
      </c>
      <c r="BM116">
        <v>3201</v>
      </c>
      <c r="BN116">
        <v>3186</v>
      </c>
      <c r="BO116">
        <v>3186</v>
      </c>
      <c r="BP116" s="1">
        <f t="shared" si="34"/>
        <v>3189.1</v>
      </c>
      <c r="BQ116" s="1">
        <f t="shared" si="35"/>
        <v>3.9102429592034307</v>
      </c>
      <c r="BR116" s="13"/>
      <c r="BS116">
        <v>4563</v>
      </c>
      <c r="BT116">
        <v>4558</v>
      </c>
      <c r="BU116">
        <v>4555</v>
      </c>
      <c r="BV116">
        <v>4555</v>
      </c>
      <c r="BW116">
        <v>4554</v>
      </c>
      <c r="BX116">
        <v>4556</v>
      </c>
      <c r="BY116">
        <v>4554</v>
      </c>
      <c r="BZ116">
        <v>4554</v>
      </c>
      <c r="CA116">
        <v>4556</v>
      </c>
      <c r="CB116">
        <v>4557</v>
      </c>
      <c r="CC116">
        <v>4554</v>
      </c>
      <c r="CD116">
        <v>4560</v>
      </c>
      <c r="CE116">
        <v>4559</v>
      </c>
      <c r="CF116">
        <v>4557</v>
      </c>
      <c r="CG116">
        <v>4555</v>
      </c>
      <c r="CH116">
        <v>4554</v>
      </c>
      <c r="CI116">
        <v>4554</v>
      </c>
      <c r="CJ116">
        <v>4554</v>
      </c>
      <c r="CK116">
        <v>4554</v>
      </c>
      <c r="CL116">
        <v>4554</v>
      </c>
      <c r="CM116" s="1">
        <f t="shared" si="36"/>
        <v>4555.8500000000004</v>
      </c>
      <c r="CN116" s="1">
        <f t="shared" si="37"/>
        <v>2.4346457647879709</v>
      </c>
      <c r="CO116" s="13"/>
      <c r="CP116">
        <v>5558</v>
      </c>
      <c r="CQ116">
        <v>5659</v>
      </c>
      <c r="CR116">
        <v>6618</v>
      </c>
      <c r="CS116">
        <v>5562</v>
      </c>
      <c r="CT116">
        <v>5562</v>
      </c>
      <c r="CU116">
        <v>5563</v>
      </c>
      <c r="CV116">
        <v>5605</v>
      </c>
      <c r="CW116">
        <v>5692</v>
      </c>
      <c r="CX116">
        <v>5558</v>
      </c>
      <c r="CY116">
        <v>5573</v>
      </c>
      <c r="CZ116">
        <v>7029</v>
      </c>
      <c r="DA116">
        <v>5557</v>
      </c>
      <c r="DB116">
        <v>5573</v>
      </c>
      <c r="DC116">
        <v>6660</v>
      </c>
      <c r="DD116">
        <v>5609</v>
      </c>
      <c r="DE116">
        <v>5563</v>
      </c>
      <c r="DF116">
        <v>6094</v>
      </c>
      <c r="DG116">
        <v>5784</v>
      </c>
      <c r="DH116">
        <v>5562</v>
      </c>
      <c r="DI116">
        <v>5754</v>
      </c>
      <c r="DJ116" s="1">
        <f t="shared" si="38"/>
        <v>5806.75</v>
      </c>
      <c r="DK116" s="1">
        <f t="shared" si="39"/>
        <v>428.63841113460654</v>
      </c>
      <c r="DL116" s="13"/>
      <c r="DM116">
        <v>7173</v>
      </c>
      <c r="DN116">
        <v>7924</v>
      </c>
      <c r="DO116">
        <v>7850</v>
      </c>
      <c r="DP116">
        <v>8589</v>
      </c>
      <c r="DQ116">
        <v>8326</v>
      </c>
      <c r="DR116">
        <v>6934</v>
      </c>
      <c r="DS116">
        <v>8585</v>
      </c>
      <c r="DT116">
        <v>8229</v>
      </c>
      <c r="DU116">
        <v>7266</v>
      </c>
      <c r="DV116">
        <v>7258</v>
      </c>
      <c r="DW116">
        <v>8393</v>
      </c>
      <c r="DX116">
        <v>7051</v>
      </c>
      <c r="DY116">
        <v>7732</v>
      </c>
      <c r="DZ116">
        <v>7482</v>
      </c>
      <c r="EA116">
        <v>7791</v>
      </c>
      <c r="EB116">
        <v>9256</v>
      </c>
      <c r="EC116">
        <v>7457</v>
      </c>
      <c r="ED116">
        <v>7566</v>
      </c>
      <c r="EE116">
        <v>8982</v>
      </c>
      <c r="EF116">
        <v>7504</v>
      </c>
      <c r="EG116" s="1">
        <f t="shared" si="40"/>
        <v>7867.4</v>
      </c>
      <c r="EH116" s="1">
        <f t="shared" si="41"/>
        <v>638.12415719826822</v>
      </c>
      <c r="EI116" s="13"/>
      <c r="EJ116">
        <v>7328</v>
      </c>
      <c r="EK116">
        <v>9844</v>
      </c>
      <c r="EL116">
        <v>9440</v>
      </c>
      <c r="EM116">
        <v>9837</v>
      </c>
      <c r="EN116">
        <v>9251</v>
      </c>
      <c r="EO116">
        <v>9567</v>
      </c>
      <c r="EP116">
        <v>8136</v>
      </c>
      <c r="EQ116">
        <v>9663</v>
      </c>
      <c r="ER116">
        <v>8226</v>
      </c>
      <c r="ES116">
        <v>9494</v>
      </c>
      <c r="ET116">
        <v>9912</v>
      </c>
      <c r="EU116">
        <v>7943</v>
      </c>
      <c r="EV116">
        <v>7265</v>
      </c>
      <c r="EW116">
        <v>8877</v>
      </c>
      <c r="EX116">
        <v>8911</v>
      </c>
      <c r="EY116">
        <v>8002</v>
      </c>
      <c r="EZ116">
        <v>10236</v>
      </c>
      <c r="FA116">
        <v>9899</v>
      </c>
      <c r="FB116">
        <v>8324</v>
      </c>
      <c r="FC116">
        <v>7561</v>
      </c>
      <c r="FD116" s="1">
        <f t="shared" si="42"/>
        <v>8885.7999999999993</v>
      </c>
      <c r="FE116" s="1">
        <f t="shared" si="43"/>
        <v>932.65184286527835</v>
      </c>
      <c r="FF116" s="13"/>
      <c r="FG116">
        <v>29765</v>
      </c>
      <c r="FH116">
        <v>29351</v>
      </c>
      <c r="FI116">
        <v>28948</v>
      </c>
      <c r="FJ116">
        <v>27774</v>
      </c>
      <c r="FK116">
        <v>28097</v>
      </c>
      <c r="FL116">
        <v>28706</v>
      </c>
      <c r="FM116">
        <v>28377</v>
      </c>
      <c r="FN116">
        <v>29899</v>
      </c>
      <c r="FO116">
        <v>28841</v>
      </c>
      <c r="FP116">
        <v>27474</v>
      </c>
      <c r="FQ116">
        <v>28380</v>
      </c>
      <c r="FR116">
        <v>26927</v>
      </c>
      <c r="FS116">
        <v>26641</v>
      </c>
      <c r="FT116">
        <v>28306</v>
      </c>
      <c r="FU116">
        <v>27616</v>
      </c>
      <c r="FV116">
        <v>31066</v>
      </c>
      <c r="FW116">
        <v>28128</v>
      </c>
      <c r="FX116">
        <v>28660</v>
      </c>
      <c r="FY116">
        <v>27960</v>
      </c>
      <c r="FZ116">
        <v>28468</v>
      </c>
      <c r="GA116" s="1">
        <f t="shared" si="44"/>
        <v>28469.200000000001</v>
      </c>
      <c r="GB116" s="1">
        <f t="shared" si="45"/>
        <v>1004.5902448262178</v>
      </c>
      <c r="GC116" s="13"/>
      <c r="GD116">
        <v>20816</v>
      </c>
      <c r="GE116">
        <v>20785</v>
      </c>
      <c r="GF116">
        <v>18474</v>
      </c>
      <c r="GG116">
        <v>21399</v>
      </c>
      <c r="GH116">
        <v>20098</v>
      </c>
      <c r="GI116">
        <v>19097</v>
      </c>
      <c r="GJ116">
        <v>19997</v>
      </c>
      <c r="GK116">
        <v>21573</v>
      </c>
      <c r="GL116">
        <v>22148</v>
      </c>
      <c r="GM116">
        <v>20603</v>
      </c>
      <c r="GN116">
        <v>18824</v>
      </c>
      <c r="GO116">
        <v>21722</v>
      </c>
      <c r="GP116">
        <v>18368</v>
      </c>
      <c r="GQ116">
        <v>19813</v>
      </c>
      <c r="GR116">
        <v>21021</v>
      </c>
      <c r="GS116">
        <v>19507</v>
      </c>
      <c r="GT116">
        <v>20002</v>
      </c>
      <c r="GU116">
        <v>21128</v>
      </c>
      <c r="GV116">
        <v>20733</v>
      </c>
      <c r="GW116">
        <v>17612</v>
      </c>
      <c r="GX116" s="1">
        <f t="shared" si="46"/>
        <v>20186</v>
      </c>
      <c r="GY116" s="1">
        <f t="shared" si="47"/>
        <v>1204.1026949558745</v>
      </c>
      <c r="GZ116" s="13"/>
      <c r="HA116">
        <v>19582</v>
      </c>
      <c r="HB116">
        <v>17967</v>
      </c>
      <c r="HC116">
        <v>20068</v>
      </c>
      <c r="HD116">
        <v>19106</v>
      </c>
      <c r="HE116">
        <v>18791</v>
      </c>
      <c r="HF116">
        <v>20900</v>
      </c>
      <c r="HG116">
        <v>20319</v>
      </c>
      <c r="HH116">
        <v>21592</v>
      </c>
      <c r="HI116">
        <v>20015</v>
      </c>
      <c r="HJ116">
        <v>18991</v>
      </c>
      <c r="HK116">
        <v>17256</v>
      </c>
      <c r="HL116">
        <v>20047</v>
      </c>
      <c r="HM116">
        <v>19549</v>
      </c>
      <c r="HN116">
        <v>22745</v>
      </c>
      <c r="HO116">
        <v>18370</v>
      </c>
      <c r="HP116">
        <v>18739</v>
      </c>
      <c r="HQ116">
        <v>17551</v>
      </c>
      <c r="HR116">
        <v>19611</v>
      </c>
      <c r="HS116">
        <v>21153</v>
      </c>
      <c r="HT116">
        <v>20157</v>
      </c>
      <c r="HU116" s="1">
        <f t="shared" si="48"/>
        <v>19625.45</v>
      </c>
      <c r="HV116" s="1">
        <f t="shared" si="49"/>
        <v>1327.6351710842853</v>
      </c>
      <c r="HW116" s="13"/>
    </row>
    <row r="117" spans="1:231" x14ac:dyDescent="0.25">
      <c r="A117" s="3">
        <v>115</v>
      </c>
      <c r="B117">
        <v>1095637</v>
      </c>
      <c r="C117">
        <v>1095769</v>
      </c>
      <c r="D117">
        <v>1095451</v>
      </c>
      <c r="E117">
        <v>1095865</v>
      </c>
      <c r="F117">
        <v>1095496</v>
      </c>
      <c r="G117">
        <v>1095586</v>
      </c>
      <c r="H117">
        <v>1096381</v>
      </c>
      <c r="I117">
        <v>1095802</v>
      </c>
      <c r="J117">
        <v>1095559</v>
      </c>
      <c r="K117">
        <v>1095696</v>
      </c>
      <c r="L117">
        <v>1095567</v>
      </c>
      <c r="M117">
        <v>1095689</v>
      </c>
      <c r="N117">
        <v>1095689</v>
      </c>
      <c r="O117">
        <v>1095477</v>
      </c>
      <c r="P117">
        <v>1095464</v>
      </c>
      <c r="Q117">
        <v>1095667</v>
      </c>
      <c r="R117">
        <v>1095640</v>
      </c>
      <c r="S117">
        <v>1095547</v>
      </c>
      <c r="T117">
        <v>1095459</v>
      </c>
      <c r="U117">
        <v>1095816</v>
      </c>
      <c r="V117" s="1">
        <f t="shared" si="30"/>
        <v>1095662.8500000001</v>
      </c>
      <c r="W117" s="1">
        <f t="shared" si="31"/>
        <v>205.18510545358791</v>
      </c>
      <c r="X117" s="13"/>
      <c r="Y117">
        <v>3418</v>
      </c>
      <c r="Z117">
        <v>3419</v>
      </c>
      <c r="AA117">
        <v>3419</v>
      </c>
      <c r="AB117">
        <v>3419</v>
      </c>
      <c r="AC117">
        <v>3425</v>
      </c>
      <c r="AD117">
        <v>3418</v>
      </c>
      <c r="AE117">
        <v>3421</v>
      </c>
      <c r="AF117">
        <v>3421</v>
      </c>
      <c r="AG117">
        <v>3419</v>
      </c>
      <c r="AH117">
        <v>3418</v>
      </c>
      <c r="AI117">
        <v>3418</v>
      </c>
      <c r="AJ117">
        <v>3424</v>
      </c>
      <c r="AK117">
        <v>3420</v>
      </c>
      <c r="AL117">
        <v>3418</v>
      </c>
      <c r="AM117">
        <v>3420</v>
      </c>
      <c r="AN117">
        <v>3420</v>
      </c>
      <c r="AO117">
        <v>3419</v>
      </c>
      <c r="AP117">
        <v>3420</v>
      </c>
      <c r="AQ117">
        <v>3426</v>
      </c>
      <c r="AR117">
        <v>3418</v>
      </c>
      <c r="AS117" s="1">
        <f t="shared" si="32"/>
        <v>3420</v>
      </c>
      <c r="AT117" s="1">
        <f t="shared" si="33"/>
        <v>2.3237900077244502</v>
      </c>
      <c r="AU117" s="13"/>
      <c r="AV117">
        <v>3189</v>
      </c>
      <c r="AW117">
        <v>3188</v>
      </c>
      <c r="AX117">
        <v>3188</v>
      </c>
      <c r="AY117">
        <v>3186</v>
      </c>
      <c r="AZ117">
        <v>3190</v>
      </c>
      <c r="BA117">
        <v>3187</v>
      </c>
      <c r="BB117">
        <v>3190</v>
      </c>
      <c r="BC117">
        <v>3186</v>
      </c>
      <c r="BD117">
        <v>3192</v>
      </c>
      <c r="BE117">
        <v>3186</v>
      </c>
      <c r="BF117">
        <v>3198</v>
      </c>
      <c r="BG117">
        <v>3189</v>
      </c>
      <c r="BH117">
        <v>3186</v>
      </c>
      <c r="BI117">
        <v>3189</v>
      </c>
      <c r="BJ117">
        <v>3186</v>
      </c>
      <c r="BK117">
        <v>3190</v>
      </c>
      <c r="BL117">
        <v>3189</v>
      </c>
      <c r="BM117">
        <v>3201</v>
      </c>
      <c r="BN117">
        <v>3186</v>
      </c>
      <c r="BO117">
        <v>3186</v>
      </c>
      <c r="BP117" s="1">
        <f t="shared" si="34"/>
        <v>3189.1</v>
      </c>
      <c r="BQ117" s="1">
        <f t="shared" si="35"/>
        <v>3.9102429592034307</v>
      </c>
      <c r="BR117" s="13"/>
      <c r="BS117">
        <v>4563</v>
      </c>
      <c r="BT117">
        <v>4558</v>
      </c>
      <c r="BU117">
        <v>4555</v>
      </c>
      <c r="BV117">
        <v>4555</v>
      </c>
      <c r="BW117">
        <v>4554</v>
      </c>
      <c r="BX117">
        <v>4556</v>
      </c>
      <c r="BY117">
        <v>4554</v>
      </c>
      <c r="BZ117">
        <v>4554</v>
      </c>
      <c r="CA117">
        <v>4556</v>
      </c>
      <c r="CB117">
        <v>4557</v>
      </c>
      <c r="CC117">
        <v>4554</v>
      </c>
      <c r="CD117">
        <v>4560</v>
      </c>
      <c r="CE117">
        <v>4559</v>
      </c>
      <c r="CF117">
        <v>4557</v>
      </c>
      <c r="CG117">
        <v>4555</v>
      </c>
      <c r="CH117">
        <v>4554</v>
      </c>
      <c r="CI117">
        <v>4554</v>
      </c>
      <c r="CJ117">
        <v>4554</v>
      </c>
      <c r="CK117">
        <v>4554</v>
      </c>
      <c r="CL117">
        <v>4554</v>
      </c>
      <c r="CM117" s="1">
        <f t="shared" si="36"/>
        <v>4555.8500000000004</v>
      </c>
      <c r="CN117" s="1">
        <f t="shared" si="37"/>
        <v>2.4346457647879709</v>
      </c>
      <c r="CO117" s="13"/>
      <c r="CP117">
        <v>5558</v>
      </c>
      <c r="CQ117">
        <v>5659</v>
      </c>
      <c r="CR117">
        <v>6618</v>
      </c>
      <c r="CS117">
        <v>5562</v>
      </c>
      <c r="CT117">
        <v>5562</v>
      </c>
      <c r="CU117">
        <v>5563</v>
      </c>
      <c r="CV117">
        <v>5605</v>
      </c>
      <c r="CW117">
        <v>5692</v>
      </c>
      <c r="CX117">
        <v>5558</v>
      </c>
      <c r="CY117">
        <v>5573</v>
      </c>
      <c r="CZ117">
        <v>7029</v>
      </c>
      <c r="DA117">
        <v>5557</v>
      </c>
      <c r="DB117">
        <v>5573</v>
      </c>
      <c r="DC117">
        <v>6660</v>
      </c>
      <c r="DD117">
        <v>5609</v>
      </c>
      <c r="DE117">
        <v>5563</v>
      </c>
      <c r="DF117">
        <v>5621</v>
      </c>
      <c r="DG117">
        <v>5784</v>
      </c>
      <c r="DH117">
        <v>5562</v>
      </c>
      <c r="DI117">
        <v>5754</v>
      </c>
      <c r="DJ117" s="1">
        <f t="shared" si="38"/>
        <v>5783.1</v>
      </c>
      <c r="DK117" s="1">
        <f t="shared" si="39"/>
        <v>425.17183584993023</v>
      </c>
      <c r="DL117" s="13"/>
      <c r="DM117">
        <v>7173</v>
      </c>
      <c r="DN117">
        <v>7924</v>
      </c>
      <c r="DO117">
        <v>7850</v>
      </c>
      <c r="DP117">
        <v>8589</v>
      </c>
      <c r="DQ117">
        <v>8326</v>
      </c>
      <c r="DR117">
        <v>6934</v>
      </c>
      <c r="DS117">
        <v>8585</v>
      </c>
      <c r="DT117">
        <v>7537</v>
      </c>
      <c r="DU117">
        <v>7266</v>
      </c>
      <c r="DV117">
        <v>7258</v>
      </c>
      <c r="DW117">
        <v>8393</v>
      </c>
      <c r="DX117">
        <v>7051</v>
      </c>
      <c r="DY117">
        <v>7732</v>
      </c>
      <c r="DZ117">
        <v>7303</v>
      </c>
      <c r="EA117">
        <v>7791</v>
      </c>
      <c r="EB117">
        <v>9256</v>
      </c>
      <c r="EC117">
        <v>7457</v>
      </c>
      <c r="ED117">
        <v>7566</v>
      </c>
      <c r="EE117">
        <v>8982</v>
      </c>
      <c r="EF117">
        <v>7296</v>
      </c>
      <c r="EG117" s="1">
        <f t="shared" si="40"/>
        <v>7813.45</v>
      </c>
      <c r="EH117" s="1">
        <f t="shared" si="41"/>
        <v>649.18021188264811</v>
      </c>
      <c r="EI117" s="13"/>
      <c r="EJ117">
        <v>7188</v>
      </c>
      <c r="EK117">
        <v>9734</v>
      </c>
      <c r="EL117">
        <v>9440</v>
      </c>
      <c r="EM117">
        <v>9837</v>
      </c>
      <c r="EN117">
        <v>9241</v>
      </c>
      <c r="EO117">
        <v>9567</v>
      </c>
      <c r="EP117">
        <v>8136</v>
      </c>
      <c r="EQ117">
        <v>9663</v>
      </c>
      <c r="ER117">
        <v>8226</v>
      </c>
      <c r="ES117">
        <v>9480</v>
      </c>
      <c r="ET117">
        <v>9912</v>
      </c>
      <c r="EU117">
        <v>7860</v>
      </c>
      <c r="EV117">
        <v>7265</v>
      </c>
      <c r="EW117">
        <v>8877</v>
      </c>
      <c r="EX117">
        <v>8872</v>
      </c>
      <c r="EY117">
        <v>8002</v>
      </c>
      <c r="EZ117">
        <v>10236</v>
      </c>
      <c r="FA117">
        <v>9899</v>
      </c>
      <c r="FB117">
        <v>8324</v>
      </c>
      <c r="FC117">
        <v>7561</v>
      </c>
      <c r="FD117" s="1">
        <f t="shared" si="42"/>
        <v>8866</v>
      </c>
      <c r="FE117" s="1">
        <f t="shared" si="43"/>
        <v>942.99893955401672</v>
      </c>
      <c r="FF117" s="13"/>
      <c r="FG117">
        <v>29765</v>
      </c>
      <c r="FH117">
        <v>29256</v>
      </c>
      <c r="FI117">
        <v>28802</v>
      </c>
      <c r="FJ117">
        <v>27774</v>
      </c>
      <c r="FK117">
        <v>27995</v>
      </c>
      <c r="FL117">
        <v>28470</v>
      </c>
      <c r="FM117">
        <v>28260</v>
      </c>
      <c r="FN117">
        <v>29364</v>
      </c>
      <c r="FO117">
        <v>28841</v>
      </c>
      <c r="FP117">
        <v>27474</v>
      </c>
      <c r="FQ117">
        <v>28380</v>
      </c>
      <c r="FR117">
        <v>26927</v>
      </c>
      <c r="FS117">
        <v>26599</v>
      </c>
      <c r="FT117">
        <v>28304</v>
      </c>
      <c r="FU117">
        <v>27616</v>
      </c>
      <c r="FV117">
        <v>30902</v>
      </c>
      <c r="FW117">
        <v>28128</v>
      </c>
      <c r="FX117">
        <v>28232</v>
      </c>
      <c r="FY117">
        <v>27948</v>
      </c>
      <c r="FZ117">
        <v>28468</v>
      </c>
      <c r="GA117" s="1">
        <f t="shared" si="44"/>
        <v>28375.25</v>
      </c>
      <c r="GB117" s="1">
        <f t="shared" si="45"/>
        <v>946.45944841815594</v>
      </c>
      <c r="GC117" s="13"/>
      <c r="GD117">
        <v>20816</v>
      </c>
      <c r="GE117">
        <v>20692</v>
      </c>
      <c r="GF117">
        <v>18296</v>
      </c>
      <c r="GG117">
        <v>21379</v>
      </c>
      <c r="GH117">
        <v>20098</v>
      </c>
      <c r="GI117">
        <v>18612</v>
      </c>
      <c r="GJ117">
        <v>19997</v>
      </c>
      <c r="GK117">
        <v>21571</v>
      </c>
      <c r="GL117">
        <v>22148</v>
      </c>
      <c r="GM117">
        <v>20603</v>
      </c>
      <c r="GN117">
        <v>18824</v>
      </c>
      <c r="GO117">
        <v>21722</v>
      </c>
      <c r="GP117">
        <v>18362</v>
      </c>
      <c r="GQ117">
        <v>19813</v>
      </c>
      <c r="GR117">
        <v>20848</v>
      </c>
      <c r="GS117">
        <v>19507</v>
      </c>
      <c r="GT117">
        <v>19969</v>
      </c>
      <c r="GU117">
        <v>21128</v>
      </c>
      <c r="GV117">
        <v>20733</v>
      </c>
      <c r="GW117">
        <v>17612</v>
      </c>
      <c r="GX117" s="1">
        <f t="shared" si="46"/>
        <v>20136.5</v>
      </c>
      <c r="GY117" s="1">
        <f t="shared" si="47"/>
        <v>1234.9220015855253</v>
      </c>
      <c r="GZ117" s="13"/>
      <c r="HA117">
        <v>19582</v>
      </c>
      <c r="HB117">
        <v>17967</v>
      </c>
      <c r="HC117">
        <v>20068</v>
      </c>
      <c r="HD117">
        <v>19106</v>
      </c>
      <c r="HE117">
        <v>18791</v>
      </c>
      <c r="HF117">
        <v>20900</v>
      </c>
      <c r="HG117">
        <v>20319</v>
      </c>
      <c r="HH117">
        <v>21592</v>
      </c>
      <c r="HI117">
        <v>20015</v>
      </c>
      <c r="HJ117">
        <v>18991</v>
      </c>
      <c r="HK117">
        <v>17256</v>
      </c>
      <c r="HL117">
        <v>19969</v>
      </c>
      <c r="HM117">
        <v>19549</v>
      </c>
      <c r="HN117">
        <v>22745</v>
      </c>
      <c r="HO117">
        <v>18370</v>
      </c>
      <c r="HP117">
        <v>18739</v>
      </c>
      <c r="HQ117">
        <v>17551</v>
      </c>
      <c r="HR117">
        <v>19611</v>
      </c>
      <c r="HS117">
        <v>21025</v>
      </c>
      <c r="HT117">
        <v>20157</v>
      </c>
      <c r="HU117" s="1">
        <f t="shared" si="48"/>
        <v>19615.150000000001</v>
      </c>
      <c r="HV117" s="1">
        <f t="shared" si="49"/>
        <v>1319.3906652314924</v>
      </c>
      <c r="HW117" s="13"/>
    </row>
    <row r="118" spans="1:231" x14ac:dyDescent="0.25">
      <c r="A118" s="3">
        <v>116</v>
      </c>
      <c r="B118">
        <v>1095637</v>
      </c>
      <c r="C118">
        <v>1095769</v>
      </c>
      <c r="D118">
        <v>1095451</v>
      </c>
      <c r="E118">
        <v>1095865</v>
      </c>
      <c r="F118">
        <v>1095496</v>
      </c>
      <c r="G118">
        <v>1095586</v>
      </c>
      <c r="H118">
        <v>1096381</v>
      </c>
      <c r="I118">
        <v>1095802</v>
      </c>
      <c r="J118">
        <v>1095559</v>
      </c>
      <c r="K118">
        <v>1095696</v>
      </c>
      <c r="L118">
        <v>1095567</v>
      </c>
      <c r="M118">
        <v>1095689</v>
      </c>
      <c r="N118">
        <v>1095689</v>
      </c>
      <c r="O118">
        <v>1095477</v>
      </c>
      <c r="P118">
        <v>1095464</v>
      </c>
      <c r="Q118">
        <v>1095667</v>
      </c>
      <c r="R118">
        <v>1095640</v>
      </c>
      <c r="S118">
        <v>1095547</v>
      </c>
      <c r="T118">
        <v>1095459</v>
      </c>
      <c r="U118">
        <v>1095816</v>
      </c>
      <c r="V118" s="1">
        <f t="shared" si="30"/>
        <v>1095662.8500000001</v>
      </c>
      <c r="W118" s="1">
        <f t="shared" si="31"/>
        <v>205.18510545358791</v>
      </c>
      <c r="X118" s="13"/>
      <c r="Y118">
        <v>3418</v>
      </c>
      <c r="Z118">
        <v>3419</v>
      </c>
      <c r="AA118">
        <v>3419</v>
      </c>
      <c r="AB118">
        <v>3419</v>
      </c>
      <c r="AC118">
        <v>3425</v>
      </c>
      <c r="AD118">
        <v>3418</v>
      </c>
      <c r="AE118">
        <v>3421</v>
      </c>
      <c r="AF118">
        <v>3421</v>
      </c>
      <c r="AG118">
        <v>3419</v>
      </c>
      <c r="AH118">
        <v>3418</v>
      </c>
      <c r="AI118">
        <v>3418</v>
      </c>
      <c r="AJ118">
        <v>3424</v>
      </c>
      <c r="AK118">
        <v>3420</v>
      </c>
      <c r="AL118">
        <v>3418</v>
      </c>
      <c r="AM118">
        <v>3420</v>
      </c>
      <c r="AN118">
        <v>3420</v>
      </c>
      <c r="AO118">
        <v>3419</v>
      </c>
      <c r="AP118">
        <v>3420</v>
      </c>
      <c r="AQ118">
        <v>3426</v>
      </c>
      <c r="AR118">
        <v>3418</v>
      </c>
      <c r="AS118" s="1">
        <f t="shared" si="32"/>
        <v>3420</v>
      </c>
      <c r="AT118" s="1">
        <f t="shared" si="33"/>
        <v>2.3237900077244502</v>
      </c>
      <c r="AU118" s="13"/>
      <c r="AV118">
        <v>3189</v>
      </c>
      <c r="AW118">
        <v>3188</v>
      </c>
      <c r="AX118">
        <v>3188</v>
      </c>
      <c r="AY118">
        <v>3186</v>
      </c>
      <c r="AZ118">
        <v>3190</v>
      </c>
      <c r="BA118">
        <v>3187</v>
      </c>
      <c r="BB118">
        <v>3190</v>
      </c>
      <c r="BC118">
        <v>3186</v>
      </c>
      <c r="BD118">
        <v>3192</v>
      </c>
      <c r="BE118">
        <v>3186</v>
      </c>
      <c r="BF118">
        <v>3198</v>
      </c>
      <c r="BG118">
        <v>3189</v>
      </c>
      <c r="BH118">
        <v>3186</v>
      </c>
      <c r="BI118">
        <v>3189</v>
      </c>
      <c r="BJ118">
        <v>3186</v>
      </c>
      <c r="BK118">
        <v>3190</v>
      </c>
      <c r="BL118">
        <v>3189</v>
      </c>
      <c r="BM118">
        <v>3201</v>
      </c>
      <c r="BN118">
        <v>3186</v>
      </c>
      <c r="BO118">
        <v>3186</v>
      </c>
      <c r="BP118" s="1">
        <f t="shared" si="34"/>
        <v>3189.1</v>
      </c>
      <c r="BQ118" s="1">
        <f t="shared" si="35"/>
        <v>3.9102429592034307</v>
      </c>
      <c r="BR118" s="13"/>
      <c r="BS118">
        <v>4563</v>
      </c>
      <c r="BT118">
        <v>4558</v>
      </c>
      <c r="BU118">
        <v>4555</v>
      </c>
      <c r="BV118">
        <v>4555</v>
      </c>
      <c r="BW118">
        <v>4554</v>
      </c>
      <c r="BX118">
        <v>4556</v>
      </c>
      <c r="BY118">
        <v>4554</v>
      </c>
      <c r="BZ118">
        <v>4554</v>
      </c>
      <c r="CA118">
        <v>4556</v>
      </c>
      <c r="CB118">
        <v>4557</v>
      </c>
      <c r="CC118">
        <v>4554</v>
      </c>
      <c r="CD118">
        <v>4560</v>
      </c>
      <c r="CE118">
        <v>4559</v>
      </c>
      <c r="CF118">
        <v>4557</v>
      </c>
      <c r="CG118">
        <v>4555</v>
      </c>
      <c r="CH118">
        <v>4554</v>
      </c>
      <c r="CI118">
        <v>4554</v>
      </c>
      <c r="CJ118">
        <v>4554</v>
      </c>
      <c r="CK118">
        <v>4554</v>
      </c>
      <c r="CL118">
        <v>4554</v>
      </c>
      <c r="CM118" s="1">
        <f t="shared" si="36"/>
        <v>4555.8500000000004</v>
      </c>
      <c r="CN118" s="1">
        <f t="shared" si="37"/>
        <v>2.4346457647879709</v>
      </c>
      <c r="CO118" s="13"/>
      <c r="CP118">
        <v>5558</v>
      </c>
      <c r="CQ118">
        <v>5659</v>
      </c>
      <c r="CR118">
        <v>6618</v>
      </c>
      <c r="CS118">
        <v>5562</v>
      </c>
      <c r="CT118">
        <v>5562</v>
      </c>
      <c r="CU118">
        <v>5563</v>
      </c>
      <c r="CV118">
        <v>5605</v>
      </c>
      <c r="CW118">
        <v>5692</v>
      </c>
      <c r="CX118">
        <v>5558</v>
      </c>
      <c r="CY118">
        <v>5573</v>
      </c>
      <c r="CZ118">
        <v>7029</v>
      </c>
      <c r="DA118">
        <v>5557</v>
      </c>
      <c r="DB118">
        <v>5573</v>
      </c>
      <c r="DC118">
        <v>6654</v>
      </c>
      <c r="DD118">
        <v>5609</v>
      </c>
      <c r="DE118">
        <v>5563</v>
      </c>
      <c r="DF118">
        <v>5621</v>
      </c>
      <c r="DG118">
        <v>5784</v>
      </c>
      <c r="DH118">
        <v>5562</v>
      </c>
      <c r="DI118">
        <v>5745</v>
      </c>
      <c r="DJ118" s="1">
        <f t="shared" si="38"/>
        <v>5782.35</v>
      </c>
      <c r="DK118" s="1">
        <f t="shared" si="39"/>
        <v>424.58971666774977</v>
      </c>
      <c r="DL118" s="13"/>
      <c r="DM118">
        <v>7173</v>
      </c>
      <c r="DN118">
        <v>7924</v>
      </c>
      <c r="DO118">
        <v>7850</v>
      </c>
      <c r="DP118">
        <v>8589</v>
      </c>
      <c r="DQ118">
        <v>8326</v>
      </c>
      <c r="DR118">
        <v>6934</v>
      </c>
      <c r="DS118">
        <v>8268</v>
      </c>
      <c r="DT118">
        <v>7537</v>
      </c>
      <c r="DU118">
        <v>7266</v>
      </c>
      <c r="DV118">
        <v>7182</v>
      </c>
      <c r="DW118">
        <v>8210</v>
      </c>
      <c r="DX118">
        <v>7051</v>
      </c>
      <c r="DY118">
        <v>7475</v>
      </c>
      <c r="DZ118">
        <v>7303</v>
      </c>
      <c r="EA118">
        <v>7791</v>
      </c>
      <c r="EB118">
        <v>9256</v>
      </c>
      <c r="EC118">
        <v>7457</v>
      </c>
      <c r="ED118">
        <v>7566</v>
      </c>
      <c r="EE118">
        <v>8902</v>
      </c>
      <c r="EF118">
        <v>7296</v>
      </c>
      <c r="EG118" s="1">
        <f t="shared" si="40"/>
        <v>7767.8</v>
      </c>
      <c r="EH118" s="1">
        <f t="shared" si="41"/>
        <v>625.99006381890752</v>
      </c>
      <c r="EI118" s="13"/>
      <c r="EJ118">
        <v>7188</v>
      </c>
      <c r="EK118">
        <v>9734</v>
      </c>
      <c r="EL118">
        <v>9440</v>
      </c>
      <c r="EM118">
        <v>9837</v>
      </c>
      <c r="EN118">
        <v>9241</v>
      </c>
      <c r="EO118">
        <v>9567</v>
      </c>
      <c r="EP118">
        <v>8136</v>
      </c>
      <c r="EQ118">
        <v>9663</v>
      </c>
      <c r="ER118">
        <v>8226</v>
      </c>
      <c r="ES118">
        <v>9480</v>
      </c>
      <c r="ET118">
        <v>9809</v>
      </c>
      <c r="EU118">
        <v>7860</v>
      </c>
      <c r="EV118">
        <v>7208</v>
      </c>
      <c r="EW118">
        <v>8877</v>
      </c>
      <c r="EX118">
        <v>8824</v>
      </c>
      <c r="EY118">
        <v>8002</v>
      </c>
      <c r="EZ118">
        <v>10236</v>
      </c>
      <c r="FA118">
        <v>9660</v>
      </c>
      <c r="FB118">
        <v>8324</v>
      </c>
      <c r="FC118">
        <v>7561</v>
      </c>
      <c r="FD118" s="1">
        <f t="shared" si="42"/>
        <v>8843.65</v>
      </c>
      <c r="FE118" s="1">
        <f t="shared" si="43"/>
        <v>930.61593984844251</v>
      </c>
      <c r="FF118" s="13"/>
      <c r="FG118">
        <v>29765</v>
      </c>
      <c r="FH118">
        <v>29040</v>
      </c>
      <c r="FI118">
        <v>28802</v>
      </c>
      <c r="FJ118">
        <v>27774</v>
      </c>
      <c r="FK118">
        <v>27995</v>
      </c>
      <c r="FL118">
        <v>28464</v>
      </c>
      <c r="FM118">
        <v>28260</v>
      </c>
      <c r="FN118">
        <v>29364</v>
      </c>
      <c r="FO118">
        <v>28841</v>
      </c>
      <c r="FP118">
        <v>27474</v>
      </c>
      <c r="FQ118">
        <v>28380</v>
      </c>
      <c r="FR118">
        <v>26927</v>
      </c>
      <c r="FS118">
        <v>26410</v>
      </c>
      <c r="FT118">
        <v>27634</v>
      </c>
      <c r="FU118">
        <v>27493</v>
      </c>
      <c r="FV118">
        <v>30902</v>
      </c>
      <c r="FW118">
        <v>28128</v>
      </c>
      <c r="FX118">
        <v>28173</v>
      </c>
      <c r="FY118">
        <v>27948</v>
      </c>
      <c r="FZ118">
        <v>28468</v>
      </c>
      <c r="GA118" s="1">
        <f t="shared" si="44"/>
        <v>28312.1</v>
      </c>
      <c r="GB118" s="1">
        <f t="shared" si="45"/>
        <v>974.03361851632201</v>
      </c>
      <c r="GC118" s="13"/>
      <c r="GD118">
        <v>20816</v>
      </c>
      <c r="GE118">
        <v>20692</v>
      </c>
      <c r="GF118">
        <v>18296</v>
      </c>
      <c r="GG118">
        <v>21239</v>
      </c>
      <c r="GH118">
        <v>20098</v>
      </c>
      <c r="GI118">
        <v>18612</v>
      </c>
      <c r="GJ118">
        <v>19997</v>
      </c>
      <c r="GK118">
        <v>21571</v>
      </c>
      <c r="GL118">
        <v>22002</v>
      </c>
      <c r="GM118">
        <v>20603</v>
      </c>
      <c r="GN118">
        <v>18824</v>
      </c>
      <c r="GO118">
        <v>21722</v>
      </c>
      <c r="GP118">
        <v>18362</v>
      </c>
      <c r="GQ118">
        <v>19750</v>
      </c>
      <c r="GR118">
        <v>20848</v>
      </c>
      <c r="GS118">
        <v>19507</v>
      </c>
      <c r="GT118">
        <v>19969</v>
      </c>
      <c r="GU118">
        <v>21128</v>
      </c>
      <c r="GV118">
        <v>20733</v>
      </c>
      <c r="GW118">
        <v>17612</v>
      </c>
      <c r="GX118" s="1">
        <f t="shared" si="46"/>
        <v>20119.05</v>
      </c>
      <c r="GY118" s="1">
        <f t="shared" si="47"/>
        <v>1217.4757687527092</v>
      </c>
      <c r="GZ118" s="13"/>
      <c r="HA118">
        <v>19582</v>
      </c>
      <c r="HB118">
        <v>17824</v>
      </c>
      <c r="HC118">
        <v>19627</v>
      </c>
      <c r="HD118">
        <v>19106</v>
      </c>
      <c r="HE118">
        <v>18791</v>
      </c>
      <c r="HF118">
        <v>20794</v>
      </c>
      <c r="HG118">
        <v>20319</v>
      </c>
      <c r="HH118">
        <v>21592</v>
      </c>
      <c r="HI118">
        <v>20015</v>
      </c>
      <c r="HJ118">
        <v>18991</v>
      </c>
      <c r="HK118">
        <v>17256</v>
      </c>
      <c r="HL118">
        <v>19969</v>
      </c>
      <c r="HM118">
        <v>19549</v>
      </c>
      <c r="HN118">
        <v>22498</v>
      </c>
      <c r="HO118">
        <v>18370</v>
      </c>
      <c r="HP118">
        <v>18739</v>
      </c>
      <c r="HQ118">
        <v>17551</v>
      </c>
      <c r="HR118">
        <v>19611</v>
      </c>
      <c r="HS118">
        <v>21025</v>
      </c>
      <c r="HT118">
        <v>20157</v>
      </c>
      <c r="HU118" s="1">
        <f t="shared" si="48"/>
        <v>19568.3</v>
      </c>
      <c r="HV118" s="1">
        <f t="shared" si="49"/>
        <v>1290.5916124010723</v>
      </c>
      <c r="HW118" s="13"/>
    </row>
    <row r="119" spans="1:231" x14ac:dyDescent="0.25">
      <c r="A119" s="3">
        <v>117</v>
      </c>
      <c r="B119">
        <v>1095637</v>
      </c>
      <c r="C119">
        <v>1095769</v>
      </c>
      <c r="D119">
        <v>1095451</v>
      </c>
      <c r="E119">
        <v>1095865</v>
      </c>
      <c r="F119">
        <v>1095496</v>
      </c>
      <c r="G119">
        <v>1095586</v>
      </c>
      <c r="H119">
        <v>1096381</v>
      </c>
      <c r="I119">
        <v>1095802</v>
      </c>
      <c r="J119">
        <v>1095559</v>
      </c>
      <c r="K119">
        <v>1095696</v>
      </c>
      <c r="L119">
        <v>1095567</v>
      </c>
      <c r="M119">
        <v>1095689</v>
      </c>
      <c r="N119">
        <v>1095689</v>
      </c>
      <c r="O119">
        <v>1095477</v>
      </c>
      <c r="P119">
        <v>1095464</v>
      </c>
      <c r="Q119">
        <v>1095667</v>
      </c>
      <c r="R119">
        <v>1095640</v>
      </c>
      <c r="S119">
        <v>1095547</v>
      </c>
      <c r="T119">
        <v>1095459</v>
      </c>
      <c r="U119">
        <v>1095816</v>
      </c>
      <c r="V119" s="1">
        <f t="shared" si="30"/>
        <v>1095662.8500000001</v>
      </c>
      <c r="W119" s="1">
        <f t="shared" si="31"/>
        <v>205.18510545358791</v>
      </c>
      <c r="X119" s="13"/>
      <c r="Y119">
        <v>3418</v>
      </c>
      <c r="Z119">
        <v>3419</v>
      </c>
      <c r="AA119">
        <v>3419</v>
      </c>
      <c r="AB119">
        <v>3419</v>
      </c>
      <c r="AC119">
        <v>3425</v>
      </c>
      <c r="AD119">
        <v>3418</v>
      </c>
      <c r="AE119">
        <v>3421</v>
      </c>
      <c r="AF119">
        <v>3421</v>
      </c>
      <c r="AG119">
        <v>3419</v>
      </c>
      <c r="AH119">
        <v>3418</v>
      </c>
      <c r="AI119">
        <v>3418</v>
      </c>
      <c r="AJ119">
        <v>3424</v>
      </c>
      <c r="AK119">
        <v>3420</v>
      </c>
      <c r="AL119">
        <v>3418</v>
      </c>
      <c r="AM119">
        <v>3420</v>
      </c>
      <c r="AN119">
        <v>3420</v>
      </c>
      <c r="AO119">
        <v>3419</v>
      </c>
      <c r="AP119">
        <v>3420</v>
      </c>
      <c r="AQ119">
        <v>3426</v>
      </c>
      <c r="AR119">
        <v>3418</v>
      </c>
      <c r="AS119" s="1">
        <f t="shared" si="32"/>
        <v>3420</v>
      </c>
      <c r="AT119" s="1">
        <f t="shared" si="33"/>
        <v>2.3237900077244502</v>
      </c>
      <c r="AU119" s="13"/>
      <c r="AV119">
        <v>3189</v>
      </c>
      <c r="AW119">
        <v>3188</v>
      </c>
      <c r="AX119">
        <v>3188</v>
      </c>
      <c r="AY119">
        <v>3186</v>
      </c>
      <c r="AZ119">
        <v>3190</v>
      </c>
      <c r="BA119">
        <v>3187</v>
      </c>
      <c r="BB119">
        <v>3190</v>
      </c>
      <c r="BC119">
        <v>3186</v>
      </c>
      <c r="BD119">
        <v>3192</v>
      </c>
      <c r="BE119">
        <v>3186</v>
      </c>
      <c r="BF119">
        <v>3198</v>
      </c>
      <c r="BG119">
        <v>3189</v>
      </c>
      <c r="BH119">
        <v>3186</v>
      </c>
      <c r="BI119">
        <v>3189</v>
      </c>
      <c r="BJ119">
        <v>3186</v>
      </c>
      <c r="BK119">
        <v>3190</v>
      </c>
      <c r="BL119">
        <v>3189</v>
      </c>
      <c r="BM119">
        <v>3201</v>
      </c>
      <c r="BN119">
        <v>3186</v>
      </c>
      <c r="BO119">
        <v>3186</v>
      </c>
      <c r="BP119" s="1">
        <f t="shared" si="34"/>
        <v>3189.1</v>
      </c>
      <c r="BQ119" s="1">
        <f t="shared" si="35"/>
        <v>3.9102429592034307</v>
      </c>
      <c r="BR119" s="13"/>
      <c r="BS119">
        <v>4563</v>
      </c>
      <c r="BT119">
        <v>4558</v>
      </c>
      <c r="BU119">
        <v>4555</v>
      </c>
      <c r="BV119">
        <v>4555</v>
      </c>
      <c r="BW119">
        <v>4554</v>
      </c>
      <c r="BX119">
        <v>4556</v>
      </c>
      <c r="BY119">
        <v>4554</v>
      </c>
      <c r="BZ119">
        <v>4554</v>
      </c>
      <c r="CA119">
        <v>4556</v>
      </c>
      <c r="CB119">
        <v>4557</v>
      </c>
      <c r="CC119">
        <v>4554</v>
      </c>
      <c r="CD119">
        <v>4560</v>
      </c>
      <c r="CE119">
        <v>4559</v>
      </c>
      <c r="CF119">
        <v>4557</v>
      </c>
      <c r="CG119">
        <v>4555</v>
      </c>
      <c r="CH119">
        <v>4554</v>
      </c>
      <c r="CI119">
        <v>4554</v>
      </c>
      <c r="CJ119">
        <v>4554</v>
      </c>
      <c r="CK119">
        <v>4554</v>
      </c>
      <c r="CL119">
        <v>4554</v>
      </c>
      <c r="CM119" s="1">
        <f t="shared" si="36"/>
        <v>4555.8500000000004</v>
      </c>
      <c r="CN119" s="1">
        <f t="shared" si="37"/>
        <v>2.4346457647879709</v>
      </c>
      <c r="CO119" s="13"/>
      <c r="CP119">
        <v>5558</v>
      </c>
      <c r="CQ119">
        <v>5659</v>
      </c>
      <c r="CR119">
        <v>6618</v>
      </c>
      <c r="CS119">
        <v>5562</v>
      </c>
      <c r="CT119">
        <v>5562</v>
      </c>
      <c r="CU119">
        <v>5563</v>
      </c>
      <c r="CV119">
        <v>5583</v>
      </c>
      <c r="CW119">
        <v>5692</v>
      </c>
      <c r="CX119">
        <v>5558</v>
      </c>
      <c r="CY119">
        <v>5573</v>
      </c>
      <c r="CZ119">
        <v>7029</v>
      </c>
      <c r="DA119">
        <v>5557</v>
      </c>
      <c r="DB119">
        <v>5573</v>
      </c>
      <c r="DC119">
        <v>6513</v>
      </c>
      <c r="DD119">
        <v>5609</v>
      </c>
      <c r="DE119">
        <v>5563</v>
      </c>
      <c r="DF119">
        <v>5621</v>
      </c>
      <c r="DG119">
        <v>5784</v>
      </c>
      <c r="DH119">
        <v>5562</v>
      </c>
      <c r="DI119">
        <v>5745</v>
      </c>
      <c r="DJ119" s="1">
        <f t="shared" si="38"/>
        <v>5774.2</v>
      </c>
      <c r="DK119" s="1">
        <f t="shared" si="39"/>
        <v>411.49503034666168</v>
      </c>
      <c r="DL119" s="13"/>
      <c r="DM119">
        <v>7173</v>
      </c>
      <c r="DN119">
        <v>7924</v>
      </c>
      <c r="DO119">
        <v>7850</v>
      </c>
      <c r="DP119">
        <v>8338</v>
      </c>
      <c r="DQ119">
        <v>8326</v>
      </c>
      <c r="DR119">
        <v>6934</v>
      </c>
      <c r="DS119">
        <v>8268</v>
      </c>
      <c r="DT119">
        <v>7537</v>
      </c>
      <c r="DU119">
        <v>7266</v>
      </c>
      <c r="DV119">
        <v>7057</v>
      </c>
      <c r="DW119">
        <v>8210</v>
      </c>
      <c r="DX119">
        <v>7051</v>
      </c>
      <c r="DY119">
        <v>7475</v>
      </c>
      <c r="DZ119">
        <v>7220</v>
      </c>
      <c r="EA119">
        <v>7791</v>
      </c>
      <c r="EB119">
        <v>9170</v>
      </c>
      <c r="EC119">
        <v>7457</v>
      </c>
      <c r="ED119">
        <v>7566</v>
      </c>
      <c r="EE119">
        <v>8902</v>
      </c>
      <c r="EF119">
        <v>7296</v>
      </c>
      <c r="EG119" s="1">
        <f t="shared" si="40"/>
        <v>7740.55</v>
      </c>
      <c r="EH119" s="1">
        <f t="shared" si="41"/>
        <v>611.17611823434333</v>
      </c>
      <c r="EI119" s="13"/>
      <c r="EJ119">
        <v>6985</v>
      </c>
      <c r="EK119">
        <v>9728</v>
      </c>
      <c r="EL119">
        <v>9440</v>
      </c>
      <c r="EM119">
        <v>9837</v>
      </c>
      <c r="EN119">
        <v>9241</v>
      </c>
      <c r="EO119">
        <v>9567</v>
      </c>
      <c r="EP119">
        <v>8136</v>
      </c>
      <c r="EQ119">
        <v>9663</v>
      </c>
      <c r="ER119">
        <v>8214</v>
      </c>
      <c r="ES119">
        <v>9480</v>
      </c>
      <c r="ET119">
        <v>9809</v>
      </c>
      <c r="EU119">
        <v>7793</v>
      </c>
      <c r="EV119">
        <v>7126</v>
      </c>
      <c r="EW119">
        <v>8877</v>
      </c>
      <c r="EX119">
        <v>8822</v>
      </c>
      <c r="EY119">
        <v>8002</v>
      </c>
      <c r="EZ119">
        <v>10236</v>
      </c>
      <c r="FA119">
        <v>9660</v>
      </c>
      <c r="FB119">
        <v>8324</v>
      </c>
      <c r="FC119">
        <v>7561</v>
      </c>
      <c r="FD119" s="1">
        <f t="shared" si="42"/>
        <v>8825.0499999999993</v>
      </c>
      <c r="FE119" s="1">
        <f t="shared" si="43"/>
        <v>960.28836684612611</v>
      </c>
      <c r="FF119" s="13"/>
      <c r="FG119">
        <v>29765</v>
      </c>
      <c r="FH119">
        <v>29040</v>
      </c>
      <c r="FI119">
        <v>28093</v>
      </c>
      <c r="FJ119">
        <v>27774</v>
      </c>
      <c r="FK119">
        <v>27976</v>
      </c>
      <c r="FL119">
        <v>28464</v>
      </c>
      <c r="FM119">
        <v>28260</v>
      </c>
      <c r="FN119">
        <v>29364</v>
      </c>
      <c r="FO119">
        <v>28841</v>
      </c>
      <c r="FP119">
        <v>27474</v>
      </c>
      <c r="FQ119">
        <v>28380</v>
      </c>
      <c r="FR119">
        <v>26927</v>
      </c>
      <c r="FS119">
        <v>26410</v>
      </c>
      <c r="FT119">
        <v>27634</v>
      </c>
      <c r="FU119">
        <v>27493</v>
      </c>
      <c r="FV119">
        <v>30902</v>
      </c>
      <c r="FW119">
        <v>28128</v>
      </c>
      <c r="FX119">
        <v>28117</v>
      </c>
      <c r="FY119">
        <v>27419</v>
      </c>
      <c r="FZ119">
        <v>28443</v>
      </c>
      <c r="GA119" s="1">
        <f t="shared" si="44"/>
        <v>28245.200000000001</v>
      </c>
      <c r="GB119" s="1">
        <f t="shared" si="45"/>
        <v>984.43728088690341</v>
      </c>
      <c r="GC119" s="13"/>
      <c r="GD119">
        <v>20816</v>
      </c>
      <c r="GE119">
        <v>20692</v>
      </c>
      <c r="GF119">
        <v>18296</v>
      </c>
      <c r="GG119">
        <v>21239</v>
      </c>
      <c r="GH119">
        <v>20098</v>
      </c>
      <c r="GI119">
        <v>18612</v>
      </c>
      <c r="GJ119">
        <v>19699</v>
      </c>
      <c r="GK119">
        <v>21571</v>
      </c>
      <c r="GL119">
        <v>22002</v>
      </c>
      <c r="GM119">
        <v>20592</v>
      </c>
      <c r="GN119">
        <v>18824</v>
      </c>
      <c r="GO119">
        <v>21607</v>
      </c>
      <c r="GP119">
        <v>18362</v>
      </c>
      <c r="GQ119">
        <v>19750</v>
      </c>
      <c r="GR119">
        <v>20848</v>
      </c>
      <c r="GS119">
        <v>19341</v>
      </c>
      <c r="GT119">
        <v>19969</v>
      </c>
      <c r="GU119">
        <v>21128</v>
      </c>
      <c r="GV119">
        <v>20714</v>
      </c>
      <c r="GW119">
        <v>17603</v>
      </c>
      <c r="GX119" s="1">
        <f t="shared" si="46"/>
        <v>20088.150000000001</v>
      </c>
      <c r="GY119" s="1">
        <f t="shared" si="47"/>
        <v>1218.080673641939</v>
      </c>
      <c r="GZ119" s="13"/>
      <c r="HA119">
        <v>19582</v>
      </c>
      <c r="HB119">
        <v>17790</v>
      </c>
      <c r="HC119">
        <v>19627</v>
      </c>
      <c r="HD119">
        <v>19106</v>
      </c>
      <c r="HE119">
        <v>18791</v>
      </c>
      <c r="HF119">
        <v>20794</v>
      </c>
      <c r="HG119">
        <v>20247</v>
      </c>
      <c r="HH119">
        <v>21592</v>
      </c>
      <c r="HI119">
        <v>19966</v>
      </c>
      <c r="HJ119">
        <v>18991</v>
      </c>
      <c r="HK119">
        <v>17256</v>
      </c>
      <c r="HL119">
        <v>19925</v>
      </c>
      <c r="HM119">
        <v>19298</v>
      </c>
      <c r="HN119">
        <v>22498</v>
      </c>
      <c r="HO119">
        <v>18370</v>
      </c>
      <c r="HP119">
        <v>18739</v>
      </c>
      <c r="HQ119">
        <v>17551</v>
      </c>
      <c r="HR119">
        <v>19611</v>
      </c>
      <c r="HS119">
        <v>20597</v>
      </c>
      <c r="HT119">
        <v>20157</v>
      </c>
      <c r="HU119" s="1">
        <f t="shared" si="48"/>
        <v>19524.400000000001</v>
      </c>
      <c r="HV119" s="1">
        <f t="shared" si="49"/>
        <v>1269.3517794528041</v>
      </c>
      <c r="HW119" s="13"/>
    </row>
    <row r="120" spans="1:231" x14ac:dyDescent="0.25">
      <c r="A120" s="3">
        <v>118</v>
      </c>
      <c r="B120">
        <v>1095637</v>
      </c>
      <c r="C120">
        <v>1095769</v>
      </c>
      <c r="D120">
        <v>1095451</v>
      </c>
      <c r="E120">
        <v>1095865</v>
      </c>
      <c r="F120">
        <v>1095496</v>
      </c>
      <c r="G120">
        <v>1095586</v>
      </c>
      <c r="H120">
        <v>1096381</v>
      </c>
      <c r="I120">
        <v>1095802</v>
      </c>
      <c r="J120">
        <v>1095559</v>
      </c>
      <c r="K120">
        <v>1095696</v>
      </c>
      <c r="L120">
        <v>1095567</v>
      </c>
      <c r="M120">
        <v>1095689</v>
      </c>
      <c r="N120">
        <v>1095689</v>
      </c>
      <c r="O120">
        <v>1095477</v>
      </c>
      <c r="P120">
        <v>1095464</v>
      </c>
      <c r="Q120">
        <v>1095667</v>
      </c>
      <c r="R120">
        <v>1095640</v>
      </c>
      <c r="S120">
        <v>1095547</v>
      </c>
      <c r="T120">
        <v>1095459</v>
      </c>
      <c r="U120">
        <v>1095816</v>
      </c>
      <c r="V120" s="1">
        <f t="shared" si="30"/>
        <v>1095662.8500000001</v>
      </c>
      <c r="W120" s="1">
        <f t="shared" si="31"/>
        <v>205.18510545358791</v>
      </c>
      <c r="X120" s="13"/>
      <c r="Y120">
        <v>3418</v>
      </c>
      <c r="Z120">
        <v>3419</v>
      </c>
      <c r="AA120">
        <v>3419</v>
      </c>
      <c r="AB120">
        <v>3419</v>
      </c>
      <c r="AC120">
        <v>3425</v>
      </c>
      <c r="AD120">
        <v>3418</v>
      </c>
      <c r="AE120">
        <v>3421</v>
      </c>
      <c r="AF120">
        <v>3421</v>
      </c>
      <c r="AG120">
        <v>3419</v>
      </c>
      <c r="AH120">
        <v>3418</v>
      </c>
      <c r="AI120">
        <v>3418</v>
      </c>
      <c r="AJ120">
        <v>3424</v>
      </c>
      <c r="AK120">
        <v>3420</v>
      </c>
      <c r="AL120">
        <v>3418</v>
      </c>
      <c r="AM120">
        <v>3420</v>
      </c>
      <c r="AN120">
        <v>3420</v>
      </c>
      <c r="AO120">
        <v>3419</v>
      </c>
      <c r="AP120">
        <v>3420</v>
      </c>
      <c r="AQ120">
        <v>3426</v>
      </c>
      <c r="AR120">
        <v>3418</v>
      </c>
      <c r="AS120" s="1">
        <f t="shared" si="32"/>
        <v>3420</v>
      </c>
      <c r="AT120" s="1">
        <f t="shared" si="33"/>
        <v>2.3237900077244502</v>
      </c>
      <c r="AU120" s="13"/>
      <c r="AV120">
        <v>3189</v>
      </c>
      <c r="AW120">
        <v>3188</v>
      </c>
      <c r="AX120">
        <v>3188</v>
      </c>
      <c r="AY120">
        <v>3186</v>
      </c>
      <c r="AZ120">
        <v>3190</v>
      </c>
      <c r="BA120">
        <v>3187</v>
      </c>
      <c r="BB120">
        <v>3190</v>
      </c>
      <c r="BC120">
        <v>3186</v>
      </c>
      <c r="BD120">
        <v>3192</v>
      </c>
      <c r="BE120">
        <v>3186</v>
      </c>
      <c r="BF120">
        <v>3198</v>
      </c>
      <c r="BG120">
        <v>3189</v>
      </c>
      <c r="BH120">
        <v>3186</v>
      </c>
      <c r="BI120">
        <v>3189</v>
      </c>
      <c r="BJ120">
        <v>3186</v>
      </c>
      <c r="BK120">
        <v>3190</v>
      </c>
      <c r="BL120">
        <v>3189</v>
      </c>
      <c r="BM120">
        <v>3188</v>
      </c>
      <c r="BN120">
        <v>3186</v>
      </c>
      <c r="BO120">
        <v>3186</v>
      </c>
      <c r="BP120" s="1">
        <f t="shared" si="34"/>
        <v>3188.45</v>
      </c>
      <c r="BQ120" s="1">
        <f t="shared" si="35"/>
        <v>2.8013389655662886</v>
      </c>
      <c r="BR120" s="13"/>
      <c r="BS120">
        <v>4563</v>
      </c>
      <c r="BT120">
        <v>4558</v>
      </c>
      <c r="BU120">
        <v>4555</v>
      </c>
      <c r="BV120">
        <v>4555</v>
      </c>
      <c r="BW120">
        <v>4554</v>
      </c>
      <c r="BX120">
        <v>4556</v>
      </c>
      <c r="BY120">
        <v>4554</v>
      </c>
      <c r="BZ120">
        <v>4554</v>
      </c>
      <c r="CA120">
        <v>4556</v>
      </c>
      <c r="CB120">
        <v>4557</v>
      </c>
      <c r="CC120">
        <v>4554</v>
      </c>
      <c r="CD120">
        <v>4560</v>
      </c>
      <c r="CE120">
        <v>4559</v>
      </c>
      <c r="CF120">
        <v>4557</v>
      </c>
      <c r="CG120">
        <v>4555</v>
      </c>
      <c r="CH120">
        <v>4554</v>
      </c>
      <c r="CI120">
        <v>4554</v>
      </c>
      <c r="CJ120">
        <v>4554</v>
      </c>
      <c r="CK120">
        <v>4554</v>
      </c>
      <c r="CL120">
        <v>4554</v>
      </c>
      <c r="CM120" s="1">
        <f t="shared" si="36"/>
        <v>4555.8500000000004</v>
      </c>
      <c r="CN120" s="1">
        <f t="shared" si="37"/>
        <v>2.4346457647879709</v>
      </c>
      <c r="CO120" s="13"/>
      <c r="CP120">
        <v>5558</v>
      </c>
      <c r="CQ120">
        <v>5626</v>
      </c>
      <c r="CR120">
        <v>6604</v>
      </c>
      <c r="CS120">
        <v>5562</v>
      </c>
      <c r="CT120">
        <v>5562</v>
      </c>
      <c r="CU120">
        <v>5563</v>
      </c>
      <c r="CV120">
        <v>5583</v>
      </c>
      <c r="CW120">
        <v>5692</v>
      </c>
      <c r="CX120">
        <v>5558</v>
      </c>
      <c r="CY120">
        <v>5573</v>
      </c>
      <c r="CZ120">
        <v>7029</v>
      </c>
      <c r="DA120">
        <v>5557</v>
      </c>
      <c r="DB120">
        <v>5573</v>
      </c>
      <c r="DC120">
        <v>6471</v>
      </c>
      <c r="DD120">
        <v>5597</v>
      </c>
      <c r="DE120">
        <v>5563</v>
      </c>
      <c r="DF120">
        <v>5621</v>
      </c>
      <c r="DG120">
        <v>5684</v>
      </c>
      <c r="DH120">
        <v>5558</v>
      </c>
      <c r="DI120">
        <v>5745</v>
      </c>
      <c r="DJ120" s="1">
        <f t="shared" si="38"/>
        <v>5763.95</v>
      </c>
      <c r="DK120" s="1">
        <f t="shared" si="39"/>
        <v>407.63285870989347</v>
      </c>
      <c r="DL120" s="13"/>
      <c r="DM120">
        <v>7160</v>
      </c>
      <c r="DN120">
        <v>7924</v>
      </c>
      <c r="DO120">
        <v>7627</v>
      </c>
      <c r="DP120">
        <v>8338</v>
      </c>
      <c r="DQ120">
        <v>8172</v>
      </c>
      <c r="DR120">
        <v>6615</v>
      </c>
      <c r="DS120">
        <v>8268</v>
      </c>
      <c r="DT120">
        <v>7537</v>
      </c>
      <c r="DU120">
        <v>7266</v>
      </c>
      <c r="DV120">
        <v>7057</v>
      </c>
      <c r="DW120">
        <v>8210</v>
      </c>
      <c r="DX120">
        <v>7051</v>
      </c>
      <c r="DY120">
        <v>7475</v>
      </c>
      <c r="DZ120">
        <v>7220</v>
      </c>
      <c r="EA120">
        <v>7791</v>
      </c>
      <c r="EB120">
        <v>9135</v>
      </c>
      <c r="EC120">
        <v>7457</v>
      </c>
      <c r="ED120">
        <v>7566</v>
      </c>
      <c r="EE120">
        <v>8564</v>
      </c>
      <c r="EF120">
        <v>7296</v>
      </c>
      <c r="EG120" s="1">
        <f t="shared" si="40"/>
        <v>7686.45</v>
      </c>
      <c r="EH120" s="1">
        <f t="shared" si="41"/>
        <v>596.57493033147148</v>
      </c>
      <c r="EI120" s="13"/>
      <c r="EJ120">
        <v>6985</v>
      </c>
      <c r="EK120">
        <v>9728</v>
      </c>
      <c r="EL120">
        <v>9290</v>
      </c>
      <c r="EM120">
        <v>9837</v>
      </c>
      <c r="EN120">
        <v>9241</v>
      </c>
      <c r="EO120">
        <v>9567</v>
      </c>
      <c r="EP120">
        <v>8136</v>
      </c>
      <c r="EQ120">
        <v>9391</v>
      </c>
      <c r="ER120">
        <v>8086</v>
      </c>
      <c r="ES120">
        <v>9480</v>
      </c>
      <c r="ET120">
        <v>9791</v>
      </c>
      <c r="EU120">
        <v>7793</v>
      </c>
      <c r="EV120">
        <v>7126</v>
      </c>
      <c r="EW120">
        <v>8877</v>
      </c>
      <c r="EX120">
        <v>8757</v>
      </c>
      <c r="EY120">
        <v>7944</v>
      </c>
      <c r="EZ120">
        <v>10236</v>
      </c>
      <c r="FA120">
        <v>9660</v>
      </c>
      <c r="FB120">
        <v>8324</v>
      </c>
      <c r="FC120">
        <v>7561</v>
      </c>
      <c r="FD120" s="1">
        <f t="shared" si="42"/>
        <v>8790.5</v>
      </c>
      <c r="FE120" s="1">
        <f t="shared" si="43"/>
        <v>951.74915287590352</v>
      </c>
      <c r="FF120" s="13"/>
      <c r="FG120">
        <v>29765</v>
      </c>
      <c r="FH120">
        <v>28920</v>
      </c>
      <c r="FI120">
        <v>28093</v>
      </c>
      <c r="FJ120">
        <v>27774</v>
      </c>
      <c r="FK120">
        <v>27976</v>
      </c>
      <c r="FL120">
        <v>28464</v>
      </c>
      <c r="FM120">
        <v>28227</v>
      </c>
      <c r="FN120">
        <v>29364</v>
      </c>
      <c r="FO120">
        <v>28841</v>
      </c>
      <c r="FP120">
        <v>27474</v>
      </c>
      <c r="FQ120">
        <v>28380</v>
      </c>
      <c r="FR120">
        <v>26927</v>
      </c>
      <c r="FS120">
        <v>26410</v>
      </c>
      <c r="FT120">
        <v>27634</v>
      </c>
      <c r="FU120">
        <v>27324</v>
      </c>
      <c r="FV120">
        <v>30870</v>
      </c>
      <c r="FW120">
        <v>28128</v>
      </c>
      <c r="FX120">
        <v>28117</v>
      </c>
      <c r="FY120">
        <v>27419</v>
      </c>
      <c r="FZ120">
        <v>28364</v>
      </c>
      <c r="GA120" s="1">
        <f t="shared" si="44"/>
        <v>28223.55</v>
      </c>
      <c r="GB120" s="1">
        <f t="shared" si="45"/>
        <v>981.975125703294</v>
      </c>
      <c r="GC120" s="13"/>
      <c r="GD120">
        <v>20816</v>
      </c>
      <c r="GE120">
        <v>20692</v>
      </c>
      <c r="GF120">
        <v>18296</v>
      </c>
      <c r="GG120">
        <v>21237</v>
      </c>
      <c r="GH120">
        <v>20098</v>
      </c>
      <c r="GI120">
        <v>18612</v>
      </c>
      <c r="GJ120">
        <v>19699</v>
      </c>
      <c r="GK120">
        <v>21571</v>
      </c>
      <c r="GL120">
        <v>22002</v>
      </c>
      <c r="GM120">
        <v>20592</v>
      </c>
      <c r="GN120">
        <v>18824</v>
      </c>
      <c r="GO120">
        <v>21607</v>
      </c>
      <c r="GP120">
        <v>18362</v>
      </c>
      <c r="GQ120">
        <v>19492</v>
      </c>
      <c r="GR120">
        <v>20848</v>
      </c>
      <c r="GS120">
        <v>19247</v>
      </c>
      <c r="GT120">
        <v>19969</v>
      </c>
      <c r="GU120">
        <v>21128</v>
      </c>
      <c r="GV120">
        <v>20714</v>
      </c>
      <c r="GW120">
        <v>17028</v>
      </c>
      <c r="GX120" s="1">
        <f t="shared" si="46"/>
        <v>20041.7</v>
      </c>
      <c r="GY120" s="1">
        <f t="shared" si="47"/>
        <v>1288.5176793509663</v>
      </c>
      <c r="GZ120" s="13"/>
      <c r="HA120">
        <v>19582</v>
      </c>
      <c r="HB120">
        <v>17790</v>
      </c>
      <c r="HC120">
        <v>18607</v>
      </c>
      <c r="HD120">
        <v>19106</v>
      </c>
      <c r="HE120">
        <v>18791</v>
      </c>
      <c r="HF120">
        <v>20794</v>
      </c>
      <c r="HG120">
        <v>20246</v>
      </c>
      <c r="HH120">
        <v>21592</v>
      </c>
      <c r="HI120">
        <v>19966</v>
      </c>
      <c r="HJ120">
        <v>18991</v>
      </c>
      <c r="HK120">
        <v>17256</v>
      </c>
      <c r="HL120">
        <v>19925</v>
      </c>
      <c r="HM120">
        <v>19298</v>
      </c>
      <c r="HN120">
        <v>22270</v>
      </c>
      <c r="HO120">
        <v>18370</v>
      </c>
      <c r="HP120">
        <v>18739</v>
      </c>
      <c r="HQ120">
        <v>17436</v>
      </c>
      <c r="HR120">
        <v>19611</v>
      </c>
      <c r="HS120">
        <v>20597</v>
      </c>
      <c r="HT120">
        <v>20157</v>
      </c>
      <c r="HU120" s="1">
        <f t="shared" si="48"/>
        <v>19456.2</v>
      </c>
      <c r="HV120" s="1">
        <f t="shared" si="49"/>
        <v>1267.3759347565347</v>
      </c>
      <c r="HW120" s="13"/>
    </row>
    <row r="121" spans="1:231" x14ac:dyDescent="0.25">
      <c r="A121" s="3">
        <v>119</v>
      </c>
      <c r="B121">
        <v>1095637</v>
      </c>
      <c r="C121">
        <v>1095769</v>
      </c>
      <c r="D121">
        <v>1095451</v>
      </c>
      <c r="E121">
        <v>1095865</v>
      </c>
      <c r="F121">
        <v>1095496</v>
      </c>
      <c r="G121">
        <v>1095586</v>
      </c>
      <c r="H121">
        <v>1096381</v>
      </c>
      <c r="I121">
        <v>1095802</v>
      </c>
      <c r="J121">
        <v>1095559</v>
      </c>
      <c r="K121">
        <v>1095696</v>
      </c>
      <c r="L121">
        <v>1095567</v>
      </c>
      <c r="M121">
        <v>1095689</v>
      </c>
      <c r="N121">
        <v>1095513</v>
      </c>
      <c r="O121">
        <v>1095477</v>
      </c>
      <c r="P121">
        <v>1095464</v>
      </c>
      <c r="Q121">
        <v>1095667</v>
      </c>
      <c r="R121">
        <v>1095640</v>
      </c>
      <c r="S121">
        <v>1095547</v>
      </c>
      <c r="T121">
        <v>1095459</v>
      </c>
      <c r="U121">
        <v>1095816</v>
      </c>
      <c r="V121" s="1">
        <f t="shared" si="30"/>
        <v>1095654.05</v>
      </c>
      <c r="W121" s="1">
        <f t="shared" si="31"/>
        <v>207.63440827569991</v>
      </c>
      <c r="X121" s="13"/>
      <c r="Y121">
        <v>3418</v>
      </c>
      <c r="Z121">
        <v>3419</v>
      </c>
      <c r="AA121">
        <v>3419</v>
      </c>
      <c r="AB121">
        <v>3419</v>
      </c>
      <c r="AC121">
        <v>3425</v>
      </c>
      <c r="AD121">
        <v>3418</v>
      </c>
      <c r="AE121">
        <v>3421</v>
      </c>
      <c r="AF121">
        <v>3421</v>
      </c>
      <c r="AG121">
        <v>3419</v>
      </c>
      <c r="AH121">
        <v>3418</v>
      </c>
      <c r="AI121">
        <v>3418</v>
      </c>
      <c r="AJ121">
        <v>3424</v>
      </c>
      <c r="AK121">
        <v>3420</v>
      </c>
      <c r="AL121">
        <v>3418</v>
      </c>
      <c r="AM121">
        <v>3420</v>
      </c>
      <c r="AN121">
        <v>3420</v>
      </c>
      <c r="AO121">
        <v>3419</v>
      </c>
      <c r="AP121">
        <v>3420</v>
      </c>
      <c r="AQ121">
        <v>3426</v>
      </c>
      <c r="AR121">
        <v>3418</v>
      </c>
      <c r="AS121" s="1">
        <f t="shared" si="32"/>
        <v>3420</v>
      </c>
      <c r="AT121" s="1">
        <f t="shared" si="33"/>
        <v>2.3237900077244502</v>
      </c>
      <c r="AU121" s="13"/>
      <c r="AV121">
        <v>3189</v>
      </c>
      <c r="AW121">
        <v>3188</v>
      </c>
      <c r="AX121">
        <v>3188</v>
      </c>
      <c r="AY121">
        <v>3186</v>
      </c>
      <c r="AZ121">
        <v>3190</v>
      </c>
      <c r="BA121">
        <v>3187</v>
      </c>
      <c r="BB121">
        <v>3190</v>
      </c>
      <c r="BC121">
        <v>3186</v>
      </c>
      <c r="BD121">
        <v>3192</v>
      </c>
      <c r="BE121">
        <v>3186</v>
      </c>
      <c r="BF121">
        <v>3198</v>
      </c>
      <c r="BG121">
        <v>3189</v>
      </c>
      <c r="BH121">
        <v>3186</v>
      </c>
      <c r="BI121">
        <v>3189</v>
      </c>
      <c r="BJ121">
        <v>3186</v>
      </c>
      <c r="BK121">
        <v>3190</v>
      </c>
      <c r="BL121">
        <v>3189</v>
      </c>
      <c r="BM121">
        <v>3188</v>
      </c>
      <c r="BN121">
        <v>3186</v>
      </c>
      <c r="BO121">
        <v>3186</v>
      </c>
      <c r="BP121" s="1">
        <f t="shared" si="34"/>
        <v>3188.45</v>
      </c>
      <c r="BQ121" s="1">
        <f t="shared" si="35"/>
        <v>2.8013389655662886</v>
      </c>
      <c r="BR121" s="13"/>
      <c r="BS121">
        <v>4563</v>
      </c>
      <c r="BT121">
        <v>4558</v>
      </c>
      <c r="BU121">
        <v>4555</v>
      </c>
      <c r="BV121">
        <v>4555</v>
      </c>
      <c r="BW121">
        <v>4554</v>
      </c>
      <c r="BX121">
        <v>4556</v>
      </c>
      <c r="BY121">
        <v>4554</v>
      </c>
      <c r="BZ121">
        <v>4554</v>
      </c>
      <c r="CA121">
        <v>4556</v>
      </c>
      <c r="CB121">
        <v>4557</v>
      </c>
      <c r="CC121">
        <v>4554</v>
      </c>
      <c r="CD121">
        <v>4560</v>
      </c>
      <c r="CE121">
        <v>4559</v>
      </c>
      <c r="CF121">
        <v>4557</v>
      </c>
      <c r="CG121">
        <v>4555</v>
      </c>
      <c r="CH121">
        <v>4554</v>
      </c>
      <c r="CI121">
        <v>4554</v>
      </c>
      <c r="CJ121">
        <v>4554</v>
      </c>
      <c r="CK121">
        <v>4554</v>
      </c>
      <c r="CL121">
        <v>4554</v>
      </c>
      <c r="CM121" s="1">
        <f t="shared" si="36"/>
        <v>4555.8500000000004</v>
      </c>
      <c r="CN121" s="1">
        <f t="shared" si="37"/>
        <v>2.4346457647879709</v>
      </c>
      <c r="CO121" s="13"/>
      <c r="CP121">
        <v>5558</v>
      </c>
      <c r="CQ121">
        <v>5626</v>
      </c>
      <c r="CR121">
        <v>6604</v>
      </c>
      <c r="CS121">
        <v>5562</v>
      </c>
      <c r="CT121">
        <v>5562</v>
      </c>
      <c r="CU121">
        <v>5563</v>
      </c>
      <c r="CV121">
        <v>5583</v>
      </c>
      <c r="CW121">
        <v>5650</v>
      </c>
      <c r="CX121">
        <v>5558</v>
      </c>
      <c r="CY121">
        <v>5573</v>
      </c>
      <c r="CZ121">
        <v>7029</v>
      </c>
      <c r="DA121">
        <v>5557</v>
      </c>
      <c r="DB121">
        <v>5573</v>
      </c>
      <c r="DC121">
        <v>6471</v>
      </c>
      <c r="DD121">
        <v>5597</v>
      </c>
      <c r="DE121">
        <v>5563</v>
      </c>
      <c r="DF121">
        <v>5621</v>
      </c>
      <c r="DG121">
        <v>5684</v>
      </c>
      <c r="DH121">
        <v>5558</v>
      </c>
      <c r="DI121">
        <v>5745</v>
      </c>
      <c r="DJ121" s="1">
        <f t="shared" si="38"/>
        <v>5761.85</v>
      </c>
      <c r="DK121" s="1">
        <f t="shared" si="39"/>
        <v>408.1060248268825</v>
      </c>
      <c r="DL121" s="13"/>
      <c r="DM121">
        <v>7160</v>
      </c>
      <c r="DN121">
        <v>7924</v>
      </c>
      <c r="DO121">
        <v>7627</v>
      </c>
      <c r="DP121">
        <v>7987</v>
      </c>
      <c r="DQ121">
        <v>7977</v>
      </c>
      <c r="DR121">
        <v>6305</v>
      </c>
      <c r="DS121">
        <v>8268</v>
      </c>
      <c r="DT121">
        <v>7327</v>
      </c>
      <c r="DU121">
        <v>7266</v>
      </c>
      <c r="DV121">
        <v>7027</v>
      </c>
      <c r="DW121">
        <v>8210</v>
      </c>
      <c r="DX121">
        <v>7051</v>
      </c>
      <c r="DY121">
        <v>7475</v>
      </c>
      <c r="DZ121">
        <v>7220</v>
      </c>
      <c r="EA121">
        <v>7791</v>
      </c>
      <c r="EB121">
        <v>9135</v>
      </c>
      <c r="EC121">
        <v>7457</v>
      </c>
      <c r="ED121">
        <v>7566</v>
      </c>
      <c r="EE121">
        <v>8289</v>
      </c>
      <c r="EF121">
        <v>7262</v>
      </c>
      <c r="EG121" s="1">
        <f t="shared" si="40"/>
        <v>7616.2</v>
      </c>
      <c r="EH121" s="1">
        <f t="shared" si="41"/>
        <v>594.1556698374593</v>
      </c>
      <c r="EI121" s="13"/>
      <c r="EJ121">
        <v>6985</v>
      </c>
      <c r="EK121">
        <v>9728</v>
      </c>
      <c r="EL121">
        <v>9290</v>
      </c>
      <c r="EM121">
        <v>9837</v>
      </c>
      <c r="EN121">
        <v>9241</v>
      </c>
      <c r="EO121">
        <v>9475</v>
      </c>
      <c r="EP121">
        <v>8136</v>
      </c>
      <c r="EQ121">
        <v>9391</v>
      </c>
      <c r="ER121">
        <v>7624</v>
      </c>
      <c r="ES121">
        <v>9452</v>
      </c>
      <c r="ET121">
        <v>8879</v>
      </c>
      <c r="EU121">
        <v>7793</v>
      </c>
      <c r="EV121">
        <v>7126</v>
      </c>
      <c r="EW121">
        <v>8877</v>
      </c>
      <c r="EX121">
        <v>8757</v>
      </c>
      <c r="EY121">
        <v>7944</v>
      </c>
      <c r="EZ121">
        <v>10236</v>
      </c>
      <c r="FA121">
        <v>9407</v>
      </c>
      <c r="FB121">
        <v>8324</v>
      </c>
      <c r="FC121">
        <v>7561</v>
      </c>
      <c r="FD121" s="1">
        <f t="shared" si="42"/>
        <v>8703.15</v>
      </c>
      <c r="FE121" s="1">
        <f t="shared" si="43"/>
        <v>929.70330079009614</v>
      </c>
      <c r="FF121" s="13"/>
      <c r="FG121">
        <v>29485</v>
      </c>
      <c r="FH121">
        <v>28920</v>
      </c>
      <c r="FI121">
        <v>28093</v>
      </c>
      <c r="FJ121">
        <v>27774</v>
      </c>
      <c r="FK121">
        <v>27976</v>
      </c>
      <c r="FL121">
        <v>28464</v>
      </c>
      <c r="FM121">
        <v>28227</v>
      </c>
      <c r="FN121">
        <v>29364</v>
      </c>
      <c r="FO121">
        <v>28841</v>
      </c>
      <c r="FP121">
        <v>27474</v>
      </c>
      <c r="FQ121">
        <v>28359</v>
      </c>
      <c r="FR121">
        <v>26927</v>
      </c>
      <c r="FS121">
        <v>26410</v>
      </c>
      <c r="FT121">
        <v>27634</v>
      </c>
      <c r="FU121">
        <v>27324</v>
      </c>
      <c r="FV121">
        <v>30870</v>
      </c>
      <c r="FW121">
        <v>27783</v>
      </c>
      <c r="FX121">
        <v>27954</v>
      </c>
      <c r="FY121">
        <v>27419</v>
      </c>
      <c r="FZ121">
        <v>28364</v>
      </c>
      <c r="GA121" s="1">
        <f t="shared" si="44"/>
        <v>28183.1</v>
      </c>
      <c r="GB121" s="1">
        <f t="shared" si="45"/>
        <v>967.16326956724322</v>
      </c>
      <c r="GC121" s="13"/>
      <c r="GD121">
        <v>20816</v>
      </c>
      <c r="GE121">
        <v>20692</v>
      </c>
      <c r="GF121">
        <v>18296</v>
      </c>
      <c r="GG121">
        <v>21237</v>
      </c>
      <c r="GH121">
        <v>20098</v>
      </c>
      <c r="GI121">
        <v>18612</v>
      </c>
      <c r="GJ121">
        <v>19699</v>
      </c>
      <c r="GK121">
        <v>21535</v>
      </c>
      <c r="GL121">
        <v>21699</v>
      </c>
      <c r="GM121">
        <v>20592</v>
      </c>
      <c r="GN121">
        <v>18824</v>
      </c>
      <c r="GO121">
        <v>21146</v>
      </c>
      <c r="GP121">
        <v>18320</v>
      </c>
      <c r="GQ121">
        <v>19492</v>
      </c>
      <c r="GR121">
        <v>20714</v>
      </c>
      <c r="GS121">
        <v>19247</v>
      </c>
      <c r="GT121">
        <v>19969</v>
      </c>
      <c r="GU121">
        <v>20979</v>
      </c>
      <c r="GV121">
        <v>20714</v>
      </c>
      <c r="GW121">
        <v>17028</v>
      </c>
      <c r="GX121" s="1">
        <f t="shared" si="46"/>
        <v>19985.45</v>
      </c>
      <c r="GY121" s="1">
        <f t="shared" si="47"/>
        <v>1231.8655151841858</v>
      </c>
      <c r="GZ121" s="13"/>
      <c r="HA121">
        <v>19582</v>
      </c>
      <c r="HB121">
        <v>17790</v>
      </c>
      <c r="HC121">
        <v>18607</v>
      </c>
      <c r="HD121">
        <v>19106</v>
      </c>
      <c r="HE121">
        <v>18791</v>
      </c>
      <c r="HF121">
        <v>20794</v>
      </c>
      <c r="HG121">
        <v>20246</v>
      </c>
      <c r="HH121">
        <v>21592</v>
      </c>
      <c r="HI121">
        <v>19966</v>
      </c>
      <c r="HJ121">
        <v>18991</v>
      </c>
      <c r="HK121">
        <v>17256</v>
      </c>
      <c r="HL121">
        <v>19809</v>
      </c>
      <c r="HM121">
        <v>19298</v>
      </c>
      <c r="HN121">
        <v>22270</v>
      </c>
      <c r="HO121">
        <v>18370</v>
      </c>
      <c r="HP121">
        <v>18739</v>
      </c>
      <c r="HQ121">
        <v>17436</v>
      </c>
      <c r="HR121">
        <v>19611</v>
      </c>
      <c r="HS121">
        <v>20597</v>
      </c>
      <c r="HT121">
        <v>20157</v>
      </c>
      <c r="HU121" s="1">
        <f t="shared" si="48"/>
        <v>19450.400000000001</v>
      </c>
      <c r="HV121" s="1">
        <f t="shared" si="49"/>
        <v>1265.4812681347755</v>
      </c>
      <c r="HW121" s="13"/>
    </row>
    <row r="122" spans="1:231" x14ac:dyDescent="0.25">
      <c r="A122" s="3">
        <v>120</v>
      </c>
      <c r="B122">
        <v>1095637</v>
      </c>
      <c r="C122">
        <v>1095769</v>
      </c>
      <c r="D122">
        <v>1095451</v>
      </c>
      <c r="E122">
        <v>1095865</v>
      </c>
      <c r="F122">
        <v>1095496</v>
      </c>
      <c r="G122">
        <v>1095586</v>
      </c>
      <c r="H122">
        <v>1096381</v>
      </c>
      <c r="I122">
        <v>1095802</v>
      </c>
      <c r="J122">
        <v>1095559</v>
      </c>
      <c r="K122">
        <v>1095696</v>
      </c>
      <c r="L122">
        <v>1095567</v>
      </c>
      <c r="M122">
        <v>1095689</v>
      </c>
      <c r="N122">
        <v>1095513</v>
      </c>
      <c r="O122">
        <v>1095477</v>
      </c>
      <c r="P122">
        <v>1095464</v>
      </c>
      <c r="Q122">
        <v>1095667</v>
      </c>
      <c r="R122">
        <v>1095640</v>
      </c>
      <c r="S122">
        <v>1095547</v>
      </c>
      <c r="T122">
        <v>1095459</v>
      </c>
      <c r="U122">
        <v>1095816</v>
      </c>
      <c r="V122" s="1">
        <f t="shared" si="30"/>
        <v>1095654.05</v>
      </c>
      <c r="W122" s="1">
        <f t="shared" si="31"/>
        <v>207.63440827569991</v>
      </c>
      <c r="X122" s="13"/>
      <c r="Y122">
        <v>3418</v>
      </c>
      <c r="Z122">
        <v>3419</v>
      </c>
      <c r="AA122">
        <v>3419</v>
      </c>
      <c r="AB122">
        <v>3419</v>
      </c>
      <c r="AC122">
        <v>3425</v>
      </c>
      <c r="AD122">
        <v>3418</v>
      </c>
      <c r="AE122">
        <v>3421</v>
      </c>
      <c r="AF122">
        <v>3421</v>
      </c>
      <c r="AG122">
        <v>3419</v>
      </c>
      <c r="AH122">
        <v>3418</v>
      </c>
      <c r="AI122">
        <v>3418</v>
      </c>
      <c r="AJ122">
        <v>3424</v>
      </c>
      <c r="AK122">
        <v>3420</v>
      </c>
      <c r="AL122">
        <v>3418</v>
      </c>
      <c r="AM122">
        <v>3420</v>
      </c>
      <c r="AN122">
        <v>3420</v>
      </c>
      <c r="AO122">
        <v>3419</v>
      </c>
      <c r="AP122">
        <v>3420</v>
      </c>
      <c r="AQ122">
        <v>3426</v>
      </c>
      <c r="AR122">
        <v>3418</v>
      </c>
      <c r="AS122" s="1">
        <f t="shared" si="32"/>
        <v>3420</v>
      </c>
      <c r="AT122" s="1">
        <f t="shared" si="33"/>
        <v>2.3237900077244502</v>
      </c>
      <c r="AU122" s="13"/>
      <c r="AV122">
        <v>3189</v>
      </c>
      <c r="AW122">
        <v>3188</v>
      </c>
      <c r="AX122">
        <v>3188</v>
      </c>
      <c r="AY122">
        <v>3186</v>
      </c>
      <c r="AZ122">
        <v>3190</v>
      </c>
      <c r="BA122">
        <v>3187</v>
      </c>
      <c r="BB122">
        <v>3190</v>
      </c>
      <c r="BC122">
        <v>3186</v>
      </c>
      <c r="BD122">
        <v>3192</v>
      </c>
      <c r="BE122">
        <v>3186</v>
      </c>
      <c r="BF122">
        <v>3198</v>
      </c>
      <c r="BG122">
        <v>3189</v>
      </c>
      <c r="BH122">
        <v>3186</v>
      </c>
      <c r="BI122">
        <v>3189</v>
      </c>
      <c r="BJ122">
        <v>3186</v>
      </c>
      <c r="BK122">
        <v>3190</v>
      </c>
      <c r="BL122">
        <v>3189</v>
      </c>
      <c r="BM122">
        <v>3188</v>
      </c>
      <c r="BN122">
        <v>3186</v>
      </c>
      <c r="BO122">
        <v>3186</v>
      </c>
      <c r="BP122" s="1">
        <f t="shared" si="34"/>
        <v>3188.45</v>
      </c>
      <c r="BQ122" s="1">
        <f t="shared" si="35"/>
        <v>2.8013389655662886</v>
      </c>
      <c r="BR122" s="13"/>
      <c r="BS122">
        <v>4563</v>
      </c>
      <c r="BT122">
        <v>4558</v>
      </c>
      <c r="BU122">
        <v>4555</v>
      </c>
      <c r="BV122">
        <v>4555</v>
      </c>
      <c r="BW122">
        <v>4554</v>
      </c>
      <c r="BX122">
        <v>4556</v>
      </c>
      <c r="BY122">
        <v>4554</v>
      </c>
      <c r="BZ122">
        <v>4554</v>
      </c>
      <c r="CA122">
        <v>4556</v>
      </c>
      <c r="CB122">
        <v>4557</v>
      </c>
      <c r="CC122">
        <v>4554</v>
      </c>
      <c r="CD122">
        <v>4560</v>
      </c>
      <c r="CE122">
        <v>4559</v>
      </c>
      <c r="CF122">
        <v>4557</v>
      </c>
      <c r="CG122">
        <v>4555</v>
      </c>
      <c r="CH122">
        <v>4554</v>
      </c>
      <c r="CI122">
        <v>4554</v>
      </c>
      <c r="CJ122">
        <v>4554</v>
      </c>
      <c r="CK122">
        <v>4554</v>
      </c>
      <c r="CL122">
        <v>4554</v>
      </c>
      <c r="CM122" s="1">
        <f t="shared" si="36"/>
        <v>4555.8500000000004</v>
      </c>
      <c r="CN122" s="1">
        <f t="shared" si="37"/>
        <v>2.4346457647879709</v>
      </c>
      <c r="CO122" s="13"/>
      <c r="CP122">
        <v>5558</v>
      </c>
      <c r="CQ122">
        <v>5626</v>
      </c>
      <c r="CR122">
        <v>6604</v>
      </c>
      <c r="CS122">
        <v>5562</v>
      </c>
      <c r="CT122">
        <v>5562</v>
      </c>
      <c r="CU122">
        <v>5563</v>
      </c>
      <c r="CV122">
        <v>5583</v>
      </c>
      <c r="CW122">
        <v>5650</v>
      </c>
      <c r="CX122">
        <v>5558</v>
      </c>
      <c r="CY122">
        <v>5573</v>
      </c>
      <c r="CZ122">
        <v>6983</v>
      </c>
      <c r="DA122">
        <v>5557</v>
      </c>
      <c r="DB122">
        <v>5573</v>
      </c>
      <c r="DC122">
        <v>6471</v>
      </c>
      <c r="DD122">
        <v>5597</v>
      </c>
      <c r="DE122">
        <v>5563</v>
      </c>
      <c r="DF122">
        <v>5621</v>
      </c>
      <c r="DG122">
        <v>5684</v>
      </c>
      <c r="DH122">
        <v>5558</v>
      </c>
      <c r="DI122">
        <v>5738</v>
      </c>
      <c r="DJ122" s="1">
        <f t="shared" si="38"/>
        <v>5759.2</v>
      </c>
      <c r="DK122" s="1">
        <f t="shared" si="39"/>
        <v>401.04196787867471</v>
      </c>
      <c r="DL122" s="13"/>
      <c r="DM122">
        <v>7160</v>
      </c>
      <c r="DN122">
        <v>7924</v>
      </c>
      <c r="DO122">
        <v>7627</v>
      </c>
      <c r="DP122">
        <v>7987</v>
      </c>
      <c r="DQ122">
        <v>7977</v>
      </c>
      <c r="DR122">
        <v>6305</v>
      </c>
      <c r="DS122">
        <v>8268</v>
      </c>
      <c r="DT122">
        <v>7327</v>
      </c>
      <c r="DU122">
        <v>7266</v>
      </c>
      <c r="DV122">
        <v>7027</v>
      </c>
      <c r="DW122">
        <v>8171</v>
      </c>
      <c r="DX122">
        <v>7051</v>
      </c>
      <c r="DY122">
        <v>7163</v>
      </c>
      <c r="DZ122">
        <v>7220</v>
      </c>
      <c r="EA122">
        <v>7791</v>
      </c>
      <c r="EB122">
        <v>9135</v>
      </c>
      <c r="EC122">
        <v>7457</v>
      </c>
      <c r="ED122">
        <v>7566</v>
      </c>
      <c r="EE122">
        <v>8289</v>
      </c>
      <c r="EF122">
        <v>7244</v>
      </c>
      <c r="EG122" s="1">
        <f t="shared" si="40"/>
        <v>7597.75</v>
      </c>
      <c r="EH122" s="1">
        <f t="shared" si="41"/>
        <v>600.30591159841163</v>
      </c>
      <c r="EI122" s="13"/>
      <c r="EJ122">
        <v>6985</v>
      </c>
      <c r="EK122">
        <v>9728</v>
      </c>
      <c r="EL122">
        <v>9290</v>
      </c>
      <c r="EM122">
        <v>9837</v>
      </c>
      <c r="EN122">
        <v>9241</v>
      </c>
      <c r="EO122">
        <v>9475</v>
      </c>
      <c r="EP122">
        <v>8136</v>
      </c>
      <c r="EQ122">
        <v>9391</v>
      </c>
      <c r="ER122">
        <v>7624</v>
      </c>
      <c r="ES122">
        <v>9452</v>
      </c>
      <c r="ET122">
        <v>8879</v>
      </c>
      <c r="EU122">
        <v>7734</v>
      </c>
      <c r="EV122">
        <v>7126</v>
      </c>
      <c r="EW122">
        <v>8877</v>
      </c>
      <c r="EX122">
        <v>8671</v>
      </c>
      <c r="EY122">
        <v>7740</v>
      </c>
      <c r="EZ122">
        <v>10236</v>
      </c>
      <c r="FA122">
        <v>9407</v>
      </c>
      <c r="FB122">
        <v>7993</v>
      </c>
      <c r="FC122">
        <v>7561</v>
      </c>
      <c r="FD122" s="1">
        <f t="shared" si="42"/>
        <v>8669.15</v>
      </c>
      <c r="FE122" s="1">
        <f t="shared" si="43"/>
        <v>950.9144164960378</v>
      </c>
      <c r="FF122" s="13"/>
      <c r="FG122">
        <v>29327</v>
      </c>
      <c r="FH122">
        <v>28920</v>
      </c>
      <c r="FI122">
        <v>28039</v>
      </c>
      <c r="FJ122">
        <v>27774</v>
      </c>
      <c r="FK122">
        <v>27976</v>
      </c>
      <c r="FL122">
        <v>28445</v>
      </c>
      <c r="FM122">
        <v>28227</v>
      </c>
      <c r="FN122">
        <v>29364</v>
      </c>
      <c r="FO122">
        <v>28406</v>
      </c>
      <c r="FP122">
        <v>27439</v>
      </c>
      <c r="FQ122">
        <v>28250</v>
      </c>
      <c r="FR122">
        <v>26927</v>
      </c>
      <c r="FS122">
        <v>26410</v>
      </c>
      <c r="FT122">
        <v>27634</v>
      </c>
      <c r="FU122">
        <v>27302</v>
      </c>
      <c r="FV122">
        <v>30870</v>
      </c>
      <c r="FW122">
        <v>27783</v>
      </c>
      <c r="FX122">
        <v>27954</v>
      </c>
      <c r="FY122">
        <v>27419</v>
      </c>
      <c r="FZ122">
        <v>28364</v>
      </c>
      <c r="GA122" s="1">
        <f t="shared" si="44"/>
        <v>28141.5</v>
      </c>
      <c r="GB122" s="1">
        <f t="shared" si="45"/>
        <v>947.86378240757779</v>
      </c>
      <c r="GC122" s="13"/>
      <c r="GD122">
        <v>20816</v>
      </c>
      <c r="GE122">
        <v>20692</v>
      </c>
      <c r="GF122">
        <v>18296</v>
      </c>
      <c r="GG122">
        <v>21237</v>
      </c>
      <c r="GH122">
        <v>19920</v>
      </c>
      <c r="GI122">
        <v>18612</v>
      </c>
      <c r="GJ122">
        <v>19699</v>
      </c>
      <c r="GK122">
        <v>21136</v>
      </c>
      <c r="GL122">
        <v>21699</v>
      </c>
      <c r="GM122">
        <v>20592</v>
      </c>
      <c r="GN122">
        <v>18824</v>
      </c>
      <c r="GO122">
        <v>21146</v>
      </c>
      <c r="GP122">
        <v>18247</v>
      </c>
      <c r="GQ122">
        <v>19492</v>
      </c>
      <c r="GR122">
        <v>20539</v>
      </c>
      <c r="GS122">
        <v>19247</v>
      </c>
      <c r="GT122">
        <v>19587</v>
      </c>
      <c r="GU122">
        <v>20979</v>
      </c>
      <c r="GV122">
        <v>20714</v>
      </c>
      <c r="GW122">
        <v>16985</v>
      </c>
      <c r="GX122" s="1">
        <f t="shared" si="46"/>
        <v>19922.95</v>
      </c>
      <c r="GY122" s="1">
        <f t="shared" si="47"/>
        <v>1217.0620968134699</v>
      </c>
      <c r="GZ122" s="13"/>
      <c r="HA122">
        <v>19379</v>
      </c>
      <c r="HB122">
        <v>17790</v>
      </c>
      <c r="HC122">
        <v>18607</v>
      </c>
      <c r="HD122">
        <v>19106</v>
      </c>
      <c r="HE122">
        <v>18791</v>
      </c>
      <c r="HF122">
        <v>20794</v>
      </c>
      <c r="HG122">
        <v>20053</v>
      </c>
      <c r="HH122">
        <v>21574</v>
      </c>
      <c r="HI122">
        <v>19903</v>
      </c>
      <c r="HJ122">
        <v>18991</v>
      </c>
      <c r="HK122">
        <v>17256</v>
      </c>
      <c r="HL122">
        <v>19103</v>
      </c>
      <c r="HM122">
        <v>19298</v>
      </c>
      <c r="HN122">
        <v>21870</v>
      </c>
      <c r="HO122">
        <v>18370</v>
      </c>
      <c r="HP122">
        <v>18739</v>
      </c>
      <c r="HQ122">
        <v>17436</v>
      </c>
      <c r="HR122">
        <v>19611</v>
      </c>
      <c r="HS122">
        <v>20597</v>
      </c>
      <c r="HT122">
        <v>20157</v>
      </c>
      <c r="HU122" s="1">
        <f t="shared" si="48"/>
        <v>19371.25</v>
      </c>
      <c r="HV122" s="1">
        <f t="shared" si="49"/>
        <v>1212.02581965072</v>
      </c>
      <c r="HW122" s="13"/>
    </row>
    <row r="123" spans="1:231" x14ac:dyDescent="0.25">
      <c r="A123" s="3">
        <v>121</v>
      </c>
      <c r="B123">
        <v>1095637</v>
      </c>
      <c r="C123">
        <v>1095769</v>
      </c>
      <c r="D123">
        <v>1095451</v>
      </c>
      <c r="E123">
        <v>1095865</v>
      </c>
      <c r="F123">
        <v>1095496</v>
      </c>
      <c r="G123">
        <v>1095586</v>
      </c>
      <c r="H123">
        <v>1096381</v>
      </c>
      <c r="I123">
        <v>1095802</v>
      </c>
      <c r="J123">
        <v>1095559</v>
      </c>
      <c r="K123">
        <v>1095696</v>
      </c>
      <c r="L123">
        <v>1095567</v>
      </c>
      <c r="M123">
        <v>1095689</v>
      </c>
      <c r="N123">
        <v>1095513</v>
      </c>
      <c r="O123">
        <v>1095477</v>
      </c>
      <c r="P123">
        <v>1095464</v>
      </c>
      <c r="Q123">
        <v>1095667</v>
      </c>
      <c r="R123">
        <v>1095640</v>
      </c>
      <c r="S123">
        <v>1095547</v>
      </c>
      <c r="T123">
        <v>1095459</v>
      </c>
      <c r="U123">
        <v>1095816</v>
      </c>
      <c r="V123" s="1">
        <f t="shared" si="30"/>
        <v>1095654.05</v>
      </c>
      <c r="W123" s="1">
        <f t="shared" si="31"/>
        <v>207.63440827569991</v>
      </c>
      <c r="X123" s="13"/>
      <c r="Y123">
        <v>3418</v>
      </c>
      <c r="Z123">
        <v>3419</v>
      </c>
      <c r="AA123">
        <v>3419</v>
      </c>
      <c r="AB123">
        <v>3419</v>
      </c>
      <c r="AC123">
        <v>3425</v>
      </c>
      <c r="AD123">
        <v>3418</v>
      </c>
      <c r="AE123">
        <v>3421</v>
      </c>
      <c r="AF123">
        <v>3421</v>
      </c>
      <c r="AG123">
        <v>3419</v>
      </c>
      <c r="AH123">
        <v>3418</v>
      </c>
      <c r="AI123">
        <v>3418</v>
      </c>
      <c r="AJ123">
        <v>3424</v>
      </c>
      <c r="AK123">
        <v>3420</v>
      </c>
      <c r="AL123">
        <v>3418</v>
      </c>
      <c r="AM123">
        <v>3420</v>
      </c>
      <c r="AN123">
        <v>3420</v>
      </c>
      <c r="AO123">
        <v>3419</v>
      </c>
      <c r="AP123">
        <v>3420</v>
      </c>
      <c r="AQ123">
        <v>3426</v>
      </c>
      <c r="AR123">
        <v>3418</v>
      </c>
      <c r="AS123" s="1">
        <f t="shared" si="32"/>
        <v>3420</v>
      </c>
      <c r="AT123" s="1">
        <f t="shared" si="33"/>
        <v>2.3237900077244502</v>
      </c>
      <c r="AU123" s="13"/>
      <c r="AV123">
        <v>3189</v>
      </c>
      <c r="AW123">
        <v>3188</v>
      </c>
      <c r="AX123">
        <v>3188</v>
      </c>
      <c r="AY123">
        <v>3186</v>
      </c>
      <c r="AZ123">
        <v>3190</v>
      </c>
      <c r="BA123">
        <v>3187</v>
      </c>
      <c r="BB123">
        <v>3190</v>
      </c>
      <c r="BC123">
        <v>3186</v>
      </c>
      <c r="BD123">
        <v>3192</v>
      </c>
      <c r="BE123">
        <v>3186</v>
      </c>
      <c r="BF123">
        <v>3198</v>
      </c>
      <c r="BG123">
        <v>3189</v>
      </c>
      <c r="BH123">
        <v>3186</v>
      </c>
      <c r="BI123">
        <v>3189</v>
      </c>
      <c r="BJ123">
        <v>3186</v>
      </c>
      <c r="BK123">
        <v>3190</v>
      </c>
      <c r="BL123">
        <v>3189</v>
      </c>
      <c r="BM123">
        <v>3188</v>
      </c>
      <c r="BN123">
        <v>3186</v>
      </c>
      <c r="BO123">
        <v>3186</v>
      </c>
      <c r="BP123" s="1">
        <f t="shared" si="34"/>
        <v>3188.45</v>
      </c>
      <c r="BQ123" s="1">
        <f t="shared" si="35"/>
        <v>2.8013389655662886</v>
      </c>
      <c r="BR123" s="13"/>
      <c r="BS123">
        <v>4563</v>
      </c>
      <c r="BT123">
        <v>4558</v>
      </c>
      <c r="BU123">
        <v>4555</v>
      </c>
      <c r="BV123">
        <v>4555</v>
      </c>
      <c r="BW123">
        <v>4554</v>
      </c>
      <c r="BX123">
        <v>4556</v>
      </c>
      <c r="BY123">
        <v>4554</v>
      </c>
      <c r="BZ123">
        <v>4554</v>
      </c>
      <c r="CA123">
        <v>4556</v>
      </c>
      <c r="CB123">
        <v>4557</v>
      </c>
      <c r="CC123">
        <v>4554</v>
      </c>
      <c r="CD123">
        <v>4560</v>
      </c>
      <c r="CE123">
        <v>4559</v>
      </c>
      <c r="CF123">
        <v>4557</v>
      </c>
      <c r="CG123">
        <v>4555</v>
      </c>
      <c r="CH123">
        <v>4554</v>
      </c>
      <c r="CI123">
        <v>4554</v>
      </c>
      <c r="CJ123">
        <v>4554</v>
      </c>
      <c r="CK123">
        <v>4554</v>
      </c>
      <c r="CL123">
        <v>4554</v>
      </c>
      <c r="CM123" s="1">
        <f t="shared" si="36"/>
        <v>4555.8500000000004</v>
      </c>
      <c r="CN123" s="1">
        <f t="shared" si="37"/>
        <v>2.4346457647879709</v>
      </c>
      <c r="CO123" s="13"/>
      <c r="CP123">
        <v>5558</v>
      </c>
      <c r="CQ123">
        <v>5626</v>
      </c>
      <c r="CR123">
        <v>6604</v>
      </c>
      <c r="CS123">
        <v>5562</v>
      </c>
      <c r="CT123">
        <v>5562</v>
      </c>
      <c r="CU123">
        <v>5563</v>
      </c>
      <c r="CV123">
        <v>5583</v>
      </c>
      <c r="CW123">
        <v>5650</v>
      </c>
      <c r="CX123">
        <v>5558</v>
      </c>
      <c r="CY123">
        <v>5573</v>
      </c>
      <c r="CZ123">
        <v>6983</v>
      </c>
      <c r="DA123">
        <v>5557</v>
      </c>
      <c r="DB123">
        <v>5573</v>
      </c>
      <c r="DC123">
        <v>5851</v>
      </c>
      <c r="DD123">
        <v>5590</v>
      </c>
      <c r="DE123">
        <v>5563</v>
      </c>
      <c r="DF123">
        <v>5621</v>
      </c>
      <c r="DG123">
        <v>5684</v>
      </c>
      <c r="DH123">
        <v>5558</v>
      </c>
      <c r="DI123">
        <v>5563</v>
      </c>
      <c r="DJ123" s="1">
        <f t="shared" si="38"/>
        <v>5719.1</v>
      </c>
      <c r="DK123" s="1">
        <f t="shared" si="39"/>
        <v>369.23338148114397</v>
      </c>
      <c r="DL123" s="13"/>
      <c r="DM123">
        <v>7109</v>
      </c>
      <c r="DN123">
        <v>7924</v>
      </c>
      <c r="DO123">
        <v>7627</v>
      </c>
      <c r="DP123">
        <v>7987</v>
      </c>
      <c r="DQ123">
        <v>7977</v>
      </c>
      <c r="DR123">
        <v>6305</v>
      </c>
      <c r="DS123">
        <v>8268</v>
      </c>
      <c r="DT123">
        <v>7327</v>
      </c>
      <c r="DU123">
        <v>7175</v>
      </c>
      <c r="DV123">
        <v>7006</v>
      </c>
      <c r="DW123">
        <v>8171</v>
      </c>
      <c r="DX123">
        <v>7051</v>
      </c>
      <c r="DY123">
        <v>7163</v>
      </c>
      <c r="DZ123">
        <v>7220</v>
      </c>
      <c r="EA123">
        <v>7791</v>
      </c>
      <c r="EB123">
        <v>9135</v>
      </c>
      <c r="EC123">
        <v>7457</v>
      </c>
      <c r="ED123">
        <v>7556</v>
      </c>
      <c r="EE123">
        <v>8038</v>
      </c>
      <c r="EF123">
        <v>7244</v>
      </c>
      <c r="EG123" s="1">
        <f t="shared" si="40"/>
        <v>7576.55</v>
      </c>
      <c r="EH123" s="1">
        <f t="shared" si="41"/>
        <v>593.94473438191199</v>
      </c>
      <c r="EI123" s="13"/>
      <c r="EJ123">
        <v>6985</v>
      </c>
      <c r="EK123">
        <v>9728</v>
      </c>
      <c r="EL123">
        <v>9290</v>
      </c>
      <c r="EM123">
        <v>9837</v>
      </c>
      <c r="EN123">
        <v>9067</v>
      </c>
      <c r="EO123">
        <v>9475</v>
      </c>
      <c r="EP123">
        <v>7841</v>
      </c>
      <c r="EQ123">
        <v>9391</v>
      </c>
      <c r="ER123">
        <v>7624</v>
      </c>
      <c r="ES123">
        <v>9452</v>
      </c>
      <c r="ET123">
        <v>8879</v>
      </c>
      <c r="EU123">
        <v>7734</v>
      </c>
      <c r="EV123">
        <v>7126</v>
      </c>
      <c r="EW123">
        <v>8877</v>
      </c>
      <c r="EX123">
        <v>8671</v>
      </c>
      <c r="EY123">
        <v>7740</v>
      </c>
      <c r="EZ123">
        <v>10236</v>
      </c>
      <c r="FA123">
        <v>9407</v>
      </c>
      <c r="FB123">
        <v>7993</v>
      </c>
      <c r="FC123">
        <v>7561</v>
      </c>
      <c r="FD123" s="1">
        <f t="shared" si="42"/>
        <v>8645.7000000000007</v>
      </c>
      <c r="FE123" s="1">
        <f t="shared" si="43"/>
        <v>956.72938180030826</v>
      </c>
      <c r="FF123" s="13"/>
      <c r="FG123">
        <v>29327</v>
      </c>
      <c r="FH123">
        <v>28920</v>
      </c>
      <c r="FI123">
        <v>28039</v>
      </c>
      <c r="FJ123">
        <v>27774</v>
      </c>
      <c r="FK123">
        <v>27401</v>
      </c>
      <c r="FL123">
        <v>28445</v>
      </c>
      <c r="FM123">
        <v>28227</v>
      </c>
      <c r="FN123">
        <v>29083</v>
      </c>
      <c r="FO123">
        <v>28406</v>
      </c>
      <c r="FP123">
        <v>27386</v>
      </c>
      <c r="FQ123">
        <v>28250</v>
      </c>
      <c r="FR123">
        <v>26927</v>
      </c>
      <c r="FS123">
        <v>26410</v>
      </c>
      <c r="FT123">
        <v>27173</v>
      </c>
      <c r="FU123">
        <v>26964</v>
      </c>
      <c r="FV123">
        <v>30870</v>
      </c>
      <c r="FW123">
        <v>27783</v>
      </c>
      <c r="FX123">
        <v>27954</v>
      </c>
      <c r="FY123">
        <v>27352</v>
      </c>
      <c r="FZ123">
        <v>28104</v>
      </c>
      <c r="GA123" s="1">
        <f t="shared" si="44"/>
        <v>28039.75</v>
      </c>
      <c r="GB123" s="1">
        <f t="shared" si="45"/>
        <v>978.96322070852079</v>
      </c>
      <c r="GC123" s="13"/>
      <c r="GD123">
        <v>20816</v>
      </c>
      <c r="GE123">
        <v>20350</v>
      </c>
      <c r="GF123">
        <v>18096</v>
      </c>
      <c r="GG123">
        <v>21170</v>
      </c>
      <c r="GH123">
        <v>19920</v>
      </c>
      <c r="GI123">
        <v>18612</v>
      </c>
      <c r="GJ123">
        <v>19462</v>
      </c>
      <c r="GK123">
        <v>20896</v>
      </c>
      <c r="GL123">
        <v>21699</v>
      </c>
      <c r="GM123">
        <v>20569</v>
      </c>
      <c r="GN123">
        <v>18824</v>
      </c>
      <c r="GO123">
        <v>21146</v>
      </c>
      <c r="GP123">
        <v>17889</v>
      </c>
      <c r="GQ123">
        <v>19195</v>
      </c>
      <c r="GR123">
        <v>20539</v>
      </c>
      <c r="GS123">
        <v>19247</v>
      </c>
      <c r="GT123">
        <v>19587</v>
      </c>
      <c r="GU123">
        <v>20979</v>
      </c>
      <c r="GV123">
        <v>20686</v>
      </c>
      <c r="GW123">
        <v>16985</v>
      </c>
      <c r="GX123" s="1">
        <f t="shared" si="46"/>
        <v>19833.349999999999</v>
      </c>
      <c r="GY123" s="1">
        <f t="shared" si="47"/>
        <v>1241.1807392559715</v>
      </c>
      <c r="GZ123" s="13"/>
      <c r="HA123">
        <v>19379</v>
      </c>
      <c r="HB123">
        <v>17790</v>
      </c>
      <c r="HC123">
        <v>18607</v>
      </c>
      <c r="HD123">
        <v>19090</v>
      </c>
      <c r="HE123">
        <v>18434</v>
      </c>
      <c r="HF123">
        <v>20794</v>
      </c>
      <c r="HG123">
        <v>20053</v>
      </c>
      <c r="HH123">
        <v>21574</v>
      </c>
      <c r="HI123">
        <v>19815</v>
      </c>
      <c r="HJ123">
        <v>18991</v>
      </c>
      <c r="HK123">
        <v>17256</v>
      </c>
      <c r="HL123">
        <v>19103</v>
      </c>
      <c r="HM123">
        <v>19298</v>
      </c>
      <c r="HN123">
        <v>21870</v>
      </c>
      <c r="HO123">
        <v>18370</v>
      </c>
      <c r="HP123">
        <v>18739</v>
      </c>
      <c r="HQ123">
        <v>17436</v>
      </c>
      <c r="HR123">
        <v>19611</v>
      </c>
      <c r="HS123">
        <v>20597</v>
      </c>
      <c r="HT123">
        <v>20157</v>
      </c>
      <c r="HU123" s="1">
        <f t="shared" si="48"/>
        <v>19348.2</v>
      </c>
      <c r="HV123" s="1">
        <f t="shared" si="49"/>
        <v>1221.3548460623554</v>
      </c>
      <c r="HW123" s="13"/>
    </row>
    <row r="124" spans="1:231" x14ac:dyDescent="0.25">
      <c r="A124" s="3">
        <v>122</v>
      </c>
      <c r="B124">
        <v>1095637</v>
      </c>
      <c r="C124">
        <v>1095769</v>
      </c>
      <c r="D124">
        <v>1095451</v>
      </c>
      <c r="E124">
        <v>1095865</v>
      </c>
      <c r="F124">
        <v>1095496</v>
      </c>
      <c r="G124">
        <v>1095586</v>
      </c>
      <c r="H124">
        <v>1096381</v>
      </c>
      <c r="I124">
        <v>1095802</v>
      </c>
      <c r="J124">
        <v>1095559</v>
      </c>
      <c r="K124">
        <v>1095696</v>
      </c>
      <c r="L124">
        <v>1095567</v>
      </c>
      <c r="M124">
        <v>1095689</v>
      </c>
      <c r="N124">
        <v>1095513</v>
      </c>
      <c r="O124">
        <v>1095477</v>
      </c>
      <c r="P124">
        <v>1095464</v>
      </c>
      <c r="Q124">
        <v>1095667</v>
      </c>
      <c r="R124">
        <v>1095640</v>
      </c>
      <c r="S124">
        <v>1095547</v>
      </c>
      <c r="T124">
        <v>1095459</v>
      </c>
      <c r="U124">
        <v>1095816</v>
      </c>
      <c r="V124" s="1">
        <f t="shared" si="30"/>
        <v>1095654.05</v>
      </c>
      <c r="W124" s="1">
        <f t="shared" si="31"/>
        <v>207.63440827569991</v>
      </c>
      <c r="X124" s="13"/>
      <c r="Y124">
        <v>3418</v>
      </c>
      <c r="Z124">
        <v>3419</v>
      </c>
      <c r="AA124">
        <v>3419</v>
      </c>
      <c r="AB124">
        <v>3419</v>
      </c>
      <c r="AC124">
        <v>3425</v>
      </c>
      <c r="AD124">
        <v>3418</v>
      </c>
      <c r="AE124">
        <v>3421</v>
      </c>
      <c r="AF124">
        <v>3421</v>
      </c>
      <c r="AG124">
        <v>3419</v>
      </c>
      <c r="AH124">
        <v>3418</v>
      </c>
      <c r="AI124">
        <v>3418</v>
      </c>
      <c r="AJ124">
        <v>3424</v>
      </c>
      <c r="AK124">
        <v>3420</v>
      </c>
      <c r="AL124">
        <v>3418</v>
      </c>
      <c r="AM124">
        <v>3420</v>
      </c>
      <c r="AN124">
        <v>3420</v>
      </c>
      <c r="AO124">
        <v>3419</v>
      </c>
      <c r="AP124">
        <v>3420</v>
      </c>
      <c r="AQ124">
        <v>3426</v>
      </c>
      <c r="AR124">
        <v>3418</v>
      </c>
      <c r="AS124" s="1">
        <f t="shared" si="32"/>
        <v>3420</v>
      </c>
      <c r="AT124" s="1">
        <f t="shared" si="33"/>
        <v>2.3237900077244502</v>
      </c>
      <c r="AU124" s="13"/>
      <c r="AV124">
        <v>3189</v>
      </c>
      <c r="AW124">
        <v>3188</v>
      </c>
      <c r="AX124">
        <v>3188</v>
      </c>
      <c r="AY124">
        <v>3186</v>
      </c>
      <c r="AZ124">
        <v>3190</v>
      </c>
      <c r="BA124">
        <v>3187</v>
      </c>
      <c r="BB124">
        <v>3190</v>
      </c>
      <c r="BC124">
        <v>3186</v>
      </c>
      <c r="BD124">
        <v>3192</v>
      </c>
      <c r="BE124">
        <v>3186</v>
      </c>
      <c r="BF124">
        <v>3198</v>
      </c>
      <c r="BG124">
        <v>3189</v>
      </c>
      <c r="BH124">
        <v>3186</v>
      </c>
      <c r="BI124">
        <v>3189</v>
      </c>
      <c r="BJ124">
        <v>3186</v>
      </c>
      <c r="BK124">
        <v>3190</v>
      </c>
      <c r="BL124">
        <v>3189</v>
      </c>
      <c r="BM124">
        <v>3188</v>
      </c>
      <c r="BN124">
        <v>3186</v>
      </c>
      <c r="BO124">
        <v>3186</v>
      </c>
      <c r="BP124" s="1">
        <f t="shared" si="34"/>
        <v>3188.45</v>
      </c>
      <c r="BQ124" s="1">
        <f t="shared" si="35"/>
        <v>2.8013389655662886</v>
      </c>
      <c r="BR124" s="13"/>
      <c r="BS124">
        <v>4563</v>
      </c>
      <c r="BT124">
        <v>4558</v>
      </c>
      <c r="BU124">
        <v>4555</v>
      </c>
      <c r="BV124">
        <v>4555</v>
      </c>
      <c r="BW124">
        <v>4554</v>
      </c>
      <c r="BX124">
        <v>4556</v>
      </c>
      <c r="BY124">
        <v>4554</v>
      </c>
      <c r="BZ124">
        <v>4554</v>
      </c>
      <c r="CA124">
        <v>4556</v>
      </c>
      <c r="CB124">
        <v>4557</v>
      </c>
      <c r="CC124">
        <v>4554</v>
      </c>
      <c r="CD124">
        <v>4560</v>
      </c>
      <c r="CE124">
        <v>4559</v>
      </c>
      <c r="CF124">
        <v>4557</v>
      </c>
      <c r="CG124">
        <v>4555</v>
      </c>
      <c r="CH124">
        <v>4554</v>
      </c>
      <c r="CI124">
        <v>4554</v>
      </c>
      <c r="CJ124">
        <v>4554</v>
      </c>
      <c r="CK124">
        <v>4554</v>
      </c>
      <c r="CL124">
        <v>4554</v>
      </c>
      <c r="CM124" s="1">
        <f t="shared" si="36"/>
        <v>4555.8500000000004</v>
      </c>
      <c r="CN124" s="1">
        <f t="shared" si="37"/>
        <v>2.4346457647879709</v>
      </c>
      <c r="CO124" s="13"/>
      <c r="CP124">
        <v>5558</v>
      </c>
      <c r="CQ124">
        <v>5626</v>
      </c>
      <c r="CR124">
        <v>6581</v>
      </c>
      <c r="CS124">
        <v>5562</v>
      </c>
      <c r="CT124">
        <v>5562</v>
      </c>
      <c r="CU124">
        <v>5563</v>
      </c>
      <c r="CV124">
        <v>5583</v>
      </c>
      <c r="CW124">
        <v>5650</v>
      </c>
      <c r="CX124">
        <v>5558</v>
      </c>
      <c r="CY124">
        <v>5573</v>
      </c>
      <c r="CZ124">
        <v>6983</v>
      </c>
      <c r="DA124">
        <v>5557</v>
      </c>
      <c r="DB124">
        <v>5573</v>
      </c>
      <c r="DC124">
        <v>5851</v>
      </c>
      <c r="DD124">
        <v>5590</v>
      </c>
      <c r="DE124">
        <v>5563</v>
      </c>
      <c r="DF124">
        <v>5621</v>
      </c>
      <c r="DG124">
        <v>5658</v>
      </c>
      <c r="DH124">
        <v>5558</v>
      </c>
      <c r="DI124">
        <v>5563</v>
      </c>
      <c r="DJ124" s="1">
        <f t="shared" si="38"/>
        <v>5716.65</v>
      </c>
      <c r="DK124" s="1">
        <f t="shared" si="39"/>
        <v>366.66541628574674</v>
      </c>
      <c r="DL124" s="13"/>
      <c r="DM124">
        <v>7109</v>
      </c>
      <c r="DN124">
        <v>7924</v>
      </c>
      <c r="DO124">
        <v>7627</v>
      </c>
      <c r="DP124">
        <v>7987</v>
      </c>
      <c r="DQ124">
        <v>7977</v>
      </c>
      <c r="DR124">
        <v>6305</v>
      </c>
      <c r="DS124">
        <v>8268</v>
      </c>
      <c r="DT124">
        <v>7327</v>
      </c>
      <c r="DU124">
        <v>7175</v>
      </c>
      <c r="DV124">
        <v>7006</v>
      </c>
      <c r="DW124">
        <v>8171</v>
      </c>
      <c r="DX124">
        <v>6966</v>
      </c>
      <c r="DY124">
        <v>7163</v>
      </c>
      <c r="DZ124">
        <v>7150</v>
      </c>
      <c r="EA124">
        <v>7791</v>
      </c>
      <c r="EB124">
        <v>9135</v>
      </c>
      <c r="EC124">
        <v>7457</v>
      </c>
      <c r="ED124">
        <v>7556</v>
      </c>
      <c r="EE124">
        <v>8038</v>
      </c>
      <c r="EF124">
        <v>7244</v>
      </c>
      <c r="EG124" s="1">
        <f t="shared" si="40"/>
        <v>7568.8</v>
      </c>
      <c r="EH124" s="1">
        <f t="shared" si="41"/>
        <v>600.23292145632934</v>
      </c>
      <c r="EI124" s="13"/>
      <c r="EJ124">
        <v>6911</v>
      </c>
      <c r="EK124">
        <v>9728</v>
      </c>
      <c r="EL124">
        <v>9290</v>
      </c>
      <c r="EM124">
        <v>9634</v>
      </c>
      <c r="EN124">
        <v>8363</v>
      </c>
      <c r="EO124">
        <v>9475</v>
      </c>
      <c r="EP124">
        <v>7841</v>
      </c>
      <c r="EQ124">
        <v>9391</v>
      </c>
      <c r="ER124">
        <v>7624</v>
      </c>
      <c r="ES124">
        <v>9452</v>
      </c>
      <c r="ET124">
        <v>8879</v>
      </c>
      <c r="EU124">
        <v>7632</v>
      </c>
      <c r="EV124">
        <v>7091</v>
      </c>
      <c r="EW124">
        <v>8695</v>
      </c>
      <c r="EX124">
        <v>8574</v>
      </c>
      <c r="EY124">
        <v>7740</v>
      </c>
      <c r="EZ124">
        <v>10236</v>
      </c>
      <c r="FA124">
        <v>9379</v>
      </c>
      <c r="FB124">
        <v>7993</v>
      </c>
      <c r="FC124">
        <v>7561</v>
      </c>
      <c r="FD124" s="1">
        <f t="shared" si="42"/>
        <v>8574.4500000000007</v>
      </c>
      <c r="FE124" s="1">
        <f t="shared" si="43"/>
        <v>952.15269127383135</v>
      </c>
      <c r="FF124" s="13"/>
      <c r="FG124">
        <v>29106</v>
      </c>
      <c r="FH124">
        <v>28920</v>
      </c>
      <c r="FI124">
        <v>28039</v>
      </c>
      <c r="FJ124">
        <v>27774</v>
      </c>
      <c r="FK124">
        <v>27401</v>
      </c>
      <c r="FL124">
        <v>28445</v>
      </c>
      <c r="FM124">
        <v>27795</v>
      </c>
      <c r="FN124">
        <v>29083</v>
      </c>
      <c r="FO124">
        <v>28309</v>
      </c>
      <c r="FP124">
        <v>27386</v>
      </c>
      <c r="FQ124">
        <v>28250</v>
      </c>
      <c r="FR124">
        <v>26884</v>
      </c>
      <c r="FS124">
        <v>26410</v>
      </c>
      <c r="FT124">
        <v>27173</v>
      </c>
      <c r="FU124">
        <v>26964</v>
      </c>
      <c r="FV124">
        <v>30805</v>
      </c>
      <c r="FW124">
        <v>27669</v>
      </c>
      <c r="FX124">
        <v>27840</v>
      </c>
      <c r="FY124">
        <v>27352</v>
      </c>
      <c r="FZ124">
        <v>28104</v>
      </c>
      <c r="GA124" s="1">
        <f t="shared" si="44"/>
        <v>27985.45</v>
      </c>
      <c r="GB124" s="1">
        <f t="shared" si="45"/>
        <v>958.89006017374049</v>
      </c>
      <c r="GC124" s="13"/>
      <c r="GD124">
        <v>20730</v>
      </c>
      <c r="GE124">
        <v>20350</v>
      </c>
      <c r="GF124">
        <v>17573</v>
      </c>
      <c r="GG124">
        <v>21170</v>
      </c>
      <c r="GH124">
        <v>19920</v>
      </c>
      <c r="GI124">
        <v>18612</v>
      </c>
      <c r="GJ124">
        <v>19424</v>
      </c>
      <c r="GK124">
        <v>20704</v>
      </c>
      <c r="GL124">
        <v>21697</v>
      </c>
      <c r="GM124">
        <v>20460</v>
      </c>
      <c r="GN124">
        <v>18824</v>
      </c>
      <c r="GO124">
        <v>21077</v>
      </c>
      <c r="GP124">
        <v>17785</v>
      </c>
      <c r="GQ124">
        <v>19195</v>
      </c>
      <c r="GR124">
        <v>20387</v>
      </c>
      <c r="GS124">
        <v>19181</v>
      </c>
      <c r="GT124">
        <v>19587</v>
      </c>
      <c r="GU124">
        <v>20952</v>
      </c>
      <c r="GV124">
        <v>20463</v>
      </c>
      <c r="GW124">
        <v>16985</v>
      </c>
      <c r="GX124" s="1">
        <f t="shared" si="46"/>
        <v>19753.8</v>
      </c>
      <c r="GY124" s="1">
        <f t="shared" si="47"/>
        <v>1262.0070760498929</v>
      </c>
      <c r="GZ124" s="13"/>
      <c r="HA124">
        <v>19379</v>
      </c>
      <c r="HB124">
        <v>17790</v>
      </c>
      <c r="HC124">
        <v>18607</v>
      </c>
      <c r="HD124">
        <v>19090</v>
      </c>
      <c r="HE124">
        <v>18434</v>
      </c>
      <c r="HF124">
        <v>20794</v>
      </c>
      <c r="HG124">
        <v>20053</v>
      </c>
      <c r="HH124">
        <v>21574</v>
      </c>
      <c r="HI124">
        <v>19815</v>
      </c>
      <c r="HJ124">
        <v>18856</v>
      </c>
      <c r="HK124">
        <v>17256</v>
      </c>
      <c r="HL124">
        <v>19103</v>
      </c>
      <c r="HM124">
        <v>19298</v>
      </c>
      <c r="HN124">
        <v>21870</v>
      </c>
      <c r="HO124">
        <v>18370</v>
      </c>
      <c r="HP124">
        <v>18739</v>
      </c>
      <c r="HQ124">
        <v>17436</v>
      </c>
      <c r="HR124">
        <v>19479</v>
      </c>
      <c r="HS124">
        <v>20509</v>
      </c>
      <c r="HT124">
        <v>20157</v>
      </c>
      <c r="HU124" s="1">
        <f t="shared" si="48"/>
        <v>19330.45</v>
      </c>
      <c r="HV124" s="1">
        <f t="shared" si="49"/>
        <v>1218.1650329491483</v>
      </c>
      <c r="HW124" s="13"/>
    </row>
    <row r="125" spans="1:231" x14ac:dyDescent="0.25">
      <c r="A125" s="3">
        <v>123</v>
      </c>
      <c r="B125">
        <v>1095637</v>
      </c>
      <c r="C125">
        <v>1095769</v>
      </c>
      <c r="D125">
        <v>1095451</v>
      </c>
      <c r="E125">
        <v>1095794</v>
      </c>
      <c r="F125">
        <v>1095496</v>
      </c>
      <c r="G125">
        <v>1095586</v>
      </c>
      <c r="H125">
        <v>1096381</v>
      </c>
      <c r="I125">
        <v>1095802</v>
      </c>
      <c r="J125">
        <v>1095559</v>
      </c>
      <c r="K125">
        <v>1095696</v>
      </c>
      <c r="L125">
        <v>1095567</v>
      </c>
      <c r="M125">
        <v>1095689</v>
      </c>
      <c r="N125">
        <v>1095513</v>
      </c>
      <c r="O125">
        <v>1095477</v>
      </c>
      <c r="P125">
        <v>1095464</v>
      </c>
      <c r="Q125">
        <v>1095667</v>
      </c>
      <c r="R125">
        <v>1095640</v>
      </c>
      <c r="S125">
        <v>1095547</v>
      </c>
      <c r="T125">
        <v>1095459</v>
      </c>
      <c r="U125">
        <v>1095816</v>
      </c>
      <c r="V125" s="1">
        <f t="shared" si="30"/>
        <v>1095650.5</v>
      </c>
      <c r="W125" s="1">
        <f t="shared" si="31"/>
        <v>204.58189069416676</v>
      </c>
      <c r="X125" s="13"/>
      <c r="Y125">
        <v>3418</v>
      </c>
      <c r="Z125">
        <v>3419</v>
      </c>
      <c r="AA125">
        <v>3419</v>
      </c>
      <c r="AB125">
        <v>3419</v>
      </c>
      <c r="AC125">
        <v>3425</v>
      </c>
      <c r="AD125">
        <v>3418</v>
      </c>
      <c r="AE125">
        <v>3421</v>
      </c>
      <c r="AF125">
        <v>3421</v>
      </c>
      <c r="AG125">
        <v>3419</v>
      </c>
      <c r="AH125">
        <v>3418</v>
      </c>
      <c r="AI125">
        <v>3418</v>
      </c>
      <c r="AJ125">
        <v>3424</v>
      </c>
      <c r="AK125">
        <v>3420</v>
      </c>
      <c r="AL125">
        <v>3418</v>
      </c>
      <c r="AM125">
        <v>3420</v>
      </c>
      <c r="AN125">
        <v>3420</v>
      </c>
      <c r="AO125">
        <v>3419</v>
      </c>
      <c r="AP125">
        <v>3420</v>
      </c>
      <c r="AQ125">
        <v>3426</v>
      </c>
      <c r="AR125">
        <v>3418</v>
      </c>
      <c r="AS125" s="1">
        <f t="shared" si="32"/>
        <v>3420</v>
      </c>
      <c r="AT125" s="1">
        <f t="shared" si="33"/>
        <v>2.3237900077244502</v>
      </c>
      <c r="AU125" s="13"/>
      <c r="AV125">
        <v>3189</v>
      </c>
      <c r="AW125">
        <v>3188</v>
      </c>
      <c r="AX125">
        <v>3188</v>
      </c>
      <c r="AY125">
        <v>3186</v>
      </c>
      <c r="AZ125">
        <v>3190</v>
      </c>
      <c r="BA125">
        <v>3187</v>
      </c>
      <c r="BB125">
        <v>3190</v>
      </c>
      <c r="BC125">
        <v>3186</v>
      </c>
      <c r="BD125">
        <v>3192</v>
      </c>
      <c r="BE125">
        <v>3186</v>
      </c>
      <c r="BF125">
        <v>3198</v>
      </c>
      <c r="BG125">
        <v>3189</v>
      </c>
      <c r="BH125">
        <v>3186</v>
      </c>
      <c r="BI125">
        <v>3189</v>
      </c>
      <c r="BJ125">
        <v>3186</v>
      </c>
      <c r="BK125">
        <v>3190</v>
      </c>
      <c r="BL125">
        <v>3189</v>
      </c>
      <c r="BM125">
        <v>3188</v>
      </c>
      <c r="BN125">
        <v>3186</v>
      </c>
      <c r="BO125">
        <v>3186</v>
      </c>
      <c r="BP125" s="1">
        <f t="shared" si="34"/>
        <v>3188.45</v>
      </c>
      <c r="BQ125" s="1">
        <f t="shared" si="35"/>
        <v>2.8013389655662886</v>
      </c>
      <c r="BR125" s="13"/>
      <c r="BS125">
        <v>4563</v>
      </c>
      <c r="BT125">
        <v>4558</v>
      </c>
      <c r="BU125">
        <v>4555</v>
      </c>
      <c r="BV125">
        <v>4555</v>
      </c>
      <c r="BW125">
        <v>4554</v>
      </c>
      <c r="BX125">
        <v>4556</v>
      </c>
      <c r="BY125">
        <v>4554</v>
      </c>
      <c r="BZ125">
        <v>4554</v>
      </c>
      <c r="CA125">
        <v>4556</v>
      </c>
      <c r="CB125">
        <v>4557</v>
      </c>
      <c r="CC125">
        <v>4554</v>
      </c>
      <c r="CD125">
        <v>4560</v>
      </c>
      <c r="CE125">
        <v>4559</v>
      </c>
      <c r="CF125">
        <v>4557</v>
      </c>
      <c r="CG125">
        <v>4555</v>
      </c>
      <c r="CH125">
        <v>4554</v>
      </c>
      <c r="CI125">
        <v>4554</v>
      </c>
      <c r="CJ125">
        <v>4554</v>
      </c>
      <c r="CK125">
        <v>4554</v>
      </c>
      <c r="CL125">
        <v>4554</v>
      </c>
      <c r="CM125" s="1">
        <f t="shared" si="36"/>
        <v>4555.8500000000004</v>
      </c>
      <c r="CN125" s="1">
        <f t="shared" si="37"/>
        <v>2.4346457647879709</v>
      </c>
      <c r="CO125" s="13"/>
      <c r="CP125">
        <v>5558</v>
      </c>
      <c r="CQ125">
        <v>5626</v>
      </c>
      <c r="CR125">
        <v>6581</v>
      </c>
      <c r="CS125">
        <v>5562</v>
      </c>
      <c r="CT125">
        <v>5562</v>
      </c>
      <c r="CU125">
        <v>5563</v>
      </c>
      <c r="CV125">
        <v>5583</v>
      </c>
      <c r="CW125">
        <v>5650</v>
      </c>
      <c r="CX125">
        <v>5558</v>
      </c>
      <c r="CY125">
        <v>5573</v>
      </c>
      <c r="CZ125">
        <v>6983</v>
      </c>
      <c r="DA125">
        <v>5557</v>
      </c>
      <c r="DB125">
        <v>5573</v>
      </c>
      <c r="DC125">
        <v>5846</v>
      </c>
      <c r="DD125">
        <v>5590</v>
      </c>
      <c r="DE125">
        <v>5563</v>
      </c>
      <c r="DF125">
        <v>5621</v>
      </c>
      <c r="DG125">
        <v>5658</v>
      </c>
      <c r="DH125">
        <v>5558</v>
      </c>
      <c r="DI125">
        <v>5563</v>
      </c>
      <c r="DJ125" s="1">
        <f t="shared" si="38"/>
        <v>5716.4</v>
      </c>
      <c r="DK125" s="1">
        <f t="shared" si="39"/>
        <v>366.57542198025232</v>
      </c>
      <c r="DL125" s="13"/>
      <c r="DM125">
        <v>7109</v>
      </c>
      <c r="DN125">
        <v>7924</v>
      </c>
      <c r="DO125">
        <v>7627</v>
      </c>
      <c r="DP125">
        <v>7987</v>
      </c>
      <c r="DQ125">
        <v>7977</v>
      </c>
      <c r="DR125">
        <v>6305</v>
      </c>
      <c r="DS125">
        <v>8268</v>
      </c>
      <c r="DT125">
        <v>7327</v>
      </c>
      <c r="DU125">
        <v>7175</v>
      </c>
      <c r="DV125">
        <v>7006</v>
      </c>
      <c r="DW125">
        <v>8171</v>
      </c>
      <c r="DX125">
        <v>6966</v>
      </c>
      <c r="DY125">
        <v>7163</v>
      </c>
      <c r="DZ125">
        <v>7111</v>
      </c>
      <c r="EA125">
        <v>7625</v>
      </c>
      <c r="EB125">
        <v>9135</v>
      </c>
      <c r="EC125">
        <v>7457</v>
      </c>
      <c r="ED125">
        <v>7556</v>
      </c>
      <c r="EE125">
        <v>8038</v>
      </c>
      <c r="EF125">
        <v>7035</v>
      </c>
      <c r="EG125" s="1">
        <f t="shared" si="40"/>
        <v>7548.1</v>
      </c>
      <c r="EH125" s="1">
        <f t="shared" si="41"/>
        <v>606.81306017586667</v>
      </c>
      <c r="EI125" s="13"/>
      <c r="EJ125">
        <v>6911</v>
      </c>
      <c r="EK125">
        <v>9702</v>
      </c>
      <c r="EL125">
        <v>9290</v>
      </c>
      <c r="EM125">
        <v>9457</v>
      </c>
      <c r="EN125">
        <v>8363</v>
      </c>
      <c r="EO125">
        <v>9475</v>
      </c>
      <c r="EP125">
        <v>7841</v>
      </c>
      <c r="EQ125">
        <v>9391</v>
      </c>
      <c r="ER125">
        <v>7460</v>
      </c>
      <c r="ES125">
        <v>9452</v>
      </c>
      <c r="ET125">
        <v>8879</v>
      </c>
      <c r="EU125">
        <v>7337</v>
      </c>
      <c r="EV125">
        <v>6825</v>
      </c>
      <c r="EW125">
        <v>8695</v>
      </c>
      <c r="EX125">
        <v>8574</v>
      </c>
      <c r="EY125">
        <v>7565</v>
      </c>
      <c r="EZ125">
        <v>10236</v>
      </c>
      <c r="FA125">
        <v>9197</v>
      </c>
      <c r="FB125">
        <v>7993</v>
      </c>
      <c r="FC125">
        <v>7561</v>
      </c>
      <c r="FD125" s="1">
        <f t="shared" si="42"/>
        <v>8510.2000000000007</v>
      </c>
      <c r="FE125" s="1">
        <f t="shared" si="43"/>
        <v>988.70848079704467</v>
      </c>
      <c r="FF125" s="13"/>
      <c r="FG125">
        <v>28937</v>
      </c>
      <c r="FH125">
        <v>28619</v>
      </c>
      <c r="FI125">
        <v>28039</v>
      </c>
      <c r="FJ125">
        <v>27774</v>
      </c>
      <c r="FK125">
        <v>27401</v>
      </c>
      <c r="FL125">
        <v>28445</v>
      </c>
      <c r="FM125">
        <v>27795</v>
      </c>
      <c r="FN125">
        <v>29083</v>
      </c>
      <c r="FO125">
        <v>28288</v>
      </c>
      <c r="FP125">
        <v>27048</v>
      </c>
      <c r="FQ125">
        <v>28071</v>
      </c>
      <c r="FR125">
        <v>26884</v>
      </c>
      <c r="FS125">
        <v>26410</v>
      </c>
      <c r="FT125">
        <v>27173</v>
      </c>
      <c r="FU125">
        <v>26964</v>
      </c>
      <c r="FV125">
        <v>30805</v>
      </c>
      <c r="FW125">
        <v>27669</v>
      </c>
      <c r="FX125">
        <v>27829</v>
      </c>
      <c r="FY125">
        <v>27352</v>
      </c>
      <c r="FZ125">
        <v>28104</v>
      </c>
      <c r="GA125" s="1">
        <f t="shared" si="44"/>
        <v>27934.5</v>
      </c>
      <c r="GB125" s="1">
        <f t="shared" si="45"/>
        <v>947.68874109593594</v>
      </c>
      <c r="GC125" s="13"/>
      <c r="GD125">
        <v>20730</v>
      </c>
      <c r="GE125">
        <v>20350</v>
      </c>
      <c r="GF125">
        <v>17573</v>
      </c>
      <c r="GG125">
        <v>21170</v>
      </c>
      <c r="GH125">
        <v>19920</v>
      </c>
      <c r="GI125">
        <v>18547</v>
      </c>
      <c r="GJ125">
        <v>19396</v>
      </c>
      <c r="GK125">
        <v>20704</v>
      </c>
      <c r="GL125">
        <v>21697</v>
      </c>
      <c r="GM125">
        <v>20228</v>
      </c>
      <c r="GN125">
        <v>18824</v>
      </c>
      <c r="GO125">
        <v>20807</v>
      </c>
      <c r="GP125">
        <v>17785</v>
      </c>
      <c r="GQ125">
        <v>18889</v>
      </c>
      <c r="GR125">
        <v>20387</v>
      </c>
      <c r="GS125">
        <v>19181</v>
      </c>
      <c r="GT125">
        <v>19587</v>
      </c>
      <c r="GU125">
        <v>20702</v>
      </c>
      <c r="GV125">
        <v>20463</v>
      </c>
      <c r="GW125">
        <v>16985</v>
      </c>
      <c r="GX125" s="1">
        <f t="shared" si="46"/>
        <v>19696.25</v>
      </c>
      <c r="GY125" s="1">
        <f t="shared" si="47"/>
        <v>1243.8337861225671</v>
      </c>
      <c r="GZ125" s="13"/>
      <c r="HA125">
        <v>19379</v>
      </c>
      <c r="HB125">
        <v>17790</v>
      </c>
      <c r="HC125">
        <v>18607</v>
      </c>
      <c r="HD125">
        <v>19090</v>
      </c>
      <c r="HE125">
        <v>18434</v>
      </c>
      <c r="HF125">
        <v>20794</v>
      </c>
      <c r="HG125">
        <v>20053</v>
      </c>
      <c r="HH125">
        <v>21574</v>
      </c>
      <c r="HI125">
        <v>19378</v>
      </c>
      <c r="HJ125">
        <v>18856</v>
      </c>
      <c r="HK125">
        <v>17256</v>
      </c>
      <c r="HL125">
        <v>19103</v>
      </c>
      <c r="HM125">
        <v>19298</v>
      </c>
      <c r="HN125">
        <v>21691</v>
      </c>
      <c r="HO125">
        <v>18370</v>
      </c>
      <c r="HP125">
        <v>18704</v>
      </c>
      <c r="HQ125">
        <v>17436</v>
      </c>
      <c r="HR125">
        <v>19479</v>
      </c>
      <c r="HS125">
        <v>20509</v>
      </c>
      <c r="HT125">
        <v>20157</v>
      </c>
      <c r="HU125" s="1">
        <f t="shared" si="48"/>
        <v>19297.900000000001</v>
      </c>
      <c r="HV125" s="1">
        <f t="shared" si="49"/>
        <v>1195.6235151585136</v>
      </c>
      <c r="HW125" s="13"/>
    </row>
    <row r="126" spans="1:231" x14ac:dyDescent="0.25">
      <c r="A126" s="3">
        <v>124</v>
      </c>
      <c r="B126">
        <v>1095637</v>
      </c>
      <c r="C126">
        <v>1095769</v>
      </c>
      <c r="D126">
        <v>1095451</v>
      </c>
      <c r="E126">
        <v>1095794</v>
      </c>
      <c r="F126">
        <v>1095496</v>
      </c>
      <c r="G126">
        <v>1095586</v>
      </c>
      <c r="H126">
        <v>1096381</v>
      </c>
      <c r="I126">
        <v>1095802</v>
      </c>
      <c r="J126">
        <v>1095559</v>
      </c>
      <c r="K126">
        <v>1095696</v>
      </c>
      <c r="L126">
        <v>1095567</v>
      </c>
      <c r="M126">
        <v>1095689</v>
      </c>
      <c r="N126">
        <v>1095513</v>
      </c>
      <c r="O126">
        <v>1095477</v>
      </c>
      <c r="P126">
        <v>1095464</v>
      </c>
      <c r="Q126">
        <v>1095667</v>
      </c>
      <c r="R126">
        <v>1095640</v>
      </c>
      <c r="S126">
        <v>1095547</v>
      </c>
      <c r="T126">
        <v>1095459</v>
      </c>
      <c r="U126">
        <v>1095816</v>
      </c>
      <c r="V126" s="1">
        <f t="shared" si="30"/>
        <v>1095650.5</v>
      </c>
      <c r="W126" s="1">
        <f t="shared" si="31"/>
        <v>204.58189069416676</v>
      </c>
      <c r="X126" s="13"/>
      <c r="Y126">
        <v>3418</v>
      </c>
      <c r="Z126">
        <v>3419</v>
      </c>
      <c r="AA126">
        <v>3419</v>
      </c>
      <c r="AB126">
        <v>3419</v>
      </c>
      <c r="AC126">
        <v>3425</v>
      </c>
      <c r="AD126">
        <v>3418</v>
      </c>
      <c r="AE126">
        <v>3421</v>
      </c>
      <c r="AF126">
        <v>3421</v>
      </c>
      <c r="AG126">
        <v>3419</v>
      </c>
      <c r="AH126">
        <v>3418</v>
      </c>
      <c r="AI126">
        <v>3418</v>
      </c>
      <c r="AJ126">
        <v>3424</v>
      </c>
      <c r="AK126">
        <v>3420</v>
      </c>
      <c r="AL126">
        <v>3418</v>
      </c>
      <c r="AM126">
        <v>3420</v>
      </c>
      <c r="AN126">
        <v>3420</v>
      </c>
      <c r="AO126">
        <v>3419</v>
      </c>
      <c r="AP126">
        <v>3420</v>
      </c>
      <c r="AQ126">
        <v>3426</v>
      </c>
      <c r="AR126">
        <v>3418</v>
      </c>
      <c r="AS126" s="1">
        <f t="shared" si="32"/>
        <v>3420</v>
      </c>
      <c r="AT126" s="1">
        <f t="shared" si="33"/>
        <v>2.3237900077244502</v>
      </c>
      <c r="AU126" s="13"/>
      <c r="AV126">
        <v>3189</v>
      </c>
      <c r="AW126">
        <v>3188</v>
      </c>
      <c r="AX126">
        <v>3188</v>
      </c>
      <c r="AY126">
        <v>3186</v>
      </c>
      <c r="AZ126">
        <v>3190</v>
      </c>
      <c r="BA126">
        <v>3187</v>
      </c>
      <c r="BB126">
        <v>3190</v>
      </c>
      <c r="BC126">
        <v>3186</v>
      </c>
      <c r="BD126">
        <v>3192</v>
      </c>
      <c r="BE126">
        <v>3186</v>
      </c>
      <c r="BF126">
        <v>3198</v>
      </c>
      <c r="BG126">
        <v>3189</v>
      </c>
      <c r="BH126">
        <v>3186</v>
      </c>
      <c r="BI126">
        <v>3189</v>
      </c>
      <c r="BJ126">
        <v>3186</v>
      </c>
      <c r="BK126">
        <v>3190</v>
      </c>
      <c r="BL126">
        <v>3189</v>
      </c>
      <c r="BM126">
        <v>3188</v>
      </c>
      <c r="BN126">
        <v>3186</v>
      </c>
      <c r="BO126">
        <v>3186</v>
      </c>
      <c r="BP126" s="1">
        <f t="shared" si="34"/>
        <v>3188.45</v>
      </c>
      <c r="BQ126" s="1">
        <f t="shared" si="35"/>
        <v>2.8013389655662886</v>
      </c>
      <c r="BR126" s="13"/>
      <c r="BS126">
        <v>4563</v>
      </c>
      <c r="BT126">
        <v>4558</v>
      </c>
      <c r="BU126">
        <v>4555</v>
      </c>
      <c r="BV126">
        <v>4555</v>
      </c>
      <c r="BW126">
        <v>4554</v>
      </c>
      <c r="BX126">
        <v>4556</v>
      </c>
      <c r="BY126">
        <v>4554</v>
      </c>
      <c r="BZ126">
        <v>4554</v>
      </c>
      <c r="CA126">
        <v>4556</v>
      </c>
      <c r="CB126">
        <v>4557</v>
      </c>
      <c r="CC126">
        <v>4554</v>
      </c>
      <c r="CD126">
        <v>4560</v>
      </c>
      <c r="CE126">
        <v>4559</v>
      </c>
      <c r="CF126">
        <v>4557</v>
      </c>
      <c r="CG126">
        <v>4555</v>
      </c>
      <c r="CH126">
        <v>4554</v>
      </c>
      <c r="CI126">
        <v>4554</v>
      </c>
      <c r="CJ126">
        <v>4554</v>
      </c>
      <c r="CK126">
        <v>4554</v>
      </c>
      <c r="CL126">
        <v>4554</v>
      </c>
      <c r="CM126" s="1">
        <f t="shared" si="36"/>
        <v>4555.8500000000004</v>
      </c>
      <c r="CN126" s="1">
        <f t="shared" si="37"/>
        <v>2.4346457647879709</v>
      </c>
      <c r="CO126" s="13"/>
      <c r="CP126">
        <v>5558</v>
      </c>
      <c r="CQ126">
        <v>5626</v>
      </c>
      <c r="CR126">
        <v>6414</v>
      </c>
      <c r="CS126">
        <v>5562</v>
      </c>
      <c r="CT126">
        <v>5562</v>
      </c>
      <c r="CU126">
        <v>5563</v>
      </c>
      <c r="CV126">
        <v>5583</v>
      </c>
      <c r="CW126">
        <v>5650</v>
      </c>
      <c r="CX126">
        <v>5558</v>
      </c>
      <c r="CY126">
        <v>5573</v>
      </c>
      <c r="CZ126">
        <v>6959</v>
      </c>
      <c r="DA126">
        <v>5557</v>
      </c>
      <c r="DB126">
        <v>5573</v>
      </c>
      <c r="DC126">
        <v>5846</v>
      </c>
      <c r="DD126">
        <v>5590</v>
      </c>
      <c r="DE126">
        <v>5563</v>
      </c>
      <c r="DF126">
        <v>5621</v>
      </c>
      <c r="DG126">
        <v>5634</v>
      </c>
      <c r="DH126">
        <v>5558</v>
      </c>
      <c r="DI126">
        <v>5563</v>
      </c>
      <c r="DJ126" s="1">
        <f t="shared" si="38"/>
        <v>5705.65</v>
      </c>
      <c r="DK126" s="1">
        <f t="shared" si="39"/>
        <v>344.05744796472584</v>
      </c>
      <c r="DL126" s="13"/>
      <c r="DM126">
        <v>7109</v>
      </c>
      <c r="DN126">
        <v>7924</v>
      </c>
      <c r="DO126">
        <v>7627</v>
      </c>
      <c r="DP126">
        <v>7987</v>
      </c>
      <c r="DQ126">
        <v>7977</v>
      </c>
      <c r="DR126">
        <v>6305</v>
      </c>
      <c r="DS126">
        <v>8268</v>
      </c>
      <c r="DT126">
        <v>7327</v>
      </c>
      <c r="DU126">
        <v>7175</v>
      </c>
      <c r="DV126">
        <v>7006</v>
      </c>
      <c r="DW126">
        <v>8171</v>
      </c>
      <c r="DX126">
        <v>6966</v>
      </c>
      <c r="DY126">
        <v>7163</v>
      </c>
      <c r="DZ126">
        <v>7111</v>
      </c>
      <c r="EA126">
        <v>7181</v>
      </c>
      <c r="EB126">
        <v>9038</v>
      </c>
      <c r="EC126">
        <v>7457</v>
      </c>
      <c r="ED126">
        <v>7556</v>
      </c>
      <c r="EE126">
        <v>8038</v>
      </c>
      <c r="EF126">
        <v>7035</v>
      </c>
      <c r="EG126" s="1">
        <f t="shared" si="40"/>
        <v>7521.05</v>
      </c>
      <c r="EH126" s="1">
        <f t="shared" si="41"/>
        <v>599.17472201353758</v>
      </c>
      <c r="EI126" s="13"/>
      <c r="EJ126">
        <v>6777</v>
      </c>
      <c r="EK126">
        <v>9568</v>
      </c>
      <c r="EL126">
        <v>9220</v>
      </c>
      <c r="EM126">
        <v>9457</v>
      </c>
      <c r="EN126">
        <v>8341</v>
      </c>
      <c r="EO126">
        <v>9475</v>
      </c>
      <c r="EP126">
        <v>7841</v>
      </c>
      <c r="EQ126">
        <v>9391</v>
      </c>
      <c r="ER126">
        <v>7460</v>
      </c>
      <c r="ES126">
        <v>9452</v>
      </c>
      <c r="ET126">
        <v>8879</v>
      </c>
      <c r="EU126">
        <v>7337</v>
      </c>
      <c r="EV126">
        <v>6825</v>
      </c>
      <c r="EW126">
        <v>8695</v>
      </c>
      <c r="EX126">
        <v>8574</v>
      </c>
      <c r="EY126">
        <v>7565</v>
      </c>
      <c r="EZ126">
        <v>10005</v>
      </c>
      <c r="FA126">
        <v>9197</v>
      </c>
      <c r="FB126">
        <v>7993</v>
      </c>
      <c r="FC126">
        <v>7561</v>
      </c>
      <c r="FD126" s="1">
        <f t="shared" si="42"/>
        <v>8480.65</v>
      </c>
      <c r="FE126" s="1">
        <f t="shared" si="43"/>
        <v>970.49602137257625</v>
      </c>
      <c r="FF126" s="13"/>
      <c r="FG126">
        <v>28937</v>
      </c>
      <c r="FH126">
        <v>28619</v>
      </c>
      <c r="FI126">
        <v>27620</v>
      </c>
      <c r="FJ126">
        <v>27774</v>
      </c>
      <c r="FK126">
        <v>27401</v>
      </c>
      <c r="FL126">
        <v>28445</v>
      </c>
      <c r="FM126">
        <v>27537</v>
      </c>
      <c r="FN126">
        <v>29083</v>
      </c>
      <c r="FO126">
        <v>28288</v>
      </c>
      <c r="FP126">
        <v>27048</v>
      </c>
      <c r="FQ126">
        <v>28071</v>
      </c>
      <c r="FR126">
        <v>26884</v>
      </c>
      <c r="FS126">
        <v>26410</v>
      </c>
      <c r="FT126">
        <v>27011</v>
      </c>
      <c r="FU126">
        <v>26729</v>
      </c>
      <c r="FV126">
        <v>30805</v>
      </c>
      <c r="FW126">
        <v>27669</v>
      </c>
      <c r="FX126">
        <v>27767</v>
      </c>
      <c r="FY126">
        <v>27352</v>
      </c>
      <c r="FZ126">
        <v>28104</v>
      </c>
      <c r="GA126" s="1">
        <f t="shared" si="44"/>
        <v>27877.7</v>
      </c>
      <c r="GB126" s="1">
        <f t="shared" si="45"/>
        <v>972.76786028322294</v>
      </c>
      <c r="GC126" s="13"/>
      <c r="GD126">
        <v>20730</v>
      </c>
      <c r="GE126">
        <v>20350</v>
      </c>
      <c r="GF126">
        <v>17573</v>
      </c>
      <c r="GG126">
        <v>21017</v>
      </c>
      <c r="GH126">
        <v>19920</v>
      </c>
      <c r="GI126">
        <v>18547</v>
      </c>
      <c r="GJ126">
        <v>19396</v>
      </c>
      <c r="GK126">
        <v>20704</v>
      </c>
      <c r="GL126">
        <v>21431</v>
      </c>
      <c r="GM126">
        <v>20228</v>
      </c>
      <c r="GN126">
        <v>18824</v>
      </c>
      <c r="GO126">
        <v>20807</v>
      </c>
      <c r="GP126">
        <v>17785</v>
      </c>
      <c r="GQ126">
        <v>18487</v>
      </c>
      <c r="GR126">
        <v>20387</v>
      </c>
      <c r="GS126">
        <v>19181</v>
      </c>
      <c r="GT126">
        <v>19540</v>
      </c>
      <c r="GU126">
        <v>20702</v>
      </c>
      <c r="GV126">
        <v>20333</v>
      </c>
      <c r="GW126">
        <v>16675</v>
      </c>
      <c r="GX126" s="1">
        <f t="shared" si="46"/>
        <v>19630.849999999999</v>
      </c>
      <c r="GY126" s="1">
        <f t="shared" si="47"/>
        <v>1262.0110251103197</v>
      </c>
      <c r="GZ126" s="13"/>
      <c r="HA126">
        <v>19379</v>
      </c>
      <c r="HB126">
        <v>17733</v>
      </c>
      <c r="HC126">
        <v>18607</v>
      </c>
      <c r="HD126">
        <v>19090</v>
      </c>
      <c r="HE126">
        <v>18434</v>
      </c>
      <c r="HF126">
        <v>20479</v>
      </c>
      <c r="HG126">
        <v>19647</v>
      </c>
      <c r="HH126">
        <v>21574</v>
      </c>
      <c r="HI126">
        <v>19378</v>
      </c>
      <c r="HJ126">
        <v>18856</v>
      </c>
      <c r="HK126">
        <v>17256</v>
      </c>
      <c r="HL126">
        <v>19103</v>
      </c>
      <c r="HM126">
        <v>19298</v>
      </c>
      <c r="HN126">
        <v>21691</v>
      </c>
      <c r="HO126">
        <v>18070</v>
      </c>
      <c r="HP126">
        <v>18704</v>
      </c>
      <c r="HQ126">
        <v>17436</v>
      </c>
      <c r="HR126">
        <v>19479</v>
      </c>
      <c r="HS126">
        <v>20509</v>
      </c>
      <c r="HT126">
        <v>20157</v>
      </c>
      <c r="HU126" s="1">
        <f t="shared" si="48"/>
        <v>19244</v>
      </c>
      <c r="HV126" s="1">
        <f t="shared" si="49"/>
        <v>1184.5352253099104</v>
      </c>
      <c r="HW126" s="13"/>
    </row>
    <row r="127" spans="1:231" x14ac:dyDescent="0.25">
      <c r="A127" s="3">
        <v>125</v>
      </c>
      <c r="B127">
        <v>1095637</v>
      </c>
      <c r="C127">
        <v>1095769</v>
      </c>
      <c r="D127">
        <v>1095451</v>
      </c>
      <c r="E127">
        <v>1095794</v>
      </c>
      <c r="F127">
        <v>1095496</v>
      </c>
      <c r="G127">
        <v>1095586</v>
      </c>
      <c r="H127">
        <v>1096381</v>
      </c>
      <c r="I127">
        <v>1095802</v>
      </c>
      <c r="J127">
        <v>1095559</v>
      </c>
      <c r="K127">
        <v>1095696</v>
      </c>
      <c r="L127">
        <v>1095567</v>
      </c>
      <c r="M127">
        <v>1095689</v>
      </c>
      <c r="N127">
        <v>1095513</v>
      </c>
      <c r="O127">
        <v>1095477</v>
      </c>
      <c r="P127">
        <v>1095464</v>
      </c>
      <c r="Q127">
        <v>1095667</v>
      </c>
      <c r="R127">
        <v>1095640</v>
      </c>
      <c r="S127">
        <v>1095547</v>
      </c>
      <c r="T127">
        <v>1095459</v>
      </c>
      <c r="U127">
        <v>1095816</v>
      </c>
      <c r="V127" s="1">
        <f t="shared" si="30"/>
        <v>1095650.5</v>
      </c>
      <c r="W127" s="1">
        <f t="shared" si="31"/>
        <v>204.58189069416676</v>
      </c>
      <c r="X127" s="13"/>
      <c r="Y127">
        <v>3418</v>
      </c>
      <c r="Z127">
        <v>3419</v>
      </c>
      <c r="AA127">
        <v>3419</v>
      </c>
      <c r="AB127">
        <v>3419</v>
      </c>
      <c r="AC127">
        <v>3425</v>
      </c>
      <c r="AD127">
        <v>3418</v>
      </c>
      <c r="AE127">
        <v>3418</v>
      </c>
      <c r="AF127">
        <v>3421</v>
      </c>
      <c r="AG127">
        <v>3419</v>
      </c>
      <c r="AH127">
        <v>3418</v>
      </c>
      <c r="AI127">
        <v>3418</v>
      </c>
      <c r="AJ127">
        <v>3424</v>
      </c>
      <c r="AK127">
        <v>3420</v>
      </c>
      <c r="AL127">
        <v>3418</v>
      </c>
      <c r="AM127">
        <v>3420</v>
      </c>
      <c r="AN127">
        <v>3420</v>
      </c>
      <c r="AO127">
        <v>3419</v>
      </c>
      <c r="AP127">
        <v>3420</v>
      </c>
      <c r="AQ127">
        <v>3426</v>
      </c>
      <c r="AR127">
        <v>3418</v>
      </c>
      <c r="AS127" s="1">
        <f t="shared" si="32"/>
        <v>3419.85</v>
      </c>
      <c r="AT127" s="1">
        <f t="shared" si="33"/>
        <v>2.3510635891017491</v>
      </c>
      <c r="AU127" s="13"/>
      <c r="AV127">
        <v>3189</v>
      </c>
      <c r="AW127">
        <v>3188</v>
      </c>
      <c r="AX127">
        <v>3188</v>
      </c>
      <c r="AY127">
        <v>3186</v>
      </c>
      <c r="AZ127">
        <v>3190</v>
      </c>
      <c r="BA127">
        <v>3187</v>
      </c>
      <c r="BB127">
        <v>3190</v>
      </c>
      <c r="BC127">
        <v>3186</v>
      </c>
      <c r="BD127">
        <v>3192</v>
      </c>
      <c r="BE127">
        <v>3186</v>
      </c>
      <c r="BF127">
        <v>3198</v>
      </c>
      <c r="BG127">
        <v>3189</v>
      </c>
      <c r="BH127">
        <v>3186</v>
      </c>
      <c r="BI127">
        <v>3189</v>
      </c>
      <c r="BJ127">
        <v>3186</v>
      </c>
      <c r="BK127">
        <v>3190</v>
      </c>
      <c r="BL127">
        <v>3189</v>
      </c>
      <c r="BM127">
        <v>3188</v>
      </c>
      <c r="BN127">
        <v>3186</v>
      </c>
      <c r="BO127">
        <v>3186</v>
      </c>
      <c r="BP127" s="1">
        <f t="shared" si="34"/>
        <v>3188.45</v>
      </c>
      <c r="BQ127" s="1">
        <f t="shared" si="35"/>
        <v>2.8013389655662886</v>
      </c>
      <c r="BR127" s="13"/>
      <c r="BS127">
        <v>4563</v>
      </c>
      <c r="BT127">
        <v>4557</v>
      </c>
      <c r="BU127">
        <v>4555</v>
      </c>
      <c r="BV127">
        <v>4555</v>
      </c>
      <c r="BW127">
        <v>4554</v>
      </c>
      <c r="BX127">
        <v>4556</v>
      </c>
      <c r="BY127">
        <v>4554</v>
      </c>
      <c r="BZ127">
        <v>4554</v>
      </c>
      <c r="CA127">
        <v>4556</v>
      </c>
      <c r="CB127">
        <v>4557</v>
      </c>
      <c r="CC127">
        <v>4554</v>
      </c>
      <c r="CD127">
        <v>4560</v>
      </c>
      <c r="CE127">
        <v>4559</v>
      </c>
      <c r="CF127">
        <v>4557</v>
      </c>
      <c r="CG127">
        <v>4555</v>
      </c>
      <c r="CH127">
        <v>4554</v>
      </c>
      <c r="CI127">
        <v>4554</v>
      </c>
      <c r="CJ127">
        <v>4554</v>
      </c>
      <c r="CK127">
        <v>4554</v>
      </c>
      <c r="CL127">
        <v>4554</v>
      </c>
      <c r="CM127" s="1">
        <f t="shared" si="36"/>
        <v>4555.8</v>
      </c>
      <c r="CN127" s="1">
        <f t="shared" si="37"/>
        <v>2.3999999999999995</v>
      </c>
      <c r="CO127" s="13"/>
      <c r="CP127">
        <v>5558</v>
      </c>
      <c r="CQ127">
        <v>5626</v>
      </c>
      <c r="CR127">
        <v>6414</v>
      </c>
      <c r="CS127">
        <v>5562</v>
      </c>
      <c r="CT127">
        <v>5562</v>
      </c>
      <c r="CU127">
        <v>5563</v>
      </c>
      <c r="CV127">
        <v>5583</v>
      </c>
      <c r="CW127">
        <v>5650</v>
      </c>
      <c r="CX127">
        <v>5558</v>
      </c>
      <c r="CY127">
        <v>5573</v>
      </c>
      <c r="CZ127">
        <v>6959</v>
      </c>
      <c r="DA127">
        <v>5557</v>
      </c>
      <c r="DB127">
        <v>5573</v>
      </c>
      <c r="DC127">
        <v>5846</v>
      </c>
      <c r="DD127">
        <v>5590</v>
      </c>
      <c r="DE127">
        <v>5563</v>
      </c>
      <c r="DF127">
        <v>5621</v>
      </c>
      <c r="DG127">
        <v>5634</v>
      </c>
      <c r="DH127">
        <v>5558</v>
      </c>
      <c r="DI127">
        <v>5563</v>
      </c>
      <c r="DJ127" s="1">
        <f t="shared" si="38"/>
        <v>5705.65</v>
      </c>
      <c r="DK127" s="1">
        <f t="shared" si="39"/>
        <v>344.05744796472584</v>
      </c>
      <c r="DL127" s="13"/>
      <c r="DM127">
        <v>7109</v>
      </c>
      <c r="DN127">
        <v>7924</v>
      </c>
      <c r="DO127">
        <v>7627</v>
      </c>
      <c r="DP127">
        <v>7987</v>
      </c>
      <c r="DQ127">
        <v>7977</v>
      </c>
      <c r="DR127">
        <v>6305</v>
      </c>
      <c r="DS127">
        <v>8268</v>
      </c>
      <c r="DT127">
        <v>7327</v>
      </c>
      <c r="DU127">
        <v>7175</v>
      </c>
      <c r="DV127">
        <v>7006</v>
      </c>
      <c r="DW127">
        <v>8171</v>
      </c>
      <c r="DX127">
        <v>6966</v>
      </c>
      <c r="DY127">
        <v>7163</v>
      </c>
      <c r="DZ127">
        <v>7111</v>
      </c>
      <c r="EA127">
        <v>6962</v>
      </c>
      <c r="EB127">
        <v>9038</v>
      </c>
      <c r="EC127">
        <v>7327</v>
      </c>
      <c r="ED127">
        <v>7556</v>
      </c>
      <c r="EE127">
        <v>7912</v>
      </c>
      <c r="EF127">
        <v>6877</v>
      </c>
      <c r="EG127" s="1">
        <f t="shared" si="40"/>
        <v>7489.4</v>
      </c>
      <c r="EH127" s="1">
        <f t="shared" si="41"/>
        <v>610.52390616584375</v>
      </c>
      <c r="EI127" s="13"/>
      <c r="EJ127">
        <v>6777</v>
      </c>
      <c r="EK127">
        <v>9568</v>
      </c>
      <c r="EL127">
        <v>9220</v>
      </c>
      <c r="EM127">
        <v>9457</v>
      </c>
      <c r="EN127">
        <v>8341</v>
      </c>
      <c r="EO127">
        <v>9475</v>
      </c>
      <c r="EP127">
        <v>7841</v>
      </c>
      <c r="EQ127">
        <v>9389</v>
      </c>
      <c r="ER127">
        <v>7460</v>
      </c>
      <c r="ES127">
        <v>9235</v>
      </c>
      <c r="ET127">
        <v>8873</v>
      </c>
      <c r="EU127">
        <v>7337</v>
      </c>
      <c r="EV127">
        <v>6825</v>
      </c>
      <c r="EW127">
        <v>8695</v>
      </c>
      <c r="EX127">
        <v>8574</v>
      </c>
      <c r="EY127">
        <v>7445</v>
      </c>
      <c r="EZ127">
        <v>9988</v>
      </c>
      <c r="FA127">
        <v>9197</v>
      </c>
      <c r="FB127">
        <v>7993</v>
      </c>
      <c r="FC127">
        <v>7561</v>
      </c>
      <c r="FD127" s="1">
        <f t="shared" si="42"/>
        <v>8462.5499999999993</v>
      </c>
      <c r="FE127" s="1">
        <f t="shared" si="43"/>
        <v>965.15431279148311</v>
      </c>
      <c r="FF127" s="13"/>
      <c r="FG127">
        <v>28817</v>
      </c>
      <c r="FH127">
        <v>28619</v>
      </c>
      <c r="FI127">
        <v>27620</v>
      </c>
      <c r="FJ127">
        <v>27774</v>
      </c>
      <c r="FK127">
        <v>27401</v>
      </c>
      <c r="FL127">
        <v>28445</v>
      </c>
      <c r="FM127">
        <v>27537</v>
      </c>
      <c r="FN127">
        <v>29067</v>
      </c>
      <c r="FO127">
        <v>28250</v>
      </c>
      <c r="FP127">
        <v>27048</v>
      </c>
      <c r="FQ127">
        <v>28071</v>
      </c>
      <c r="FR127">
        <v>26884</v>
      </c>
      <c r="FS127">
        <v>25852</v>
      </c>
      <c r="FT127">
        <v>27011</v>
      </c>
      <c r="FU127">
        <v>26729</v>
      </c>
      <c r="FV127">
        <v>30503</v>
      </c>
      <c r="FW127">
        <v>27669</v>
      </c>
      <c r="FX127">
        <v>27767</v>
      </c>
      <c r="FY127">
        <v>26918</v>
      </c>
      <c r="FZ127">
        <v>28104</v>
      </c>
      <c r="GA127" s="1">
        <f t="shared" si="44"/>
        <v>27804.3</v>
      </c>
      <c r="GB127" s="1">
        <f t="shared" si="45"/>
        <v>985.57105781369205</v>
      </c>
      <c r="GC127" s="13"/>
      <c r="GD127">
        <v>20341</v>
      </c>
      <c r="GE127">
        <v>20350</v>
      </c>
      <c r="GF127">
        <v>17573</v>
      </c>
      <c r="GG127">
        <v>21017</v>
      </c>
      <c r="GH127">
        <v>19920</v>
      </c>
      <c r="GI127">
        <v>18547</v>
      </c>
      <c r="GJ127">
        <v>19396</v>
      </c>
      <c r="GK127">
        <v>20704</v>
      </c>
      <c r="GL127">
        <v>21431</v>
      </c>
      <c r="GM127">
        <v>20228</v>
      </c>
      <c r="GN127">
        <v>18824</v>
      </c>
      <c r="GO127">
        <v>20807</v>
      </c>
      <c r="GP127">
        <v>17785</v>
      </c>
      <c r="GQ127">
        <v>18487</v>
      </c>
      <c r="GR127">
        <v>19899</v>
      </c>
      <c r="GS127">
        <v>19136</v>
      </c>
      <c r="GT127">
        <v>19540</v>
      </c>
      <c r="GU127">
        <v>20702</v>
      </c>
      <c r="GV127">
        <v>20333</v>
      </c>
      <c r="GW127">
        <v>16675</v>
      </c>
      <c r="GX127" s="1">
        <f t="shared" si="46"/>
        <v>19584.75</v>
      </c>
      <c r="GY127" s="1">
        <f t="shared" si="47"/>
        <v>1237.9371500605353</v>
      </c>
      <c r="GZ127" s="13"/>
      <c r="HA127">
        <v>19379</v>
      </c>
      <c r="HB127">
        <v>17733</v>
      </c>
      <c r="HC127">
        <v>18607</v>
      </c>
      <c r="HD127">
        <v>19090</v>
      </c>
      <c r="HE127">
        <v>18434</v>
      </c>
      <c r="HF127">
        <v>20479</v>
      </c>
      <c r="HG127">
        <v>19647</v>
      </c>
      <c r="HH127">
        <v>21468</v>
      </c>
      <c r="HI127">
        <v>19378</v>
      </c>
      <c r="HJ127">
        <v>18778</v>
      </c>
      <c r="HK127">
        <v>17256</v>
      </c>
      <c r="HL127">
        <v>19103</v>
      </c>
      <c r="HM127">
        <v>19298</v>
      </c>
      <c r="HN127">
        <v>21538</v>
      </c>
      <c r="HO127">
        <v>18070</v>
      </c>
      <c r="HP127">
        <v>18547</v>
      </c>
      <c r="HQ127">
        <v>17436</v>
      </c>
      <c r="HR127">
        <v>19479</v>
      </c>
      <c r="HS127">
        <v>20509</v>
      </c>
      <c r="HT127">
        <v>20157</v>
      </c>
      <c r="HU127" s="1">
        <f t="shared" si="48"/>
        <v>19219.3</v>
      </c>
      <c r="HV127" s="1">
        <f t="shared" si="49"/>
        <v>1164.109019808712</v>
      </c>
      <c r="HW127" s="13"/>
    </row>
    <row r="128" spans="1:231" x14ac:dyDescent="0.25">
      <c r="A128" s="3">
        <v>126</v>
      </c>
      <c r="B128">
        <v>1095637</v>
      </c>
      <c r="C128">
        <v>1095769</v>
      </c>
      <c r="D128">
        <v>1095451</v>
      </c>
      <c r="E128">
        <v>1095794</v>
      </c>
      <c r="F128">
        <v>1095496</v>
      </c>
      <c r="G128">
        <v>1095586</v>
      </c>
      <c r="H128">
        <v>1096381</v>
      </c>
      <c r="I128">
        <v>1095802</v>
      </c>
      <c r="J128">
        <v>1095559</v>
      </c>
      <c r="K128">
        <v>1095696</v>
      </c>
      <c r="L128">
        <v>1095567</v>
      </c>
      <c r="M128">
        <v>1095689</v>
      </c>
      <c r="N128">
        <v>1095513</v>
      </c>
      <c r="O128">
        <v>1095477</v>
      </c>
      <c r="P128">
        <v>1095457</v>
      </c>
      <c r="Q128">
        <v>1095667</v>
      </c>
      <c r="R128">
        <v>1095640</v>
      </c>
      <c r="S128">
        <v>1095547</v>
      </c>
      <c r="T128">
        <v>1095459</v>
      </c>
      <c r="U128">
        <v>1095816</v>
      </c>
      <c r="V128" s="1">
        <f t="shared" si="30"/>
        <v>1095650.1499999999</v>
      </c>
      <c r="W128" s="1">
        <f t="shared" si="31"/>
        <v>204.90638716252843</v>
      </c>
      <c r="X128" s="13"/>
      <c r="Y128">
        <v>3418</v>
      </c>
      <c r="Z128">
        <v>3419</v>
      </c>
      <c r="AA128">
        <v>3419</v>
      </c>
      <c r="AB128">
        <v>3419</v>
      </c>
      <c r="AC128">
        <v>3425</v>
      </c>
      <c r="AD128">
        <v>3418</v>
      </c>
      <c r="AE128">
        <v>3418</v>
      </c>
      <c r="AF128">
        <v>3421</v>
      </c>
      <c r="AG128">
        <v>3419</v>
      </c>
      <c r="AH128">
        <v>3418</v>
      </c>
      <c r="AI128">
        <v>3418</v>
      </c>
      <c r="AJ128">
        <v>3424</v>
      </c>
      <c r="AK128">
        <v>3420</v>
      </c>
      <c r="AL128">
        <v>3418</v>
      </c>
      <c r="AM128">
        <v>3420</v>
      </c>
      <c r="AN128">
        <v>3420</v>
      </c>
      <c r="AO128">
        <v>3419</v>
      </c>
      <c r="AP128">
        <v>3420</v>
      </c>
      <c r="AQ128">
        <v>3426</v>
      </c>
      <c r="AR128">
        <v>3418</v>
      </c>
      <c r="AS128" s="1">
        <f t="shared" si="32"/>
        <v>3419.85</v>
      </c>
      <c r="AT128" s="1">
        <f t="shared" si="33"/>
        <v>2.3510635891017491</v>
      </c>
      <c r="AU128" s="13"/>
      <c r="AV128">
        <v>3189</v>
      </c>
      <c r="AW128">
        <v>3188</v>
      </c>
      <c r="AX128">
        <v>3188</v>
      </c>
      <c r="AY128">
        <v>3186</v>
      </c>
      <c r="AZ128">
        <v>3190</v>
      </c>
      <c r="BA128">
        <v>3187</v>
      </c>
      <c r="BB128">
        <v>3190</v>
      </c>
      <c r="BC128">
        <v>3186</v>
      </c>
      <c r="BD128">
        <v>3192</v>
      </c>
      <c r="BE128">
        <v>3186</v>
      </c>
      <c r="BF128">
        <v>3198</v>
      </c>
      <c r="BG128">
        <v>3189</v>
      </c>
      <c r="BH128">
        <v>3186</v>
      </c>
      <c r="BI128">
        <v>3189</v>
      </c>
      <c r="BJ128">
        <v>3186</v>
      </c>
      <c r="BK128">
        <v>3190</v>
      </c>
      <c r="BL128">
        <v>3189</v>
      </c>
      <c r="BM128">
        <v>3188</v>
      </c>
      <c r="BN128">
        <v>3186</v>
      </c>
      <c r="BO128">
        <v>3186</v>
      </c>
      <c r="BP128" s="1">
        <f t="shared" si="34"/>
        <v>3188.45</v>
      </c>
      <c r="BQ128" s="1">
        <f t="shared" si="35"/>
        <v>2.8013389655662886</v>
      </c>
      <c r="BR128" s="13"/>
      <c r="BS128">
        <v>4563</v>
      </c>
      <c r="BT128">
        <v>4557</v>
      </c>
      <c r="BU128">
        <v>4555</v>
      </c>
      <c r="BV128">
        <v>4555</v>
      </c>
      <c r="BW128">
        <v>4554</v>
      </c>
      <c r="BX128">
        <v>4556</v>
      </c>
      <c r="BY128">
        <v>4554</v>
      </c>
      <c r="BZ128">
        <v>4554</v>
      </c>
      <c r="CA128">
        <v>4556</v>
      </c>
      <c r="CB128">
        <v>4557</v>
      </c>
      <c r="CC128">
        <v>4554</v>
      </c>
      <c r="CD128">
        <v>4560</v>
      </c>
      <c r="CE128">
        <v>4559</v>
      </c>
      <c r="CF128">
        <v>4557</v>
      </c>
      <c r="CG128">
        <v>4555</v>
      </c>
      <c r="CH128">
        <v>4554</v>
      </c>
      <c r="CI128">
        <v>4554</v>
      </c>
      <c r="CJ128">
        <v>4554</v>
      </c>
      <c r="CK128">
        <v>4554</v>
      </c>
      <c r="CL128">
        <v>4554</v>
      </c>
      <c r="CM128" s="1">
        <f t="shared" si="36"/>
        <v>4555.8</v>
      </c>
      <c r="CN128" s="1">
        <f t="shared" si="37"/>
        <v>2.3999999999999995</v>
      </c>
      <c r="CO128" s="13"/>
      <c r="CP128">
        <v>5558</v>
      </c>
      <c r="CQ128">
        <v>5586</v>
      </c>
      <c r="CR128">
        <v>6414</v>
      </c>
      <c r="CS128">
        <v>5562</v>
      </c>
      <c r="CT128">
        <v>5562</v>
      </c>
      <c r="CU128">
        <v>5563</v>
      </c>
      <c r="CV128">
        <v>5583</v>
      </c>
      <c r="CW128">
        <v>5650</v>
      </c>
      <c r="CX128">
        <v>5558</v>
      </c>
      <c r="CY128">
        <v>5573</v>
      </c>
      <c r="CZ128">
        <v>6808</v>
      </c>
      <c r="DA128">
        <v>5557</v>
      </c>
      <c r="DB128">
        <v>5573</v>
      </c>
      <c r="DC128">
        <v>5846</v>
      </c>
      <c r="DD128">
        <v>5590</v>
      </c>
      <c r="DE128">
        <v>5563</v>
      </c>
      <c r="DF128">
        <v>5617</v>
      </c>
      <c r="DG128">
        <v>5634</v>
      </c>
      <c r="DH128">
        <v>5558</v>
      </c>
      <c r="DI128">
        <v>5563</v>
      </c>
      <c r="DJ128" s="1">
        <f t="shared" si="38"/>
        <v>5695.9</v>
      </c>
      <c r="DK128" s="1">
        <f t="shared" si="39"/>
        <v>317.69197345856878</v>
      </c>
      <c r="DL128" s="13"/>
      <c r="DM128">
        <v>7109</v>
      </c>
      <c r="DN128">
        <v>7924</v>
      </c>
      <c r="DO128">
        <v>7627</v>
      </c>
      <c r="DP128">
        <v>7987</v>
      </c>
      <c r="DQ128">
        <v>7977</v>
      </c>
      <c r="DR128">
        <v>6305</v>
      </c>
      <c r="DS128">
        <v>8201</v>
      </c>
      <c r="DT128">
        <v>7327</v>
      </c>
      <c r="DU128">
        <v>7088</v>
      </c>
      <c r="DV128">
        <v>7006</v>
      </c>
      <c r="DW128">
        <v>8151</v>
      </c>
      <c r="DX128">
        <v>6966</v>
      </c>
      <c r="DY128">
        <v>7163</v>
      </c>
      <c r="DZ128">
        <v>7111</v>
      </c>
      <c r="EA128">
        <v>6787</v>
      </c>
      <c r="EB128">
        <v>9038</v>
      </c>
      <c r="EC128">
        <v>7327</v>
      </c>
      <c r="ED128">
        <v>7556</v>
      </c>
      <c r="EE128">
        <v>7912</v>
      </c>
      <c r="EF128">
        <v>6836</v>
      </c>
      <c r="EG128" s="1">
        <f t="shared" si="40"/>
        <v>7469.9</v>
      </c>
      <c r="EH128" s="1">
        <f t="shared" si="41"/>
        <v>618.4603382594554</v>
      </c>
      <c r="EI128" s="13"/>
      <c r="EJ128">
        <v>6777</v>
      </c>
      <c r="EK128">
        <v>9568</v>
      </c>
      <c r="EL128">
        <v>9220</v>
      </c>
      <c r="EM128">
        <v>9124</v>
      </c>
      <c r="EN128">
        <v>8341</v>
      </c>
      <c r="EO128">
        <v>9475</v>
      </c>
      <c r="EP128">
        <v>7841</v>
      </c>
      <c r="EQ128">
        <v>9389</v>
      </c>
      <c r="ER128">
        <v>7259</v>
      </c>
      <c r="ES128">
        <v>9235</v>
      </c>
      <c r="ET128">
        <v>8873</v>
      </c>
      <c r="EU128">
        <v>7337</v>
      </c>
      <c r="EV128">
        <v>6772</v>
      </c>
      <c r="EW128">
        <v>8695</v>
      </c>
      <c r="EX128">
        <v>8574</v>
      </c>
      <c r="EY128">
        <v>7445</v>
      </c>
      <c r="EZ128">
        <v>9988</v>
      </c>
      <c r="FA128">
        <v>9197</v>
      </c>
      <c r="FB128">
        <v>7993</v>
      </c>
      <c r="FC128">
        <v>7349</v>
      </c>
      <c r="FD128" s="1">
        <f t="shared" si="42"/>
        <v>8422.6</v>
      </c>
      <c r="FE128" s="1">
        <f t="shared" si="43"/>
        <v>977.0910602395254</v>
      </c>
      <c r="FF128" s="13"/>
      <c r="FG128">
        <v>28817</v>
      </c>
      <c r="FH128">
        <v>28619</v>
      </c>
      <c r="FI128">
        <v>27620</v>
      </c>
      <c r="FJ128">
        <v>27763</v>
      </c>
      <c r="FK128">
        <v>27401</v>
      </c>
      <c r="FL128">
        <v>28445</v>
      </c>
      <c r="FM128">
        <v>27537</v>
      </c>
      <c r="FN128">
        <v>28510</v>
      </c>
      <c r="FO128">
        <v>28104</v>
      </c>
      <c r="FP128">
        <v>27048</v>
      </c>
      <c r="FQ128">
        <v>28071</v>
      </c>
      <c r="FR128">
        <v>26884</v>
      </c>
      <c r="FS128">
        <v>25852</v>
      </c>
      <c r="FT128">
        <v>27011</v>
      </c>
      <c r="FU128">
        <v>26729</v>
      </c>
      <c r="FV128">
        <v>30230</v>
      </c>
      <c r="FW128">
        <v>27669</v>
      </c>
      <c r="FX128">
        <v>27586</v>
      </c>
      <c r="FY128">
        <v>26918</v>
      </c>
      <c r="FZ128">
        <v>28104</v>
      </c>
      <c r="GA128" s="1">
        <f t="shared" si="44"/>
        <v>27745.9</v>
      </c>
      <c r="GB128" s="1">
        <f t="shared" si="45"/>
        <v>916.56035807796093</v>
      </c>
      <c r="GC128" s="13"/>
      <c r="GD128">
        <v>20304</v>
      </c>
      <c r="GE128">
        <v>20317</v>
      </c>
      <c r="GF128">
        <v>17573</v>
      </c>
      <c r="GG128">
        <v>21017</v>
      </c>
      <c r="GH128">
        <v>19920</v>
      </c>
      <c r="GI128">
        <v>18547</v>
      </c>
      <c r="GJ128">
        <v>19396</v>
      </c>
      <c r="GK128">
        <v>20704</v>
      </c>
      <c r="GL128">
        <v>20993</v>
      </c>
      <c r="GM128">
        <v>20175</v>
      </c>
      <c r="GN128">
        <v>18824</v>
      </c>
      <c r="GO128">
        <v>20525</v>
      </c>
      <c r="GP128">
        <v>17785</v>
      </c>
      <c r="GQ128">
        <v>18487</v>
      </c>
      <c r="GR128">
        <v>19899</v>
      </c>
      <c r="GS128">
        <v>19031</v>
      </c>
      <c r="GT128">
        <v>19540</v>
      </c>
      <c r="GU128">
        <v>20702</v>
      </c>
      <c r="GV128">
        <v>20333</v>
      </c>
      <c r="GW128">
        <v>16675</v>
      </c>
      <c r="GX128" s="1">
        <f t="shared" si="46"/>
        <v>19537.349999999999</v>
      </c>
      <c r="GY128" s="1">
        <f t="shared" si="47"/>
        <v>1193.8469866360597</v>
      </c>
      <c r="GZ128" s="13"/>
      <c r="HA128">
        <v>19379</v>
      </c>
      <c r="HB128">
        <v>17615</v>
      </c>
      <c r="HC128">
        <v>18607</v>
      </c>
      <c r="HD128">
        <v>19090</v>
      </c>
      <c r="HE128">
        <v>18272</v>
      </c>
      <c r="HF128">
        <v>20249</v>
      </c>
      <c r="HG128">
        <v>18337</v>
      </c>
      <c r="HH128">
        <v>21407</v>
      </c>
      <c r="HI128">
        <v>19378</v>
      </c>
      <c r="HJ128">
        <v>18778</v>
      </c>
      <c r="HK128">
        <v>17256</v>
      </c>
      <c r="HL128">
        <v>19103</v>
      </c>
      <c r="HM128">
        <v>19298</v>
      </c>
      <c r="HN128">
        <v>21538</v>
      </c>
      <c r="HO128">
        <v>18070</v>
      </c>
      <c r="HP128">
        <v>18547</v>
      </c>
      <c r="HQ128">
        <v>17436</v>
      </c>
      <c r="HR128">
        <v>19479</v>
      </c>
      <c r="HS128">
        <v>20509</v>
      </c>
      <c r="HT128">
        <v>20137</v>
      </c>
      <c r="HU128" s="1">
        <f t="shared" si="48"/>
        <v>19124.25</v>
      </c>
      <c r="HV128" s="1">
        <f t="shared" si="49"/>
        <v>1168.9506779586554</v>
      </c>
      <c r="HW128" s="13"/>
    </row>
    <row r="129" spans="1:231" x14ac:dyDescent="0.25">
      <c r="A129" s="3">
        <v>127</v>
      </c>
      <c r="B129">
        <v>1095637</v>
      </c>
      <c r="C129">
        <v>1095769</v>
      </c>
      <c r="D129">
        <v>1095451</v>
      </c>
      <c r="E129">
        <v>1095794</v>
      </c>
      <c r="F129">
        <v>1095496</v>
      </c>
      <c r="G129">
        <v>1095586</v>
      </c>
      <c r="H129">
        <v>1096381</v>
      </c>
      <c r="I129">
        <v>1095802</v>
      </c>
      <c r="J129">
        <v>1095559</v>
      </c>
      <c r="K129">
        <v>1095696</v>
      </c>
      <c r="L129">
        <v>1095567</v>
      </c>
      <c r="M129">
        <v>1095689</v>
      </c>
      <c r="N129">
        <v>1095513</v>
      </c>
      <c r="O129">
        <v>1095477</v>
      </c>
      <c r="P129">
        <v>1095457</v>
      </c>
      <c r="Q129">
        <v>1095667</v>
      </c>
      <c r="R129">
        <v>1095640</v>
      </c>
      <c r="S129">
        <v>1095547</v>
      </c>
      <c r="T129">
        <v>1095459</v>
      </c>
      <c r="U129">
        <v>1095816</v>
      </c>
      <c r="V129" s="1">
        <f t="shared" si="30"/>
        <v>1095650.1499999999</v>
      </c>
      <c r="W129" s="1">
        <f t="shared" si="31"/>
        <v>204.90638716252843</v>
      </c>
      <c r="X129" s="13"/>
      <c r="Y129">
        <v>3418</v>
      </c>
      <c r="Z129">
        <v>3418</v>
      </c>
      <c r="AA129">
        <v>3419</v>
      </c>
      <c r="AB129">
        <v>3419</v>
      </c>
      <c r="AC129">
        <v>3425</v>
      </c>
      <c r="AD129">
        <v>3418</v>
      </c>
      <c r="AE129">
        <v>3418</v>
      </c>
      <c r="AF129">
        <v>3421</v>
      </c>
      <c r="AG129">
        <v>3419</v>
      </c>
      <c r="AH129">
        <v>3418</v>
      </c>
      <c r="AI129">
        <v>3418</v>
      </c>
      <c r="AJ129">
        <v>3424</v>
      </c>
      <c r="AK129">
        <v>3420</v>
      </c>
      <c r="AL129">
        <v>3418</v>
      </c>
      <c r="AM129">
        <v>3420</v>
      </c>
      <c r="AN129">
        <v>3420</v>
      </c>
      <c r="AO129">
        <v>3419</v>
      </c>
      <c r="AP129">
        <v>3420</v>
      </c>
      <c r="AQ129">
        <v>3426</v>
      </c>
      <c r="AR129">
        <v>3418</v>
      </c>
      <c r="AS129" s="1">
        <f t="shared" si="32"/>
        <v>3419.8</v>
      </c>
      <c r="AT129" s="1">
        <f t="shared" si="33"/>
        <v>2.3790754506740637</v>
      </c>
      <c r="AU129" s="13"/>
      <c r="AV129">
        <v>3189</v>
      </c>
      <c r="AW129">
        <v>3188</v>
      </c>
      <c r="AX129">
        <v>3188</v>
      </c>
      <c r="AY129">
        <v>3186</v>
      </c>
      <c r="AZ129">
        <v>3190</v>
      </c>
      <c r="BA129">
        <v>3187</v>
      </c>
      <c r="BB129">
        <v>3190</v>
      </c>
      <c r="BC129">
        <v>3186</v>
      </c>
      <c r="BD129">
        <v>3192</v>
      </c>
      <c r="BE129">
        <v>3186</v>
      </c>
      <c r="BF129">
        <v>3198</v>
      </c>
      <c r="BG129">
        <v>3189</v>
      </c>
      <c r="BH129">
        <v>3186</v>
      </c>
      <c r="BI129">
        <v>3189</v>
      </c>
      <c r="BJ129">
        <v>3186</v>
      </c>
      <c r="BK129">
        <v>3190</v>
      </c>
      <c r="BL129">
        <v>3189</v>
      </c>
      <c r="BM129">
        <v>3188</v>
      </c>
      <c r="BN129">
        <v>3186</v>
      </c>
      <c r="BO129">
        <v>3186</v>
      </c>
      <c r="BP129" s="1">
        <f t="shared" si="34"/>
        <v>3188.45</v>
      </c>
      <c r="BQ129" s="1">
        <f t="shared" si="35"/>
        <v>2.8013389655662886</v>
      </c>
      <c r="BR129" s="13"/>
      <c r="BS129">
        <v>4563</v>
      </c>
      <c r="BT129">
        <v>4557</v>
      </c>
      <c r="BU129">
        <v>4555</v>
      </c>
      <c r="BV129">
        <v>4555</v>
      </c>
      <c r="BW129">
        <v>4554</v>
      </c>
      <c r="BX129">
        <v>4556</v>
      </c>
      <c r="BY129">
        <v>4554</v>
      </c>
      <c r="BZ129">
        <v>4554</v>
      </c>
      <c r="CA129">
        <v>4556</v>
      </c>
      <c r="CB129">
        <v>4557</v>
      </c>
      <c r="CC129">
        <v>4554</v>
      </c>
      <c r="CD129">
        <v>4560</v>
      </c>
      <c r="CE129">
        <v>4559</v>
      </c>
      <c r="CF129">
        <v>4557</v>
      </c>
      <c r="CG129">
        <v>4555</v>
      </c>
      <c r="CH129">
        <v>4554</v>
      </c>
      <c r="CI129">
        <v>4554</v>
      </c>
      <c r="CJ129">
        <v>4554</v>
      </c>
      <c r="CK129">
        <v>4554</v>
      </c>
      <c r="CL129">
        <v>4554</v>
      </c>
      <c r="CM129" s="1">
        <f t="shared" si="36"/>
        <v>4555.8</v>
      </c>
      <c r="CN129" s="1">
        <f t="shared" si="37"/>
        <v>2.3999999999999995</v>
      </c>
      <c r="CO129" s="13"/>
      <c r="CP129">
        <v>5558</v>
      </c>
      <c r="CQ129">
        <v>5586</v>
      </c>
      <c r="CR129">
        <v>6414</v>
      </c>
      <c r="CS129">
        <v>5562</v>
      </c>
      <c r="CT129">
        <v>5562</v>
      </c>
      <c r="CU129">
        <v>5563</v>
      </c>
      <c r="CV129">
        <v>5583</v>
      </c>
      <c r="CW129">
        <v>5650</v>
      </c>
      <c r="CX129">
        <v>5558</v>
      </c>
      <c r="CY129">
        <v>5573</v>
      </c>
      <c r="CZ129">
        <v>6808</v>
      </c>
      <c r="DA129">
        <v>5557</v>
      </c>
      <c r="DB129">
        <v>5573</v>
      </c>
      <c r="DC129">
        <v>5846</v>
      </c>
      <c r="DD129">
        <v>5590</v>
      </c>
      <c r="DE129">
        <v>5563</v>
      </c>
      <c r="DF129">
        <v>5617</v>
      </c>
      <c r="DG129">
        <v>5634</v>
      </c>
      <c r="DH129">
        <v>5558</v>
      </c>
      <c r="DI129">
        <v>5563</v>
      </c>
      <c r="DJ129" s="1">
        <f t="shared" si="38"/>
        <v>5695.9</v>
      </c>
      <c r="DK129" s="1">
        <f t="shared" si="39"/>
        <v>317.69197345856878</v>
      </c>
      <c r="DL129" s="13"/>
      <c r="DM129">
        <v>7006</v>
      </c>
      <c r="DN129">
        <v>7924</v>
      </c>
      <c r="DO129">
        <v>7627</v>
      </c>
      <c r="DP129">
        <v>7837</v>
      </c>
      <c r="DQ129">
        <v>7977</v>
      </c>
      <c r="DR129">
        <v>6305</v>
      </c>
      <c r="DS129">
        <v>8201</v>
      </c>
      <c r="DT129">
        <v>7327</v>
      </c>
      <c r="DU129">
        <v>7088</v>
      </c>
      <c r="DV129">
        <v>7006</v>
      </c>
      <c r="DW129">
        <v>8151</v>
      </c>
      <c r="DX129">
        <v>6966</v>
      </c>
      <c r="DY129">
        <v>7163</v>
      </c>
      <c r="DZ129">
        <v>7111</v>
      </c>
      <c r="EA129">
        <v>6787</v>
      </c>
      <c r="EB129">
        <v>9038</v>
      </c>
      <c r="EC129">
        <v>6921</v>
      </c>
      <c r="ED129">
        <v>7520</v>
      </c>
      <c r="EE129">
        <v>7912</v>
      </c>
      <c r="EF129">
        <v>6836</v>
      </c>
      <c r="EG129" s="1">
        <f t="shared" si="40"/>
        <v>7435.15</v>
      </c>
      <c r="EH129" s="1">
        <f t="shared" si="41"/>
        <v>626.65798287423092</v>
      </c>
      <c r="EI129" s="13"/>
      <c r="EJ129">
        <v>6777</v>
      </c>
      <c r="EK129">
        <v>9304</v>
      </c>
      <c r="EL129">
        <v>9203</v>
      </c>
      <c r="EM129">
        <v>9124</v>
      </c>
      <c r="EN129">
        <v>8341</v>
      </c>
      <c r="EO129">
        <v>9343</v>
      </c>
      <c r="EP129">
        <v>7841</v>
      </c>
      <c r="EQ129">
        <v>8497</v>
      </c>
      <c r="ER129">
        <v>7259</v>
      </c>
      <c r="ES129">
        <v>9235</v>
      </c>
      <c r="ET129">
        <v>8873</v>
      </c>
      <c r="EU129">
        <v>7337</v>
      </c>
      <c r="EV129">
        <v>6772</v>
      </c>
      <c r="EW129">
        <v>8695</v>
      </c>
      <c r="EX129">
        <v>8574</v>
      </c>
      <c r="EY129">
        <v>7445</v>
      </c>
      <c r="EZ129">
        <v>9988</v>
      </c>
      <c r="FA129">
        <v>8979</v>
      </c>
      <c r="FB129">
        <v>7993</v>
      </c>
      <c r="FC129">
        <v>7130</v>
      </c>
      <c r="FD129" s="1">
        <f t="shared" si="42"/>
        <v>8335.5</v>
      </c>
      <c r="FE129" s="1">
        <f t="shared" si="43"/>
        <v>933.2682626126317</v>
      </c>
      <c r="FF129" s="13"/>
      <c r="FG129">
        <v>28817</v>
      </c>
      <c r="FH129">
        <v>28619</v>
      </c>
      <c r="FI129">
        <v>27620</v>
      </c>
      <c r="FJ129">
        <v>27763</v>
      </c>
      <c r="FK129">
        <v>27380</v>
      </c>
      <c r="FL129">
        <v>28445</v>
      </c>
      <c r="FM129">
        <v>27537</v>
      </c>
      <c r="FN129">
        <v>28510</v>
      </c>
      <c r="FO129">
        <v>28086</v>
      </c>
      <c r="FP129">
        <v>27048</v>
      </c>
      <c r="FQ129">
        <v>27708</v>
      </c>
      <c r="FR129">
        <v>26884</v>
      </c>
      <c r="FS129">
        <v>25852</v>
      </c>
      <c r="FT129">
        <v>27000</v>
      </c>
      <c r="FU129">
        <v>26729</v>
      </c>
      <c r="FV129">
        <v>30230</v>
      </c>
      <c r="FW129">
        <v>27269</v>
      </c>
      <c r="FX129">
        <v>27540</v>
      </c>
      <c r="FY129">
        <v>26918</v>
      </c>
      <c r="FZ129">
        <v>28104</v>
      </c>
      <c r="GA129" s="1">
        <f t="shared" si="44"/>
        <v>27702.95</v>
      </c>
      <c r="GB129" s="1">
        <f t="shared" si="45"/>
        <v>919.71476420681654</v>
      </c>
      <c r="GC129" s="13"/>
      <c r="GD129">
        <v>20304</v>
      </c>
      <c r="GE129">
        <v>20317</v>
      </c>
      <c r="GF129">
        <v>17573</v>
      </c>
      <c r="GG129">
        <v>21017</v>
      </c>
      <c r="GH129">
        <v>19754</v>
      </c>
      <c r="GI129">
        <v>18442</v>
      </c>
      <c r="GJ129">
        <v>19396</v>
      </c>
      <c r="GK129">
        <v>20704</v>
      </c>
      <c r="GL129">
        <v>20993</v>
      </c>
      <c r="GM129">
        <v>20090</v>
      </c>
      <c r="GN129">
        <v>18824</v>
      </c>
      <c r="GO129">
        <v>20525</v>
      </c>
      <c r="GP129">
        <v>17785</v>
      </c>
      <c r="GQ129">
        <v>18487</v>
      </c>
      <c r="GR129">
        <v>19899</v>
      </c>
      <c r="GS129">
        <v>19031</v>
      </c>
      <c r="GT129">
        <v>19540</v>
      </c>
      <c r="GU129">
        <v>19808</v>
      </c>
      <c r="GV129">
        <v>20333</v>
      </c>
      <c r="GW129">
        <v>16675</v>
      </c>
      <c r="GX129" s="1">
        <f t="shared" si="46"/>
        <v>19474.849999999999</v>
      </c>
      <c r="GY129" s="1">
        <f t="shared" si="47"/>
        <v>1165.3855274114226</v>
      </c>
      <c r="GZ129" s="13"/>
      <c r="HA129">
        <v>19379</v>
      </c>
      <c r="HB129">
        <v>17615</v>
      </c>
      <c r="HC129">
        <v>18607</v>
      </c>
      <c r="HD129">
        <v>19090</v>
      </c>
      <c r="HE129">
        <v>18272</v>
      </c>
      <c r="HF129">
        <v>20249</v>
      </c>
      <c r="HG129">
        <v>18337</v>
      </c>
      <c r="HH129">
        <v>21407</v>
      </c>
      <c r="HI129">
        <v>19378</v>
      </c>
      <c r="HJ129">
        <v>18778</v>
      </c>
      <c r="HK129">
        <v>17256</v>
      </c>
      <c r="HL129">
        <v>19103</v>
      </c>
      <c r="HM129">
        <v>19298</v>
      </c>
      <c r="HN129">
        <v>21538</v>
      </c>
      <c r="HO129">
        <v>18070</v>
      </c>
      <c r="HP129">
        <v>18111</v>
      </c>
      <c r="HQ129">
        <v>17436</v>
      </c>
      <c r="HR129">
        <v>19479</v>
      </c>
      <c r="HS129">
        <v>20509</v>
      </c>
      <c r="HT129">
        <v>19968</v>
      </c>
      <c r="HU129" s="1">
        <f t="shared" si="48"/>
        <v>19094</v>
      </c>
      <c r="HV129" s="1">
        <f t="shared" si="49"/>
        <v>1176.6546222235309</v>
      </c>
      <c r="HW129" s="13"/>
    </row>
    <row r="130" spans="1:231" x14ac:dyDescent="0.25">
      <c r="A130" s="3">
        <v>128</v>
      </c>
      <c r="B130">
        <v>1095637</v>
      </c>
      <c r="C130">
        <v>1095769</v>
      </c>
      <c r="D130">
        <v>1095451</v>
      </c>
      <c r="E130">
        <v>1095794</v>
      </c>
      <c r="F130">
        <v>1095496</v>
      </c>
      <c r="G130">
        <v>1095586</v>
      </c>
      <c r="H130">
        <v>1096381</v>
      </c>
      <c r="I130">
        <v>1095802</v>
      </c>
      <c r="J130">
        <v>1095559</v>
      </c>
      <c r="K130">
        <v>1095696</v>
      </c>
      <c r="L130">
        <v>1095567</v>
      </c>
      <c r="M130">
        <v>1095689</v>
      </c>
      <c r="N130">
        <v>1095513</v>
      </c>
      <c r="O130">
        <v>1095477</v>
      </c>
      <c r="P130">
        <v>1095457</v>
      </c>
      <c r="Q130">
        <v>1095667</v>
      </c>
      <c r="R130">
        <v>1095640</v>
      </c>
      <c r="S130">
        <v>1095547</v>
      </c>
      <c r="T130">
        <v>1095459</v>
      </c>
      <c r="U130">
        <v>1095816</v>
      </c>
      <c r="V130" s="1">
        <f t="shared" si="30"/>
        <v>1095650.1499999999</v>
      </c>
      <c r="W130" s="1">
        <f t="shared" si="31"/>
        <v>204.90638716252843</v>
      </c>
      <c r="X130" s="13"/>
      <c r="Y130">
        <v>3418</v>
      </c>
      <c r="Z130">
        <v>3418</v>
      </c>
      <c r="AA130">
        <v>3419</v>
      </c>
      <c r="AB130">
        <v>3419</v>
      </c>
      <c r="AC130">
        <v>3425</v>
      </c>
      <c r="AD130">
        <v>3418</v>
      </c>
      <c r="AE130">
        <v>3418</v>
      </c>
      <c r="AF130">
        <v>3421</v>
      </c>
      <c r="AG130">
        <v>3419</v>
      </c>
      <c r="AH130">
        <v>3418</v>
      </c>
      <c r="AI130">
        <v>3418</v>
      </c>
      <c r="AJ130">
        <v>3424</v>
      </c>
      <c r="AK130">
        <v>3420</v>
      </c>
      <c r="AL130">
        <v>3418</v>
      </c>
      <c r="AM130">
        <v>3420</v>
      </c>
      <c r="AN130">
        <v>3420</v>
      </c>
      <c r="AO130">
        <v>3419</v>
      </c>
      <c r="AP130">
        <v>3420</v>
      </c>
      <c r="AQ130">
        <v>3420</v>
      </c>
      <c r="AR130">
        <v>3418</v>
      </c>
      <c r="AS130" s="1">
        <f t="shared" si="32"/>
        <v>3419.5</v>
      </c>
      <c r="AT130" s="1">
        <f t="shared" si="33"/>
        <v>1.9104973174542801</v>
      </c>
      <c r="AU130" s="13"/>
      <c r="AV130">
        <v>3188</v>
      </c>
      <c r="AW130">
        <v>3188</v>
      </c>
      <c r="AX130">
        <v>3188</v>
      </c>
      <c r="AY130">
        <v>3186</v>
      </c>
      <c r="AZ130">
        <v>3190</v>
      </c>
      <c r="BA130">
        <v>3187</v>
      </c>
      <c r="BB130">
        <v>3190</v>
      </c>
      <c r="BC130">
        <v>3186</v>
      </c>
      <c r="BD130">
        <v>3192</v>
      </c>
      <c r="BE130">
        <v>3186</v>
      </c>
      <c r="BF130">
        <v>3198</v>
      </c>
      <c r="BG130">
        <v>3189</v>
      </c>
      <c r="BH130">
        <v>3186</v>
      </c>
      <c r="BI130">
        <v>3189</v>
      </c>
      <c r="BJ130">
        <v>3186</v>
      </c>
      <c r="BK130">
        <v>3190</v>
      </c>
      <c r="BL130">
        <v>3189</v>
      </c>
      <c r="BM130">
        <v>3188</v>
      </c>
      <c r="BN130">
        <v>3186</v>
      </c>
      <c r="BO130">
        <v>3186</v>
      </c>
      <c r="BP130" s="1">
        <f t="shared" si="34"/>
        <v>3188.4</v>
      </c>
      <c r="BQ130" s="1">
        <f t="shared" si="35"/>
        <v>2.8000000000000007</v>
      </c>
      <c r="BR130" s="13"/>
      <c r="BS130">
        <v>4563</v>
      </c>
      <c r="BT130">
        <v>4557</v>
      </c>
      <c r="BU130">
        <v>4555</v>
      </c>
      <c r="BV130">
        <v>4555</v>
      </c>
      <c r="BW130">
        <v>4554</v>
      </c>
      <c r="BX130">
        <v>4556</v>
      </c>
      <c r="BY130">
        <v>4554</v>
      </c>
      <c r="BZ130">
        <v>4554</v>
      </c>
      <c r="CA130">
        <v>4556</v>
      </c>
      <c r="CB130">
        <v>4557</v>
      </c>
      <c r="CC130">
        <v>4554</v>
      </c>
      <c r="CD130">
        <v>4560</v>
      </c>
      <c r="CE130">
        <v>4559</v>
      </c>
      <c r="CF130">
        <v>4557</v>
      </c>
      <c r="CG130">
        <v>4555</v>
      </c>
      <c r="CH130">
        <v>4554</v>
      </c>
      <c r="CI130">
        <v>4554</v>
      </c>
      <c r="CJ130">
        <v>4554</v>
      </c>
      <c r="CK130">
        <v>4554</v>
      </c>
      <c r="CL130">
        <v>4554</v>
      </c>
      <c r="CM130" s="1">
        <f t="shared" si="36"/>
        <v>4555.8</v>
      </c>
      <c r="CN130" s="1">
        <f t="shared" si="37"/>
        <v>2.3999999999999995</v>
      </c>
      <c r="CO130" s="13"/>
      <c r="CP130">
        <v>5558</v>
      </c>
      <c r="CQ130">
        <v>5586</v>
      </c>
      <c r="CR130">
        <v>6414</v>
      </c>
      <c r="CS130">
        <v>5562</v>
      </c>
      <c r="CT130">
        <v>5562</v>
      </c>
      <c r="CU130">
        <v>5563</v>
      </c>
      <c r="CV130">
        <v>5568</v>
      </c>
      <c r="CW130">
        <v>5646</v>
      </c>
      <c r="CX130">
        <v>5558</v>
      </c>
      <c r="CY130">
        <v>5573</v>
      </c>
      <c r="CZ130">
        <v>6808</v>
      </c>
      <c r="DA130">
        <v>5557</v>
      </c>
      <c r="DB130">
        <v>5573</v>
      </c>
      <c r="DC130">
        <v>5846</v>
      </c>
      <c r="DD130">
        <v>5590</v>
      </c>
      <c r="DE130">
        <v>5563</v>
      </c>
      <c r="DF130">
        <v>5606</v>
      </c>
      <c r="DG130">
        <v>5634</v>
      </c>
      <c r="DH130">
        <v>5558</v>
      </c>
      <c r="DI130">
        <v>5563</v>
      </c>
      <c r="DJ130" s="1">
        <f t="shared" si="38"/>
        <v>5694.4</v>
      </c>
      <c r="DK130" s="1">
        <f t="shared" si="39"/>
        <v>318.14861307257024</v>
      </c>
      <c r="DL130" s="13"/>
      <c r="DM130">
        <v>7006</v>
      </c>
      <c r="DN130">
        <v>7924</v>
      </c>
      <c r="DO130">
        <v>7627</v>
      </c>
      <c r="DP130">
        <v>7837</v>
      </c>
      <c r="DQ130">
        <v>7977</v>
      </c>
      <c r="DR130">
        <v>6305</v>
      </c>
      <c r="DS130">
        <v>7958</v>
      </c>
      <c r="DT130">
        <v>7259</v>
      </c>
      <c r="DU130">
        <v>7088</v>
      </c>
      <c r="DV130">
        <v>6964</v>
      </c>
      <c r="DW130">
        <v>8053</v>
      </c>
      <c r="DX130">
        <v>6966</v>
      </c>
      <c r="DY130">
        <v>7163</v>
      </c>
      <c r="DZ130">
        <v>7111</v>
      </c>
      <c r="EA130">
        <v>6787</v>
      </c>
      <c r="EB130">
        <v>9038</v>
      </c>
      <c r="EC130">
        <v>6921</v>
      </c>
      <c r="ED130">
        <v>7520</v>
      </c>
      <c r="EE130">
        <v>7912</v>
      </c>
      <c r="EF130">
        <v>6815</v>
      </c>
      <c r="EG130" s="1">
        <f t="shared" si="40"/>
        <v>7411.55</v>
      </c>
      <c r="EH130" s="1">
        <f t="shared" si="41"/>
        <v>611.62729460023274</v>
      </c>
      <c r="EI130" s="13"/>
      <c r="EJ130">
        <v>6749</v>
      </c>
      <c r="EK130">
        <v>9304</v>
      </c>
      <c r="EL130">
        <v>9203</v>
      </c>
      <c r="EM130">
        <v>9124</v>
      </c>
      <c r="EN130">
        <v>8341</v>
      </c>
      <c r="EO130">
        <v>9343</v>
      </c>
      <c r="EP130">
        <v>7841</v>
      </c>
      <c r="EQ130">
        <v>8497</v>
      </c>
      <c r="ER130">
        <v>7259</v>
      </c>
      <c r="ES130">
        <v>9228</v>
      </c>
      <c r="ET130">
        <v>8685</v>
      </c>
      <c r="EU130">
        <v>7337</v>
      </c>
      <c r="EV130">
        <v>6711</v>
      </c>
      <c r="EW130">
        <v>8695</v>
      </c>
      <c r="EX130">
        <v>8574</v>
      </c>
      <c r="EY130">
        <v>7445</v>
      </c>
      <c r="EZ130">
        <v>9988</v>
      </c>
      <c r="FA130">
        <v>8732</v>
      </c>
      <c r="FB130">
        <v>7993</v>
      </c>
      <c r="FC130">
        <v>7130</v>
      </c>
      <c r="FD130" s="1">
        <f t="shared" si="42"/>
        <v>8308.9500000000007</v>
      </c>
      <c r="FE130" s="1">
        <f t="shared" si="43"/>
        <v>928.76377378750078</v>
      </c>
      <c r="FF130" s="13"/>
      <c r="FG130">
        <v>28817</v>
      </c>
      <c r="FH130">
        <v>28619</v>
      </c>
      <c r="FI130">
        <v>27395</v>
      </c>
      <c r="FJ130">
        <v>27763</v>
      </c>
      <c r="FK130">
        <v>27086</v>
      </c>
      <c r="FL130">
        <v>28445</v>
      </c>
      <c r="FM130">
        <v>27537</v>
      </c>
      <c r="FN130">
        <v>28510</v>
      </c>
      <c r="FO130">
        <v>27792</v>
      </c>
      <c r="FP130">
        <v>27048</v>
      </c>
      <c r="FQ130">
        <v>27708</v>
      </c>
      <c r="FR130">
        <v>26884</v>
      </c>
      <c r="FS130">
        <v>25852</v>
      </c>
      <c r="FT130">
        <v>27000</v>
      </c>
      <c r="FU130">
        <v>26729</v>
      </c>
      <c r="FV130">
        <v>29992</v>
      </c>
      <c r="FW130">
        <v>26963</v>
      </c>
      <c r="FX130">
        <v>27540</v>
      </c>
      <c r="FY130">
        <v>26807</v>
      </c>
      <c r="FZ130">
        <v>27739</v>
      </c>
      <c r="GA130" s="1">
        <f t="shared" si="44"/>
        <v>27611.3</v>
      </c>
      <c r="GB130" s="1">
        <f t="shared" si="45"/>
        <v>900.41702005237539</v>
      </c>
      <c r="GC130" s="13"/>
      <c r="GD130">
        <v>20263</v>
      </c>
      <c r="GE130">
        <v>20317</v>
      </c>
      <c r="GF130">
        <v>17573</v>
      </c>
      <c r="GG130">
        <v>21017</v>
      </c>
      <c r="GH130">
        <v>19754</v>
      </c>
      <c r="GI130">
        <v>18442</v>
      </c>
      <c r="GJ130">
        <v>19396</v>
      </c>
      <c r="GK130">
        <v>20610</v>
      </c>
      <c r="GL130">
        <v>20863</v>
      </c>
      <c r="GM130">
        <v>20090</v>
      </c>
      <c r="GN130">
        <v>18824</v>
      </c>
      <c r="GO130">
        <v>20525</v>
      </c>
      <c r="GP130">
        <v>17785</v>
      </c>
      <c r="GQ130">
        <v>18487</v>
      </c>
      <c r="GR130">
        <v>19899</v>
      </c>
      <c r="GS130">
        <v>18989</v>
      </c>
      <c r="GT130">
        <v>19530</v>
      </c>
      <c r="GU130">
        <v>19808</v>
      </c>
      <c r="GV130">
        <v>20333</v>
      </c>
      <c r="GW130">
        <v>16675</v>
      </c>
      <c r="GX130" s="1">
        <f t="shared" si="46"/>
        <v>19459</v>
      </c>
      <c r="GY130" s="1">
        <f t="shared" si="47"/>
        <v>1151.7142874862673</v>
      </c>
      <c r="GZ130" s="13"/>
      <c r="HA130">
        <v>19158</v>
      </c>
      <c r="HB130">
        <v>17323</v>
      </c>
      <c r="HC130">
        <v>18503</v>
      </c>
      <c r="HD130">
        <v>19090</v>
      </c>
      <c r="HE130">
        <v>17942</v>
      </c>
      <c r="HF130">
        <v>20135</v>
      </c>
      <c r="HG130">
        <v>18337</v>
      </c>
      <c r="HH130">
        <v>21356</v>
      </c>
      <c r="HI130">
        <v>19378</v>
      </c>
      <c r="HJ130">
        <v>18778</v>
      </c>
      <c r="HK130">
        <v>17256</v>
      </c>
      <c r="HL130">
        <v>19103</v>
      </c>
      <c r="HM130">
        <v>19298</v>
      </c>
      <c r="HN130">
        <v>21433</v>
      </c>
      <c r="HO130">
        <v>18061</v>
      </c>
      <c r="HP130">
        <v>18111</v>
      </c>
      <c r="HQ130">
        <v>17436</v>
      </c>
      <c r="HR130">
        <v>19479</v>
      </c>
      <c r="HS130">
        <v>20509</v>
      </c>
      <c r="HT130">
        <v>19968</v>
      </c>
      <c r="HU130" s="1">
        <f t="shared" si="48"/>
        <v>19032.7</v>
      </c>
      <c r="HV130" s="1">
        <f t="shared" si="49"/>
        <v>1189.1845987902802</v>
      </c>
      <c r="HW130" s="13"/>
    </row>
    <row r="131" spans="1:231" x14ac:dyDescent="0.25">
      <c r="A131" s="3">
        <v>129</v>
      </c>
      <c r="B131">
        <v>1095637</v>
      </c>
      <c r="C131">
        <v>1095769</v>
      </c>
      <c r="D131">
        <v>1095451</v>
      </c>
      <c r="E131">
        <v>1095794</v>
      </c>
      <c r="F131">
        <v>1095496</v>
      </c>
      <c r="G131">
        <v>1095586</v>
      </c>
      <c r="H131">
        <v>1096381</v>
      </c>
      <c r="I131">
        <v>1095802</v>
      </c>
      <c r="J131">
        <v>1095559</v>
      </c>
      <c r="K131">
        <v>1095696</v>
      </c>
      <c r="L131">
        <v>1095567</v>
      </c>
      <c r="M131">
        <v>1095689</v>
      </c>
      <c r="N131">
        <v>1095513</v>
      </c>
      <c r="O131">
        <v>1095477</v>
      </c>
      <c r="P131">
        <v>1095457</v>
      </c>
      <c r="Q131">
        <v>1095667</v>
      </c>
      <c r="R131">
        <v>1095640</v>
      </c>
      <c r="S131">
        <v>1095547</v>
      </c>
      <c r="T131">
        <v>1095459</v>
      </c>
      <c r="U131">
        <v>1095816</v>
      </c>
      <c r="V131" s="1">
        <f t="shared" si="30"/>
        <v>1095650.1499999999</v>
      </c>
      <c r="W131" s="1">
        <f t="shared" si="31"/>
        <v>204.90638716252843</v>
      </c>
      <c r="X131" s="13"/>
      <c r="Y131">
        <v>3418</v>
      </c>
      <c r="Z131">
        <v>3418</v>
      </c>
      <c r="AA131">
        <v>3419</v>
      </c>
      <c r="AB131">
        <v>3419</v>
      </c>
      <c r="AC131">
        <v>3425</v>
      </c>
      <c r="AD131">
        <v>3418</v>
      </c>
      <c r="AE131">
        <v>3418</v>
      </c>
      <c r="AF131">
        <v>3421</v>
      </c>
      <c r="AG131">
        <v>3419</v>
      </c>
      <c r="AH131">
        <v>3418</v>
      </c>
      <c r="AI131">
        <v>3418</v>
      </c>
      <c r="AJ131">
        <v>3424</v>
      </c>
      <c r="AK131">
        <v>3420</v>
      </c>
      <c r="AL131">
        <v>3418</v>
      </c>
      <c r="AM131">
        <v>3420</v>
      </c>
      <c r="AN131">
        <v>3420</v>
      </c>
      <c r="AO131">
        <v>3419</v>
      </c>
      <c r="AP131">
        <v>3420</v>
      </c>
      <c r="AQ131">
        <v>3420</v>
      </c>
      <c r="AR131">
        <v>3418</v>
      </c>
      <c r="AS131" s="1">
        <f t="shared" si="32"/>
        <v>3419.5</v>
      </c>
      <c r="AT131" s="1">
        <f t="shared" si="33"/>
        <v>1.9104973174542801</v>
      </c>
      <c r="AU131" s="13"/>
      <c r="AV131">
        <v>3188</v>
      </c>
      <c r="AW131">
        <v>3188</v>
      </c>
      <c r="AX131">
        <v>3188</v>
      </c>
      <c r="AY131">
        <v>3186</v>
      </c>
      <c r="AZ131">
        <v>3190</v>
      </c>
      <c r="BA131">
        <v>3187</v>
      </c>
      <c r="BB131">
        <v>3190</v>
      </c>
      <c r="BC131">
        <v>3186</v>
      </c>
      <c r="BD131">
        <v>3192</v>
      </c>
      <c r="BE131">
        <v>3186</v>
      </c>
      <c r="BF131">
        <v>3195</v>
      </c>
      <c r="BG131">
        <v>3189</v>
      </c>
      <c r="BH131">
        <v>3186</v>
      </c>
      <c r="BI131">
        <v>3189</v>
      </c>
      <c r="BJ131">
        <v>3186</v>
      </c>
      <c r="BK131">
        <v>3190</v>
      </c>
      <c r="BL131">
        <v>3189</v>
      </c>
      <c r="BM131">
        <v>3188</v>
      </c>
      <c r="BN131">
        <v>3186</v>
      </c>
      <c r="BO131">
        <v>3186</v>
      </c>
      <c r="BP131" s="1">
        <f t="shared" si="34"/>
        <v>3188.25</v>
      </c>
      <c r="BQ131" s="1">
        <f t="shared" si="35"/>
        <v>2.321098877687032</v>
      </c>
      <c r="BR131" s="13"/>
      <c r="BS131">
        <v>4563</v>
      </c>
      <c r="BT131">
        <v>4557</v>
      </c>
      <c r="BU131">
        <v>4555</v>
      </c>
      <c r="BV131">
        <v>4555</v>
      </c>
      <c r="BW131">
        <v>4554</v>
      </c>
      <c r="BX131">
        <v>4556</v>
      </c>
      <c r="BY131">
        <v>4554</v>
      </c>
      <c r="BZ131">
        <v>4554</v>
      </c>
      <c r="CA131">
        <v>4556</v>
      </c>
      <c r="CB131">
        <v>4557</v>
      </c>
      <c r="CC131">
        <v>4554</v>
      </c>
      <c r="CD131">
        <v>4560</v>
      </c>
      <c r="CE131">
        <v>4559</v>
      </c>
      <c r="CF131">
        <v>4557</v>
      </c>
      <c r="CG131">
        <v>4555</v>
      </c>
      <c r="CH131">
        <v>4554</v>
      </c>
      <c r="CI131">
        <v>4554</v>
      </c>
      <c r="CJ131">
        <v>4554</v>
      </c>
      <c r="CK131">
        <v>4554</v>
      </c>
      <c r="CL131">
        <v>4554</v>
      </c>
      <c r="CM131" s="1">
        <f t="shared" si="36"/>
        <v>4555.8</v>
      </c>
      <c r="CN131" s="1">
        <f t="shared" si="37"/>
        <v>2.3999999999999995</v>
      </c>
      <c r="CO131" s="13"/>
      <c r="CP131">
        <v>5558</v>
      </c>
      <c r="CQ131">
        <v>5586</v>
      </c>
      <c r="CR131">
        <v>6414</v>
      </c>
      <c r="CS131">
        <v>5562</v>
      </c>
      <c r="CT131">
        <v>5562</v>
      </c>
      <c r="CU131">
        <v>5563</v>
      </c>
      <c r="CV131">
        <v>5568</v>
      </c>
      <c r="CW131">
        <v>5646</v>
      </c>
      <c r="CX131">
        <v>5558</v>
      </c>
      <c r="CY131">
        <v>5573</v>
      </c>
      <c r="CZ131">
        <v>6386</v>
      </c>
      <c r="DA131">
        <v>5557</v>
      </c>
      <c r="DB131">
        <v>5573</v>
      </c>
      <c r="DC131">
        <v>5846</v>
      </c>
      <c r="DD131">
        <v>5590</v>
      </c>
      <c r="DE131">
        <v>5563</v>
      </c>
      <c r="DF131">
        <v>5571</v>
      </c>
      <c r="DG131">
        <v>5582</v>
      </c>
      <c r="DH131">
        <v>5558</v>
      </c>
      <c r="DI131">
        <v>5563</v>
      </c>
      <c r="DJ131" s="1">
        <f t="shared" si="38"/>
        <v>5668.95</v>
      </c>
      <c r="DK131" s="1">
        <f t="shared" si="39"/>
        <v>251.59699421892941</v>
      </c>
      <c r="DL131" s="13"/>
      <c r="DM131">
        <v>7006</v>
      </c>
      <c r="DN131">
        <v>7924</v>
      </c>
      <c r="DO131">
        <v>7627</v>
      </c>
      <c r="DP131">
        <v>7668</v>
      </c>
      <c r="DQ131">
        <v>7977</v>
      </c>
      <c r="DR131">
        <v>6290</v>
      </c>
      <c r="DS131">
        <v>7958</v>
      </c>
      <c r="DT131">
        <v>7182</v>
      </c>
      <c r="DU131">
        <v>7088</v>
      </c>
      <c r="DV131">
        <v>6964</v>
      </c>
      <c r="DW131">
        <v>8053</v>
      </c>
      <c r="DX131">
        <v>6966</v>
      </c>
      <c r="DY131">
        <v>7163</v>
      </c>
      <c r="DZ131">
        <v>7024</v>
      </c>
      <c r="EA131">
        <v>6787</v>
      </c>
      <c r="EB131">
        <v>9038</v>
      </c>
      <c r="EC131">
        <v>6921</v>
      </c>
      <c r="ED131">
        <v>7202</v>
      </c>
      <c r="EE131">
        <v>7912</v>
      </c>
      <c r="EF131">
        <v>6815</v>
      </c>
      <c r="EG131" s="1">
        <f t="shared" si="40"/>
        <v>7378.25</v>
      </c>
      <c r="EH131" s="1">
        <f t="shared" si="41"/>
        <v>612.33968310080968</v>
      </c>
      <c r="EI131" s="13"/>
      <c r="EJ131">
        <v>6749</v>
      </c>
      <c r="EK131">
        <v>9304</v>
      </c>
      <c r="EL131">
        <v>9203</v>
      </c>
      <c r="EM131">
        <v>9124</v>
      </c>
      <c r="EN131">
        <v>8341</v>
      </c>
      <c r="EO131">
        <v>9343</v>
      </c>
      <c r="EP131">
        <v>7841</v>
      </c>
      <c r="EQ131">
        <v>8497</v>
      </c>
      <c r="ER131">
        <v>7259</v>
      </c>
      <c r="ES131">
        <v>8873</v>
      </c>
      <c r="ET131">
        <v>8685</v>
      </c>
      <c r="EU131">
        <v>7337</v>
      </c>
      <c r="EV131">
        <v>6711</v>
      </c>
      <c r="EW131">
        <v>8695</v>
      </c>
      <c r="EX131">
        <v>8574</v>
      </c>
      <c r="EY131">
        <v>7445</v>
      </c>
      <c r="EZ131">
        <v>9988</v>
      </c>
      <c r="FA131">
        <v>8732</v>
      </c>
      <c r="FB131">
        <v>7993</v>
      </c>
      <c r="FC131">
        <v>7125</v>
      </c>
      <c r="FD131" s="1">
        <f t="shared" si="42"/>
        <v>8290.9500000000007</v>
      </c>
      <c r="FE131" s="1">
        <f t="shared" si="43"/>
        <v>914.62770978141702</v>
      </c>
      <c r="FF131" s="13"/>
      <c r="FG131">
        <v>28817</v>
      </c>
      <c r="FH131">
        <v>28619</v>
      </c>
      <c r="FI131">
        <v>27395</v>
      </c>
      <c r="FJ131">
        <v>27763</v>
      </c>
      <c r="FK131">
        <v>27086</v>
      </c>
      <c r="FL131">
        <v>28445</v>
      </c>
      <c r="FM131">
        <v>27537</v>
      </c>
      <c r="FN131">
        <v>28510</v>
      </c>
      <c r="FO131">
        <v>27792</v>
      </c>
      <c r="FP131">
        <v>27048</v>
      </c>
      <c r="FQ131">
        <v>27708</v>
      </c>
      <c r="FR131">
        <v>26859</v>
      </c>
      <c r="FS131">
        <v>25852</v>
      </c>
      <c r="FT131">
        <v>26916</v>
      </c>
      <c r="FU131">
        <v>26729</v>
      </c>
      <c r="FV131">
        <v>29992</v>
      </c>
      <c r="FW131">
        <v>26946</v>
      </c>
      <c r="FX131">
        <v>27300</v>
      </c>
      <c r="FY131">
        <v>26420</v>
      </c>
      <c r="FZ131">
        <v>27739</v>
      </c>
      <c r="GA131" s="1">
        <f t="shared" si="44"/>
        <v>27573.65</v>
      </c>
      <c r="GB131" s="1">
        <f t="shared" si="45"/>
        <v>927.89715351433199</v>
      </c>
      <c r="GC131" s="13"/>
      <c r="GD131">
        <v>20263</v>
      </c>
      <c r="GE131">
        <v>20317</v>
      </c>
      <c r="GF131">
        <v>17573</v>
      </c>
      <c r="GG131">
        <v>21017</v>
      </c>
      <c r="GH131">
        <v>19754</v>
      </c>
      <c r="GI131">
        <v>18442</v>
      </c>
      <c r="GJ131">
        <v>19038</v>
      </c>
      <c r="GK131">
        <v>20610</v>
      </c>
      <c r="GL131">
        <v>20863</v>
      </c>
      <c r="GM131">
        <v>19854</v>
      </c>
      <c r="GN131">
        <v>18824</v>
      </c>
      <c r="GO131">
        <v>20525</v>
      </c>
      <c r="GP131">
        <v>17461</v>
      </c>
      <c r="GQ131">
        <v>18487</v>
      </c>
      <c r="GR131">
        <v>19899</v>
      </c>
      <c r="GS131">
        <v>18877</v>
      </c>
      <c r="GT131">
        <v>19390</v>
      </c>
      <c r="GU131">
        <v>19808</v>
      </c>
      <c r="GV131">
        <v>20333</v>
      </c>
      <c r="GW131">
        <v>16675</v>
      </c>
      <c r="GX131" s="1">
        <f t="shared" si="46"/>
        <v>19400.5</v>
      </c>
      <c r="GY131" s="1">
        <f t="shared" si="47"/>
        <v>1176.8364159899199</v>
      </c>
      <c r="GZ131" s="13"/>
      <c r="HA131">
        <v>19158</v>
      </c>
      <c r="HB131">
        <v>17323</v>
      </c>
      <c r="HC131">
        <v>18475</v>
      </c>
      <c r="HD131">
        <v>19090</v>
      </c>
      <c r="HE131">
        <v>17942</v>
      </c>
      <c r="HF131">
        <v>20082</v>
      </c>
      <c r="HG131">
        <v>18337</v>
      </c>
      <c r="HH131">
        <v>21356</v>
      </c>
      <c r="HI131">
        <v>19378</v>
      </c>
      <c r="HJ131">
        <v>18778</v>
      </c>
      <c r="HK131">
        <v>17256</v>
      </c>
      <c r="HL131">
        <v>19103</v>
      </c>
      <c r="HM131">
        <v>19023</v>
      </c>
      <c r="HN131">
        <v>21433</v>
      </c>
      <c r="HO131">
        <v>18061</v>
      </c>
      <c r="HP131">
        <v>18111</v>
      </c>
      <c r="HQ131">
        <v>17436</v>
      </c>
      <c r="HR131">
        <v>19412</v>
      </c>
      <c r="HS131">
        <v>20509</v>
      </c>
      <c r="HT131">
        <v>19968</v>
      </c>
      <c r="HU131" s="1">
        <f t="shared" si="48"/>
        <v>19011.55</v>
      </c>
      <c r="HV131" s="1">
        <f t="shared" si="49"/>
        <v>1184.5898224702084</v>
      </c>
      <c r="HW131" s="13"/>
    </row>
    <row r="132" spans="1:231" x14ac:dyDescent="0.25">
      <c r="A132" s="3">
        <v>130</v>
      </c>
      <c r="B132">
        <v>1095637</v>
      </c>
      <c r="C132">
        <v>1095769</v>
      </c>
      <c r="D132">
        <v>1095451</v>
      </c>
      <c r="E132">
        <v>1095794</v>
      </c>
      <c r="F132">
        <v>1095496</v>
      </c>
      <c r="G132">
        <v>1095586</v>
      </c>
      <c r="H132">
        <v>1096381</v>
      </c>
      <c r="I132">
        <v>1095802</v>
      </c>
      <c r="J132">
        <v>1095559</v>
      </c>
      <c r="K132">
        <v>1095696</v>
      </c>
      <c r="L132">
        <v>1095567</v>
      </c>
      <c r="M132">
        <v>1095689</v>
      </c>
      <c r="N132">
        <v>1095513</v>
      </c>
      <c r="O132">
        <v>1095477</v>
      </c>
      <c r="P132">
        <v>1095457</v>
      </c>
      <c r="Q132">
        <v>1095667</v>
      </c>
      <c r="R132">
        <v>1095640</v>
      </c>
      <c r="S132">
        <v>1095547</v>
      </c>
      <c r="T132">
        <v>1095459</v>
      </c>
      <c r="U132">
        <v>1095816</v>
      </c>
      <c r="V132" s="1">
        <f t="shared" ref="V132:V195" si="50">SUM(B132:U132) / 20</f>
        <v>1095650.1499999999</v>
      </c>
      <c r="W132" s="1">
        <f t="shared" ref="W132:W195" si="51">_xlfn.STDEV.P(B132:U132)</f>
        <v>204.90638716252843</v>
      </c>
      <c r="X132" s="13"/>
      <c r="Y132">
        <v>3418</v>
      </c>
      <c r="Z132">
        <v>3418</v>
      </c>
      <c r="AA132">
        <v>3419</v>
      </c>
      <c r="AB132">
        <v>3419</v>
      </c>
      <c r="AC132">
        <v>3425</v>
      </c>
      <c r="AD132">
        <v>3418</v>
      </c>
      <c r="AE132">
        <v>3418</v>
      </c>
      <c r="AF132">
        <v>3421</v>
      </c>
      <c r="AG132">
        <v>3419</v>
      </c>
      <c r="AH132">
        <v>3418</v>
      </c>
      <c r="AI132">
        <v>3418</v>
      </c>
      <c r="AJ132">
        <v>3424</v>
      </c>
      <c r="AK132">
        <v>3420</v>
      </c>
      <c r="AL132">
        <v>3418</v>
      </c>
      <c r="AM132">
        <v>3420</v>
      </c>
      <c r="AN132">
        <v>3420</v>
      </c>
      <c r="AO132">
        <v>3419</v>
      </c>
      <c r="AP132">
        <v>3420</v>
      </c>
      <c r="AQ132">
        <v>3420</v>
      </c>
      <c r="AR132">
        <v>3418</v>
      </c>
      <c r="AS132" s="1">
        <f t="shared" ref="AS132:AS195" si="52">SUM(Y132:AR132) / 20</f>
        <v>3419.5</v>
      </c>
      <c r="AT132" s="1">
        <f t="shared" ref="AT132:AT195" si="53">_xlfn.STDEV.P(Y132:AR132)</f>
        <v>1.9104973174542801</v>
      </c>
      <c r="AU132" s="13"/>
      <c r="AV132">
        <v>3188</v>
      </c>
      <c r="AW132">
        <v>3188</v>
      </c>
      <c r="AX132">
        <v>3188</v>
      </c>
      <c r="AY132">
        <v>3186</v>
      </c>
      <c r="AZ132">
        <v>3190</v>
      </c>
      <c r="BA132">
        <v>3187</v>
      </c>
      <c r="BB132">
        <v>3190</v>
      </c>
      <c r="BC132">
        <v>3186</v>
      </c>
      <c r="BD132">
        <v>3192</v>
      </c>
      <c r="BE132">
        <v>3186</v>
      </c>
      <c r="BF132">
        <v>3195</v>
      </c>
      <c r="BG132">
        <v>3189</v>
      </c>
      <c r="BH132">
        <v>3186</v>
      </c>
      <c r="BI132">
        <v>3189</v>
      </c>
      <c r="BJ132">
        <v>3186</v>
      </c>
      <c r="BK132">
        <v>3190</v>
      </c>
      <c r="BL132">
        <v>3189</v>
      </c>
      <c r="BM132">
        <v>3188</v>
      </c>
      <c r="BN132">
        <v>3186</v>
      </c>
      <c r="BO132">
        <v>3186</v>
      </c>
      <c r="BP132" s="1">
        <f t="shared" ref="BP132:BP195" si="54">SUM(AV132:BO132) / 20</f>
        <v>3188.25</v>
      </c>
      <c r="BQ132" s="1">
        <f t="shared" ref="BQ132:BQ195" si="55">_xlfn.STDEV.P(AV132:BO132)</f>
        <v>2.321098877687032</v>
      </c>
      <c r="BR132" s="13"/>
      <c r="BS132">
        <v>4563</v>
      </c>
      <c r="BT132">
        <v>4557</v>
      </c>
      <c r="BU132">
        <v>4555</v>
      </c>
      <c r="BV132">
        <v>4555</v>
      </c>
      <c r="BW132">
        <v>4554</v>
      </c>
      <c r="BX132">
        <v>4556</v>
      </c>
      <c r="BY132">
        <v>4554</v>
      </c>
      <c r="BZ132">
        <v>4554</v>
      </c>
      <c r="CA132">
        <v>4556</v>
      </c>
      <c r="CB132">
        <v>4557</v>
      </c>
      <c r="CC132">
        <v>4554</v>
      </c>
      <c r="CD132">
        <v>4560</v>
      </c>
      <c r="CE132">
        <v>4559</v>
      </c>
      <c r="CF132">
        <v>4557</v>
      </c>
      <c r="CG132">
        <v>4555</v>
      </c>
      <c r="CH132">
        <v>4554</v>
      </c>
      <c r="CI132">
        <v>4554</v>
      </c>
      <c r="CJ132">
        <v>4554</v>
      </c>
      <c r="CK132">
        <v>4554</v>
      </c>
      <c r="CL132">
        <v>4554</v>
      </c>
      <c r="CM132" s="1">
        <f t="shared" ref="CM132:CM195" si="56">SUM(BS132:CL132) / 20</f>
        <v>4555.8</v>
      </c>
      <c r="CN132" s="1">
        <f t="shared" ref="CN132:CN195" si="57">_xlfn.STDEV.P(BS132:CL132)</f>
        <v>2.3999999999999995</v>
      </c>
      <c r="CO132" s="13"/>
      <c r="CP132">
        <v>5558</v>
      </c>
      <c r="CQ132">
        <v>5586</v>
      </c>
      <c r="CR132">
        <v>6414</v>
      </c>
      <c r="CS132">
        <v>5562</v>
      </c>
      <c r="CT132">
        <v>5562</v>
      </c>
      <c r="CU132">
        <v>5563</v>
      </c>
      <c r="CV132">
        <v>5568</v>
      </c>
      <c r="CW132">
        <v>5646</v>
      </c>
      <c r="CX132">
        <v>5558</v>
      </c>
      <c r="CY132">
        <v>5573</v>
      </c>
      <c r="CZ132">
        <v>6386</v>
      </c>
      <c r="DA132">
        <v>5557</v>
      </c>
      <c r="DB132">
        <v>5573</v>
      </c>
      <c r="DC132">
        <v>5846</v>
      </c>
      <c r="DD132">
        <v>5561</v>
      </c>
      <c r="DE132">
        <v>5563</v>
      </c>
      <c r="DF132">
        <v>5571</v>
      </c>
      <c r="DG132">
        <v>5582</v>
      </c>
      <c r="DH132">
        <v>5558</v>
      </c>
      <c r="DI132">
        <v>5563</v>
      </c>
      <c r="DJ132" s="1">
        <f t="shared" ref="DJ132:DJ195" si="58">SUM(CP132:DI132) / 20</f>
        <v>5667.5</v>
      </c>
      <c r="DK132" s="1">
        <f t="shared" ref="DK132:DK195" si="59">_xlfn.STDEV.P(CP132:DI132)</f>
        <v>252.13081921891262</v>
      </c>
      <c r="DL132" s="13"/>
      <c r="DM132">
        <v>6979</v>
      </c>
      <c r="DN132">
        <v>7924</v>
      </c>
      <c r="DO132">
        <v>7627</v>
      </c>
      <c r="DP132">
        <v>7658</v>
      </c>
      <c r="DQ132">
        <v>7977</v>
      </c>
      <c r="DR132">
        <v>6290</v>
      </c>
      <c r="DS132">
        <v>7958</v>
      </c>
      <c r="DT132">
        <v>7182</v>
      </c>
      <c r="DU132">
        <v>7088</v>
      </c>
      <c r="DV132">
        <v>6964</v>
      </c>
      <c r="DW132">
        <v>8053</v>
      </c>
      <c r="DX132">
        <v>6966</v>
      </c>
      <c r="DY132">
        <v>7163</v>
      </c>
      <c r="DZ132">
        <v>7024</v>
      </c>
      <c r="EA132">
        <v>6787</v>
      </c>
      <c r="EB132">
        <v>8842</v>
      </c>
      <c r="EC132">
        <v>6842</v>
      </c>
      <c r="ED132">
        <v>7197</v>
      </c>
      <c r="EE132">
        <v>7912</v>
      </c>
      <c r="EF132">
        <v>6815</v>
      </c>
      <c r="EG132" s="1">
        <f t="shared" ref="EG132:EG195" si="60" xml:space="preserve"> SUM(DM132:EF132) / 20</f>
        <v>7362.4</v>
      </c>
      <c r="EH132" s="1">
        <f t="shared" ref="EH132:EH195" si="61">_xlfn.STDEV.P(DM132:EF132)</f>
        <v>590.65119994798954</v>
      </c>
      <c r="EI132" s="13"/>
      <c r="EJ132">
        <v>6559</v>
      </c>
      <c r="EK132">
        <v>9013</v>
      </c>
      <c r="EL132">
        <v>9203</v>
      </c>
      <c r="EM132">
        <v>9124</v>
      </c>
      <c r="EN132">
        <v>8341</v>
      </c>
      <c r="EO132">
        <v>9343</v>
      </c>
      <c r="EP132">
        <v>7841</v>
      </c>
      <c r="EQ132">
        <v>8497</v>
      </c>
      <c r="ER132">
        <v>7259</v>
      </c>
      <c r="ES132">
        <v>8873</v>
      </c>
      <c r="ET132">
        <v>8685</v>
      </c>
      <c r="EU132">
        <v>7337</v>
      </c>
      <c r="EV132">
        <v>6652</v>
      </c>
      <c r="EW132">
        <v>8695</v>
      </c>
      <c r="EX132">
        <v>8574</v>
      </c>
      <c r="EY132">
        <v>7445</v>
      </c>
      <c r="EZ132">
        <v>9988</v>
      </c>
      <c r="FA132">
        <v>8732</v>
      </c>
      <c r="FB132">
        <v>7993</v>
      </c>
      <c r="FC132">
        <v>7097</v>
      </c>
      <c r="FD132" s="1">
        <f t="shared" ref="FD132:FD195" si="62">SUM(EJ132:FC132) / 20</f>
        <v>8262.5499999999993</v>
      </c>
      <c r="FE132" s="1">
        <f t="shared" ref="FE132:FE195" si="63">_xlfn.STDEV.P(EJ132:FC132)</f>
        <v>924.33394804042553</v>
      </c>
      <c r="FF132" s="13"/>
      <c r="FG132">
        <v>28817</v>
      </c>
      <c r="FH132">
        <v>28619</v>
      </c>
      <c r="FI132">
        <v>27395</v>
      </c>
      <c r="FJ132">
        <v>27763</v>
      </c>
      <c r="FK132">
        <v>26829</v>
      </c>
      <c r="FL132">
        <v>28445</v>
      </c>
      <c r="FM132">
        <v>27537</v>
      </c>
      <c r="FN132">
        <v>28510</v>
      </c>
      <c r="FO132">
        <v>27792</v>
      </c>
      <c r="FP132">
        <v>27048</v>
      </c>
      <c r="FQ132">
        <v>27708</v>
      </c>
      <c r="FR132">
        <v>26520</v>
      </c>
      <c r="FS132">
        <v>25852</v>
      </c>
      <c r="FT132">
        <v>26853</v>
      </c>
      <c r="FU132">
        <v>26554</v>
      </c>
      <c r="FV132">
        <v>29992</v>
      </c>
      <c r="FW132">
        <v>26946</v>
      </c>
      <c r="FX132">
        <v>27300</v>
      </c>
      <c r="FY132">
        <v>26420</v>
      </c>
      <c r="FZ132">
        <v>27669</v>
      </c>
      <c r="GA132" s="1">
        <f t="shared" ref="GA132:GA195" si="64">SUM(FG132:FZ132) / 20</f>
        <v>27528.45</v>
      </c>
      <c r="GB132" s="1">
        <f t="shared" ref="GB132:GB195" si="65">_xlfn.STDEV.P(FG132:FZ132)</f>
        <v>961.5090470193195</v>
      </c>
      <c r="GC132" s="13"/>
      <c r="GD132">
        <v>20263</v>
      </c>
      <c r="GE132">
        <v>20317</v>
      </c>
      <c r="GF132">
        <v>17573</v>
      </c>
      <c r="GG132">
        <v>21017</v>
      </c>
      <c r="GH132">
        <v>19754</v>
      </c>
      <c r="GI132">
        <v>18442</v>
      </c>
      <c r="GJ132">
        <v>19038</v>
      </c>
      <c r="GK132">
        <v>20180</v>
      </c>
      <c r="GL132">
        <v>20863</v>
      </c>
      <c r="GM132">
        <v>19854</v>
      </c>
      <c r="GN132">
        <v>18824</v>
      </c>
      <c r="GO132">
        <v>20525</v>
      </c>
      <c r="GP132">
        <v>17461</v>
      </c>
      <c r="GQ132">
        <v>18487</v>
      </c>
      <c r="GR132">
        <v>19722</v>
      </c>
      <c r="GS132">
        <v>18643</v>
      </c>
      <c r="GT132">
        <v>19231</v>
      </c>
      <c r="GU132">
        <v>19808</v>
      </c>
      <c r="GV132">
        <v>20333</v>
      </c>
      <c r="GW132">
        <v>16675</v>
      </c>
      <c r="GX132" s="1">
        <f t="shared" ref="GX132:GX195" si="66">SUM(GD132:GW132) / 20</f>
        <v>19350.5</v>
      </c>
      <c r="GY132" s="1">
        <f t="shared" ref="GY132:GY195" si="67">_xlfn.STDEV.P(GD132:GW132)</f>
        <v>1161.3966376737965</v>
      </c>
      <c r="GZ132" s="13"/>
      <c r="HA132">
        <v>19158</v>
      </c>
      <c r="HB132">
        <v>17323</v>
      </c>
      <c r="HC132">
        <v>18475</v>
      </c>
      <c r="HD132">
        <v>19090</v>
      </c>
      <c r="HE132">
        <v>17942</v>
      </c>
      <c r="HF132">
        <v>20082</v>
      </c>
      <c r="HG132">
        <v>18337</v>
      </c>
      <c r="HH132">
        <v>21356</v>
      </c>
      <c r="HI132">
        <v>19378</v>
      </c>
      <c r="HJ132">
        <v>18778</v>
      </c>
      <c r="HK132">
        <v>17256</v>
      </c>
      <c r="HL132">
        <v>19103</v>
      </c>
      <c r="HM132">
        <v>19023</v>
      </c>
      <c r="HN132">
        <v>21433</v>
      </c>
      <c r="HO132">
        <v>18061</v>
      </c>
      <c r="HP132">
        <v>18111</v>
      </c>
      <c r="HQ132">
        <v>17436</v>
      </c>
      <c r="HR132">
        <v>19412</v>
      </c>
      <c r="HS132">
        <v>20509</v>
      </c>
      <c r="HT132">
        <v>19894</v>
      </c>
      <c r="HU132" s="1">
        <f t="shared" ref="HU132:HU195" si="68">SUM(HA132:HT132) / 20</f>
        <v>19007.849999999999</v>
      </c>
      <c r="HV132" s="1">
        <f t="shared" ref="HV132:HV195" si="69">_xlfn.STDEV.P(HA132:HT132)</f>
        <v>1181.7086897793381</v>
      </c>
      <c r="HW132" s="13"/>
    </row>
    <row r="133" spans="1:231" x14ac:dyDescent="0.25">
      <c r="A133" s="3">
        <v>131</v>
      </c>
      <c r="B133">
        <v>1095637</v>
      </c>
      <c r="C133">
        <v>1095769</v>
      </c>
      <c r="D133">
        <v>1095451</v>
      </c>
      <c r="E133">
        <v>1095794</v>
      </c>
      <c r="F133">
        <v>1095496</v>
      </c>
      <c r="G133">
        <v>1095586</v>
      </c>
      <c r="H133">
        <v>1096381</v>
      </c>
      <c r="I133">
        <v>1095802</v>
      </c>
      <c r="J133">
        <v>1095559</v>
      </c>
      <c r="K133">
        <v>1095696</v>
      </c>
      <c r="L133">
        <v>1095567</v>
      </c>
      <c r="M133">
        <v>1095689</v>
      </c>
      <c r="N133">
        <v>1095513</v>
      </c>
      <c r="O133">
        <v>1095477</v>
      </c>
      <c r="P133">
        <v>1095457</v>
      </c>
      <c r="Q133">
        <v>1095667</v>
      </c>
      <c r="R133">
        <v>1095640</v>
      </c>
      <c r="S133">
        <v>1095547</v>
      </c>
      <c r="T133">
        <v>1095459</v>
      </c>
      <c r="U133">
        <v>1095816</v>
      </c>
      <c r="V133" s="1">
        <f t="shared" si="50"/>
        <v>1095650.1499999999</v>
      </c>
      <c r="W133" s="1">
        <f t="shared" si="51"/>
        <v>204.90638716252843</v>
      </c>
      <c r="X133" s="13"/>
      <c r="Y133">
        <v>3418</v>
      </c>
      <c r="Z133">
        <v>3418</v>
      </c>
      <c r="AA133">
        <v>3419</v>
      </c>
      <c r="AB133">
        <v>3419</v>
      </c>
      <c r="AC133">
        <v>3425</v>
      </c>
      <c r="AD133">
        <v>3418</v>
      </c>
      <c r="AE133">
        <v>3418</v>
      </c>
      <c r="AF133">
        <v>3421</v>
      </c>
      <c r="AG133">
        <v>3419</v>
      </c>
      <c r="AH133">
        <v>3418</v>
      </c>
      <c r="AI133">
        <v>3418</v>
      </c>
      <c r="AJ133">
        <v>3424</v>
      </c>
      <c r="AK133">
        <v>3420</v>
      </c>
      <c r="AL133">
        <v>3418</v>
      </c>
      <c r="AM133">
        <v>3420</v>
      </c>
      <c r="AN133">
        <v>3420</v>
      </c>
      <c r="AO133">
        <v>3419</v>
      </c>
      <c r="AP133">
        <v>3420</v>
      </c>
      <c r="AQ133">
        <v>3420</v>
      </c>
      <c r="AR133">
        <v>3418</v>
      </c>
      <c r="AS133" s="1">
        <f t="shared" si="52"/>
        <v>3419.5</v>
      </c>
      <c r="AT133" s="1">
        <f t="shared" si="53"/>
        <v>1.9104973174542801</v>
      </c>
      <c r="AU133" s="13"/>
      <c r="AV133">
        <v>3188</v>
      </c>
      <c r="AW133">
        <v>3188</v>
      </c>
      <c r="AX133">
        <v>3188</v>
      </c>
      <c r="AY133">
        <v>3186</v>
      </c>
      <c r="AZ133">
        <v>3190</v>
      </c>
      <c r="BA133">
        <v>3187</v>
      </c>
      <c r="BB133">
        <v>3190</v>
      </c>
      <c r="BC133">
        <v>3186</v>
      </c>
      <c r="BD133">
        <v>3192</v>
      </c>
      <c r="BE133">
        <v>3186</v>
      </c>
      <c r="BF133">
        <v>3192</v>
      </c>
      <c r="BG133">
        <v>3189</v>
      </c>
      <c r="BH133">
        <v>3186</v>
      </c>
      <c r="BI133">
        <v>3189</v>
      </c>
      <c r="BJ133">
        <v>3186</v>
      </c>
      <c r="BK133">
        <v>3190</v>
      </c>
      <c r="BL133">
        <v>3189</v>
      </c>
      <c r="BM133">
        <v>3188</v>
      </c>
      <c r="BN133">
        <v>3186</v>
      </c>
      <c r="BO133">
        <v>3186</v>
      </c>
      <c r="BP133" s="1">
        <f t="shared" si="54"/>
        <v>3188.1</v>
      </c>
      <c r="BQ133" s="1">
        <f t="shared" si="55"/>
        <v>1.9467922333931784</v>
      </c>
      <c r="BR133" s="13"/>
      <c r="BS133">
        <v>4563</v>
      </c>
      <c r="BT133">
        <v>4557</v>
      </c>
      <c r="BU133">
        <v>4555</v>
      </c>
      <c r="BV133">
        <v>4555</v>
      </c>
      <c r="BW133">
        <v>4554</v>
      </c>
      <c r="BX133">
        <v>4556</v>
      </c>
      <c r="BY133">
        <v>4554</v>
      </c>
      <c r="BZ133">
        <v>4554</v>
      </c>
      <c r="CA133">
        <v>4556</v>
      </c>
      <c r="CB133">
        <v>4557</v>
      </c>
      <c r="CC133">
        <v>4554</v>
      </c>
      <c r="CD133">
        <v>4560</v>
      </c>
      <c r="CE133">
        <v>4559</v>
      </c>
      <c r="CF133">
        <v>4557</v>
      </c>
      <c r="CG133">
        <v>4555</v>
      </c>
      <c r="CH133">
        <v>4554</v>
      </c>
      <c r="CI133">
        <v>4554</v>
      </c>
      <c r="CJ133">
        <v>4554</v>
      </c>
      <c r="CK133">
        <v>4554</v>
      </c>
      <c r="CL133">
        <v>4554</v>
      </c>
      <c r="CM133" s="1">
        <f t="shared" si="56"/>
        <v>4555.8</v>
      </c>
      <c r="CN133" s="1">
        <f t="shared" si="57"/>
        <v>2.3999999999999995</v>
      </c>
      <c r="CO133" s="13"/>
      <c r="CP133">
        <v>5558</v>
      </c>
      <c r="CQ133">
        <v>5586</v>
      </c>
      <c r="CR133">
        <v>6414</v>
      </c>
      <c r="CS133">
        <v>5562</v>
      </c>
      <c r="CT133">
        <v>5562</v>
      </c>
      <c r="CU133">
        <v>5563</v>
      </c>
      <c r="CV133">
        <v>5568</v>
      </c>
      <c r="CW133">
        <v>5575</v>
      </c>
      <c r="CX133">
        <v>5558</v>
      </c>
      <c r="CY133">
        <v>5573</v>
      </c>
      <c r="CZ133">
        <v>6076</v>
      </c>
      <c r="DA133">
        <v>5557</v>
      </c>
      <c r="DB133">
        <v>5573</v>
      </c>
      <c r="DC133">
        <v>5846</v>
      </c>
      <c r="DD133">
        <v>5561</v>
      </c>
      <c r="DE133">
        <v>5563</v>
      </c>
      <c r="DF133">
        <v>5571</v>
      </c>
      <c r="DG133">
        <v>5582</v>
      </c>
      <c r="DH133">
        <v>5558</v>
      </c>
      <c r="DI133">
        <v>5563</v>
      </c>
      <c r="DJ133" s="1">
        <f t="shared" si="58"/>
        <v>5648.45</v>
      </c>
      <c r="DK133" s="1">
        <f t="shared" si="59"/>
        <v>214.8097937711407</v>
      </c>
      <c r="DL133" s="13"/>
      <c r="DM133">
        <v>6979</v>
      </c>
      <c r="DN133">
        <v>7924</v>
      </c>
      <c r="DO133">
        <v>7526</v>
      </c>
      <c r="DP133">
        <v>7632</v>
      </c>
      <c r="DQ133">
        <v>7977</v>
      </c>
      <c r="DR133">
        <v>6290</v>
      </c>
      <c r="DS133">
        <v>7880</v>
      </c>
      <c r="DT133">
        <v>6991</v>
      </c>
      <c r="DU133">
        <v>7088</v>
      </c>
      <c r="DV133">
        <v>6964</v>
      </c>
      <c r="DW133">
        <v>8053</v>
      </c>
      <c r="DX133">
        <v>6966</v>
      </c>
      <c r="DY133">
        <v>7163</v>
      </c>
      <c r="DZ133">
        <v>7024</v>
      </c>
      <c r="EA133">
        <v>6787</v>
      </c>
      <c r="EB133">
        <v>8475</v>
      </c>
      <c r="EC133">
        <v>6842</v>
      </c>
      <c r="ED133">
        <v>6896</v>
      </c>
      <c r="EE133">
        <v>7912</v>
      </c>
      <c r="EF133">
        <v>6815</v>
      </c>
      <c r="EG133" s="1">
        <f t="shared" si="60"/>
        <v>7309.2</v>
      </c>
      <c r="EH133" s="1">
        <f t="shared" si="61"/>
        <v>553.18293538394687</v>
      </c>
      <c r="EI133" s="13"/>
      <c r="EJ133">
        <v>6559</v>
      </c>
      <c r="EK133">
        <v>9013</v>
      </c>
      <c r="EL133">
        <v>9203</v>
      </c>
      <c r="EM133">
        <v>8807</v>
      </c>
      <c r="EN133">
        <v>8341</v>
      </c>
      <c r="EO133">
        <v>9343</v>
      </c>
      <c r="EP133">
        <v>7833</v>
      </c>
      <c r="EQ133">
        <v>8497</v>
      </c>
      <c r="ER133">
        <v>7206</v>
      </c>
      <c r="ES133">
        <v>8873</v>
      </c>
      <c r="ET133">
        <v>8685</v>
      </c>
      <c r="EU133">
        <v>7337</v>
      </c>
      <c r="EV133">
        <v>6652</v>
      </c>
      <c r="EW133">
        <v>8695</v>
      </c>
      <c r="EX133">
        <v>8574</v>
      </c>
      <c r="EY133">
        <v>7345</v>
      </c>
      <c r="EZ133">
        <v>9988</v>
      </c>
      <c r="FA133">
        <v>8704</v>
      </c>
      <c r="FB133">
        <v>7993</v>
      </c>
      <c r="FC133">
        <v>7097</v>
      </c>
      <c r="FD133" s="1">
        <f t="shared" si="62"/>
        <v>8237.25</v>
      </c>
      <c r="FE133" s="1">
        <f t="shared" si="63"/>
        <v>919.05907726326279</v>
      </c>
      <c r="FF133" s="13"/>
      <c r="FG133">
        <v>28817</v>
      </c>
      <c r="FH133">
        <v>28455</v>
      </c>
      <c r="FI133">
        <v>27364</v>
      </c>
      <c r="FJ133">
        <v>27763</v>
      </c>
      <c r="FK133">
        <v>26717</v>
      </c>
      <c r="FL133">
        <v>28445</v>
      </c>
      <c r="FM133">
        <v>27537</v>
      </c>
      <c r="FN133">
        <v>28510</v>
      </c>
      <c r="FO133">
        <v>27792</v>
      </c>
      <c r="FP133">
        <v>27048</v>
      </c>
      <c r="FQ133">
        <v>27708</v>
      </c>
      <c r="FR133">
        <v>26520</v>
      </c>
      <c r="FS133">
        <v>25852</v>
      </c>
      <c r="FT133">
        <v>26853</v>
      </c>
      <c r="FU133">
        <v>26059</v>
      </c>
      <c r="FV133">
        <v>29992</v>
      </c>
      <c r="FW133">
        <v>26900</v>
      </c>
      <c r="FX133">
        <v>27300</v>
      </c>
      <c r="FY133">
        <v>26327</v>
      </c>
      <c r="FZ133">
        <v>27591</v>
      </c>
      <c r="GA133" s="1">
        <f t="shared" si="64"/>
        <v>27477.5</v>
      </c>
      <c r="GB133" s="1">
        <f t="shared" si="65"/>
        <v>993.73379232065963</v>
      </c>
      <c r="GC133" s="13"/>
      <c r="GD133">
        <v>20263</v>
      </c>
      <c r="GE133">
        <v>20317</v>
      </c>
      <c r="GF133">
        <v>17573</v>
      </c>
      <c r="GG133">
        <v>21017</v>
      </c>
      <c r="GH133">
        <v>19754</v>
      </c>
      <c r="GI133">
        <v>18442</v>
      </c>
      <c r="GJ133">
        <v>19038</v>
      </c>
      <c r="GK133">
        <v>20180</v>
      </c>
      <c r="GL133">
        <v>20863</v>
      </c>
      <c r="GM133">
        <v>19854</v>
      </c>
      <c r="GN133">
        <v>18824</v>
      </c>
      <c r="GO133">
        <v>20525</v>
      </c>
      <c r="GP133">
        <v>17461</v>
      </c>
      <c r="GQ133">
        <v>18487</v>
      </c>
      <c r="GR133">
        <v>19722</v>
      </c>
      <c r="GS133">
        <v>18497</v>
      </c>
      <c r="GT133">
        <v>19231</v>
      </c>
      <c r="GU133">
        <v>19808</v>
      </c>
      <c r="GV133">
        <v>20333</v>
      </c>
      <c r="GW133">
        <v>16675</v>
      </c>
      <c r="GX133" s="1">
        <f t="shared" si="66"/>
        <v>19343.2</v>
      </c>
      <c r="GY133" s="1">
        <f t="shared" si="67"/>
        <v>1166.2693342448817</v>
      </c>
      <c r="GZ133" s="13"/>
      <c r="HA133">
        <v>19158</v>
      </c>
      <c r="HB133">
        <v>17193</v>
      </c>
      <c r="HC133">
        <v>18475</v>
      </c>
      <c r="HD133">
        <v>19090</v>
      </c>
      <c r="HE133">
        <v>17925</v>
      </c>
      <c r="HF133">
        <v>20082</v>
      </c>
      <c r="HG133">
        <v>18337</v>
      </c>
      <c r="HH133">
        <v>21356</v>
      </c>
      <c r="HI133">
        <v>19378</v>
      </c>
      <c r="HJ133">
        <v>18778</v>
      </c>
      <c r="HK133">
        <v>17256</v>
      </c>
      <c r="HL133">
        <v>19103</v>
      </c>
      <c r="HM133">
        <v>19023</v>
      </c>
      <c r="HN133">
        <v>21433</v>
      </c>
      <c r="HO133">
        <v>18015</v>
      </c>
      <c r="HP133">
        <v>18064</v>
      </c>
      <c r="HQ133">
        <v>17436</v>
      </c>
      <c r="HR133">
        <v>19412</v>
      </c>
      <c r="HS133">
        <v>20336</v>
      </c>
      <c r="HT133">
        <v>19874</v>
      </c>
      <c r="HU133" s="1">
        <f t="shared" si="68"/>
        <v>18986.2</v>
      </c>
      <c r="HV133" s="1">
        <f t="shared" si="69"/>
        <v>1184.5262175232763</v>
      </c>
      <c r="HW133" s="13"/>
    </row>
    <row r="134" spans="1:231" x14ac:dyDescent="0.25">
      <c r="A134" s="3">
        <v>132</v>
      </c>
      <c r="B134">
        <v>1095637</v>
      </c>
      <c r="C134">
        <v>1095769</v>
      </c>
      <c r="D134">
        <v>1095451</v>
      </c>
      <c r="E134">
        <v>1095794</v>
      </c>
      <c r="F134">
        <v>1095496</v>
      </c>
      <c r="G134">
        <v>1095586</v>
      </c>
      <c r="H134">
        <v>1096381</v>
      </c>
      <c r="I134">
        <v>1095802</v>
      </c>
      <c r="J134">
        <v>1095559</v>
      </c>
      <c r="K134">
        <v>1095696</v>
      </c>
      <c r="L134">
        <v>1095567</v>
      </c>
      <c r="M134">
        <v>1095689</v>
      </c>
      <c r="N134">
        <v>1095513</v>
      </c>
      <c r="O134">
        <v>1095477</v>
      </c>
      <c r="P134">
        <v>1095457</v>
      </c>
      <c r="Q134">
        <v>1095667</v>
      </c>
      <c r="R134">
        <v>1095640</v>
      </c>
      <c r="S134">
        <v>1095547</v>
      </c>
      <c r="T134">
        <v>1095459</v>
      </c>
      <c r="U134">
        <v>1095816</v>
      </c>
      <c r="V134" s="1">
        <f t="shared" si="50"/>
        <v>1095650.1499999999</v>
      </c>
      <c r="W134" s="1">
        <f t="shared" si="51"/>
        <v>204.90638716252843</v>
      </c>
      <c r="X134" s="13"/>
      <c r="Y134">
        <v>3418</v>
      </c>
      <c r="Z134">
        <v>3418</v>
      </c>
      <c r="AA134">
        <v>3419</v>
      </c>
      <c r="AB134">
        <v>3419</v>
      </c>
      <c r="AC134">
        <v>3425</v>
      </c>
      <c r="AD134">
        <v>3418</v>
      </c>
      <c r="AE134">
        <v>3418</v>
      </c>
      <c r="AF134">
        <v>3421</v>
      </c>
      <c r="AG134">
        <v>3419</v>
      </c>
      <c r="AH134">
        <v>3418</v>
      </c>
      <c r="AI134">
        <v>3418</v>
      </c>
      <c r="AJ134">
        <v>3424</v>
      </c>
      <c r="AK134">
        <v>3420</v>
      </c>
      <c r="AL134">
        <v>3418</v>
      </c>
      <c r="AM134">
        <v>3420</v>
      </c>
      <c r="AN134">
        <v>3420</v>
      </c>
      <c r="AO134">
        <v>3419</v>
      </c>
      <c r="AP134">
        <v>3420</v>
      </c>
      <c r="AQ134">
        <v>3420</v>
      </c>
      <c r="AR134">
        <v>3418</v>
      </c>
      <c r="AS134" s="1">
        <f t="shared" si="52"/>
        <v>3419.5</v>
      </c>
      <c r="AT134" s="1">
        <f t="shared" si="53"/>
        <v>1.9104973174542801</v>
      </c>
      <c r="AU134" s="13"/>
      <c r="AV134">
        <v>3188</v>
      </c>
      <c r="AW134">
        <v>3188</v>
      </c>
      <c r="AX134">
        <v>3188</v>
      </c>
      <c r="AY134">
        <v>3186</v>
      </c>
      <c r="AZ134">
        <v>3190</v>
      </c>
      <c r="BA134">
        <v>3187</v>
      </c>
      <c r="BB134">
        <v>3190</v>
      </c>
      <c r="BC134">
        <v>3186</v>
      </c>
      <c r="BD134">
        <v>3192</v>
      </c>
      <c r="BE134">
        <v>3186</v>
      </c>
      <c r="BF134">
        <v>3192</v>
      </c>
      <c r="BG134">
        <v>3189</v>
      </c>
      <c r="BH134">
        <v>3186</v>
      </c>
      <c r="BI134">
        <v>3189</v>
      </c>
      <c r="BJ134">
        <v>3186</v>
      </c>
      <c r="BK134">
        <v>3190</v>
      </c>
      <c r="BL134">
        <v>3189</v>
      </c>
      <c r="BM134">
        <v>3188</v>
      </c>
      <c r="BN134">
        <v>3186</v>
      </c>
      <c r="BO134">
        <v>3186</v>
      </c>
      <c r="BP134" s="1">
        <f t="shared" si="54"/>
        <v>3188.1</v>
      </c>
      <c r="BQ134" s="1">
        <f t="shared" si="55"/>
        <v>1.9467922333931784</v>
      </c>
      <c r="BR134" s="13"/>
      <c r="BS134">
        <v>4563</v>
      </c>
      <c r="BT134">
        <v>4557</v>
      </c>
      <c r="BU134">
        <v>4555</v>
      </c>
      <c r="BV134">
        <v>4555</v>
      </c>
      <c r="BW134">
        <v>4554</v>
      </c>
      <c r="BX134">
        <v>4556</v>
      </c>
      <c r="BY134">
        <v>4554</v>
      </c>
      <c r="BZ134">
        <v>4554</v>
      </c>
      <c r="CA134">
        <v>4556</v>
      </c>
      <c r="CB134">
        <v>4557</v>
      </c>
      <c r="CC134">
        <v>4554</v>
      </c>
      <c r="CD134">
        <v>4560</v>
      </c>
      <c r="CE134">
        <v>4559</v>
      </c>
      <c r="CF134">
        <v>4557</v>
      </c>
      <c r="CG134">
        <v>4555</v>
      </c>
      <c r="CH134">
        <v>4554</v>
      </c>
      <c r="CI134">
        <v>4554</v>
      </c>
      <c r="CJ134">
        <v>4554</v>
      </c>
      <c r="CK134">
        <v>4554</v>
      </c>
      <c r="CL134">
        <v>4554</v>
      </c>
      <c r="CM134" s="1">
        <f t="shared" si="56"/>
        <v>4555.8</v>
      </c>
      <c r="CN134" s="1">
        <f t="shared" si="57"/>
        <v>2.3999999999999995</v>
      </c>
      <c r="CO134" s="13"/>
      <c r="CP134">
        <v>5558</v>
      </c>
      <c r="CQ134">
        <v>5586</v>
      </c>
      <c r="CR134">
        <v>6414</v>
      </c>
      <c r="CS134">
        <v>5562</v>
      </c>
      <c r="CT134">
        <v>5562</v>
      </c>
      <c r="CU134">
        <v>5563</v>
      </c>
      <c r="CV134">
        <v>5568</v>
      </c>
      <c r="CW134">
        <v>5575</v>
      </c>
      <c r="CX134">
        <v>5558</v>
      </c>
      <c r="CY134">
        <v>5573</v>
      </c>
      <c r="CZ134">
        <v>6028</v>
      </c>
      <c r="DA134">
        <v>5557</v>
      </c>
      <c r="DB134">
        <v>5573</v>
      </c>
      <c r="DC134">
        <v>5753</v>
      </c>
      <c r="DD134">
        <v>5561</v>
      </c>
      <c r="DE134">
        <v>5563</v>
      </c>
      <c r="DF134">
        <v>5567</v>
      </c>
      <c r="DG134">
        <v>5582</v>
      </c>
      <c r="DH134">
        <v>5558</v>
      </c>
      <c r="DI134">
        <v>5563</v>
      </c>
      <c r="DJ134" s="1">
        <f t="shared" si="58"/>
        <v>5641.2</v>
      </c>
      <c r="DK134" s="1">
        <f t="shared" si="59"/>
        <v>206.83486166504912</v>
      </c>
      <c r="DL134" s="13"/>
      <c r="DM134">
        <v>6979</v>
      </c>
      <c r="DN134">
        <v>7924</v>
      </c>
      <c r="DO134">
        <v>7526</v>
      </c>
      <c r="DP134">
        <v>7632</v>
      </c>
      <c r="DQ134">
        <v>7977</v>
      </c>
      <c r="DR134">
        <v>6290</v>
      </c>
      <c r="DS134">
        <v>7440</v>
      </c>
      <c r="DT134">
        <v>6991</v>
      </c>
      <c r="DU134">
        <v>7010</v>
      </c>
      <c r="DV134">
        <v>6964</v>
      </c>
      <c r="DW134">
        <v>7941</v>
      </c>
      <c r="DX134">
        <v>6902</v>
      </c>
      <c r="DY134">
        <v>7163</v>
      </c>
      <c r="DZ134">
        <v>7024</v>
      </c>
      <c r="EA134">
        <v>6787</v>
      </c>
      <c r="EB134">
        <v>8108</v>
      </c>
      <c r="EC134">
        <v>6842</v>
      </c>
      <c r="ED134">
        <v>6891</v>
      </c>
      <c r="EE134">
        <v>7907</v>
      </c>
      <c r="EF134">
        <v>6815</v>
      </c>
      <c r="EG134" s="1">
        <f t="shared" si="60"/>
        <v>7255.65</v>
      </c>
      <c r="EH134" s="1">
        <f t="shared" si="61"/>
        <v>498.29040478419807</v>
      </c>
      <c r="EI134" s="13"/>
      <c r="EJ134">
        <v>6559</v>
      </c>
      <c r="EK134">
        <v>9013</v>
      </c>
      <c r="EL134">
        <v>9075</v>
      </c>
      <c r="EM134">
        <v>8807</v>
      </c>
      <c r="EN134">
        <v>8341</v>
      </c>
      <c r="EO134">
        <v>9334</v>
      </c>
      <c r="EP134">
        <v>7833</v>
      </c>
      <c r="EQ134">
        <v>8497</v>
      </c>
      <c r="ER134">
        <v>7206</v>
      </c>
      <c r="ES134">
        <v>8873</v>
      </c>
      <c r="ET134">
        <v>8575</v>
      </c>
      <c r="EU134">
        <v>7337</v>
      </c>
      <c r="EV134">
        <v>6652</v>
      </c>
      <c r="EW134">
        <v>8631</v>
      </c>
      <c r="EX134">
        <v>8574</v>
      </c>
      <c r="EY134">
        <v>7345</v>
      </c>
      <c r="EZ134">
        <v>9977</v>
      </c>
      <c r="FA134">
        <v>8704</v>
      </c>
      <c r="FB134">
        <v>7993</v>
      </c>
      <c r="FC134">
        <v>7097</v>
      </c>
      <c r="FD134" s="1">
        <f t="shared" si="62"/>
        <v>8221.15</v>
      </c>
      <c r="FE134" s="1">
        <f t="shared" si="63"/>
        <v>907.14498703349511</v>
      </c>
      <c r="FF134" s="13"/>
      <c r="FG134">
        <v>28698</v>
      </c>
      <c r="FH134">
        <v>28455</v>
      </c>
      <c r="FI134">
        <v>27211</v>
      </c>
      <c r="FJ134">
        <v>27763</v>
      </c>
      <c r="FK134">
        <v>26717</v>
      </c>
      <c r="FL134">
        <v>28104</v>
      </c>
      <c r="FM134">
        <v>27339</v>
      </c>
      <c r="FN134">
        <v>28510</v>
      </c>
      <c r="FO134">
        <v>27792</v>
      </c>
      <c r="FP134">
        <v>27048</v>
      </c>
      <c r="FQ134">
        <v>27708</v>
      </c>
      <c r="FR134">
        <v>26520</v>
      </c>
      <c r="FS134">
        <v>25852</v>
      </c>
      <c r="FT134">
        <v>26328</v>
      </c>
      <c r="FU134">
        <v>26059</v>
      </c>
      <c r="FV134">
        <v>29992</v>
      </c>
      <c r="FW134">
        <v>26831</v>
      </c>
      <c r="FX134">
        <v>27300</v>
      </c>
      <c r="FY134">
        <v>26327</v>
      </c>
      <c r="FZ134">
        <v>27591</v>
      </c>
      <c r="GA134" s="1">
        <f t="shared" si="64"/>
        <v>27407.25</v>
      </c>
      <c r="GB134" s="1">
        <f t="shared" si="65"/>
        <v>997.31714489424076</v>
      </c>
      <c r="GC134" s="13"/>
      <c r="GD134">
        <v>20263</v>
      </c>
      <c r="GE134">
        <v>20317</v>
      </c>
      <c r="GF134">
        <v>17573</v>
      </c>
      <c r="GG134">
        <v>21017</v>
      </c>
      <c r="GH134">
        <v>19754</v>
      </c>
      <c r="GI134">
        <v>18442</v>
      </c>
      <c r="GJ134">
        <v>19038</v>
      </c>
      <c r="GK134">
        <v>20180</v>
      </c>
      <c r="GL134">
        <v>20863</v>
      </c>
      <c r="GM134">
        <v>19619</v>
      </c>
      <c r="GN134">
        <v>18824</v>
      </c>
      <c r="GO134">
        <v>20525</v>
      </c>
      <c r="GP134">
        <v>17330</v>
      </c>
      <c r="GQ134">
        <v>18487</v>
      </c>
      <c r="GR134">
        <v>19290</v>
      </c>
      <c r="GS134">
        <v>18440</v>
      </c>
      <c r="GT134">
        <v>19231</v>
      </c>
      <c r="GU134">
        <v>19808</v>
      </c>
      <c r="GV134">
        <v>20333</v>
      </c>
      <c r="GW134">
        <v>16675</v>
      </c>
      <c r="GX134" s="1">
        <f t="shared" si="66"/>
        <v>19300.45</v>
      </c>
      <c r="GY134" s="1">
        <f t="shared" si="67"/>
        <v>1171.5723398493153</v>
      </c>
      <c r="GZ134" s="13"/>
      <c r="HA134">
        <v>19158</v>
      </c>
      <c r="HB134">
        <v>17193</v>
      </c>
      <c r="HC134">
        <v>18339</v>
      </c>
      <c r="HD134">
        <v>18836</v>
      </c>
      <c r="HE134">
        <v>17925</v>
      </c>
      <c r="HF134">
        <v>20082</v>
      </c>
      <c r="HG134">
        <v>18337</v>
      </c>
      <c r="HH134">
        <v>21356</v>
      </c>
      <c r="HI134">
        <v>19378</v>
      </c>
      <c r="HJ134">
        <v>18778</v>
      </c>
      <c r="HK134">
        <v>17256</v>
      </c>
      <c r="HL134">
        <v>19103</v>
      </c>
      <c r="HM134">
        <v>19023</v>
      </c>
      <c r="HN134">
        <v>21433</v>
      </c>
      <c r="HO134">
        <v>17707</v>
      </c>
      <c r="HP134">
        <v>18064</v>
      </c>
      <c r="HQ134">
        <v>17436</v>
      </c>
      <c r="HR134">
        <v>19412</v>
      </c>
      <c r="HS134">
        <v>20298</v>
      </c>
      <c r="HT134">
        <v>19068</v>
      </c>
      <c r="HU134" s="1">
        <f t="shared" si="68"/>
        <v>18909.099999999999</v>
      </c>
      <c r="HV134" s="1">
        <f t="shared" si="69"/>
        <v>1181.5873179752734</v>
      </c>
      <c r="HW134" s="13"/>
    </row>
    <row r="135" spans="1:231" x14ac:dyDescent="0.25">
      <c r="A135" s="3">
        <v>133</v>
      </c>
      <c r="B135">
        <v>1095637</v>
      </c>
      <c r="C135">
        <v>1095769</v>
      </c>
      <c r="D135">
        <v>1095451</v>
      </c>
      <c r="E135">
        <v>1095794</v>
      </c>
      <c r="F135">
        <v>1095496</v>
      </c>
      <c r="G135">
        <v>1095586</v>
      </c>
      <c r="H135">
        <v>1096381</v>
      </c>
      <c r="I135">
        <v>1095802</v>
      </c>
      <c r="J135">
        <v>1095559</v>
      </c>
      <c r="K135">
        <v>1095476</v>
      </c>
      <c r="L135">
        <v>1095567</v>
      </c>
      <c r="M135">
        <v>1095689</v>
      </c>
      <c r="N135">
        <v>1095513</v>
      </c>
      <c r="O135">
        <v>1095477</v>
      </c>
      <c r="P135">
        <v>1095457</v>
      </c>
      <c r="Q135">
        <v>1095667</v>
      </c>
      <c r="R135">
        <v>1095640</v>
      </c>
      <c r="S135">
        <v>1095547</v>
      </c>
      <c r="T135">
        <v>1095459</v>
      </c>
      <c r="U135">
        <v>1095816</v>
      </c>
      <c r="V135" s="1">
        <f t="shared" si="50"/>
        <v>1095639.1499999999</v>
      </c>
      <c r="W135" s="1">
        <f t="shared" si="51"/>
        <v>208.0310734001053</v>
      </c>
      <c r="X135" s="13"/>
      <c r="Y135">
        <v>3418</v>
      </c>
      <c r="Z135">
        <v>3418</v>
      </c>
      <c r="AA135">
        <v>3419</v>
      </c>
      <c r="AB135">
        <v>3419</v>
      </c>
      <c r="AC135">
        <v>3425</v>
      </c>
      <c r="AD135">
        <v>3418</v>
      </c>
      <c r="AE135">
        <v>3418</v>
      </c>
      <c r="AF135">
        <v>3421</v>
      </c>
      <c r="AG135">
        <v>3419</v>
      </c>
      <c r="AH135">
        <v>3418</v>
      </c>
      <c r="AI135">
        <v>3418</v>
      </c>
      <c r="AJ135">
        <v>3424</v>
      </c>
      <c r="AK135">
        <v>3420</v>
      </c>
      <c r="AL135">
        <v>3418</v>
      </c>
      <c r="AM135">
        <v>3420</v>
      </c>
      <c r="AN135">
        <v>3420</v>
      </c>
      <c r="AO135">
        <v>3419</v>
      </c>
      <c r="AP135">
        <v>3420</v>
      </c>
      <c r="AQ135">
        <v>3420</v>
      </c>
      <c r="AR135">
        <v>3418</v>
      </c>
      <c r="AS135" s="1">
        <f t="shared" si="52"/>
        <v>3419.5</v>
      </c>
      <c r="AT135" s="1">
        <f t="shared" si="53"/>
        <v>1.9104973174542801</v>
      </c>
      <c r="AU135" s="13"/>
      <c r="AV135">
        <v>3188</v>
      </c>
      <c r="AW135">
        <v>3188</v>
      </c>
      <c r="AX135">
        <v>3188</v>
      </c>
      <c r="AY135">
        <v>3186</v>
      </c>
      <c r="AZ135">
        <v>3190</v>
      </c>
      <c r="BA135">
        <v>3187</v>
      </c>
      <c r="BB135">
        <v>3190</v>
      </c>
      <c r="BC135">
        <v>3186</v>
      </c>
      <c r="BD135">
        <v>3192</v>
      </c>
      <c r="BE135">
        <v>3186</v>
      </c>
      <c r="BF135">
        <v>3192</v>
      </c>
      <c r="BG135">
        <v>3189</v>
      </c>
      <c r="BH135">
        <v>3186</v>
      </c>
      <c r="BI135">
        <v>3189</v>
      </c>
      <c r="BJ135">
        <v>3186</v>
      </c>
      <c r="BK135">
        <v>3190</v>
      </c>
      <c r="BL135">
        <v>3189</v>
      </c>
      <c r="BM135">
        <v>3188</v>
      </c>
      <c r="BN135">
        <v>3186</v>
      </c>
      <c r="BO135">
        <v>3186</v>
      </c>
      <c r="BP135" s="1">
        <f t="shared" si="54"/>
        <v>3188.1</v>
      </c>
      <c r="BQ135" s="1">
        <f t="shared" si="55"/>
        <v>1.9467922333931784</v>
      </c>
      <c r="BR135" s="13"/>
      <c r="BS135">
        <v>4563</v>
      </c>
      <c r="BT135">
        <v>4557</v>
      </c>
      <c r="BU135">
        <v>4555</v>
      </c>
      <c r="BV135">
        <v>4555</v>
      </c>
      <c r="BW135">
        <v>4554</v>
      </c>
      <c r="BX135">
        <v>4556</v>
      </c>
      <c r="BY135">
        <v>4554</v>
      </c>
      <c r="BZ135">
        <v>4554</v>
      </c>
      <c r="CA135">
        <v>4556</v>
      </c>
      <c r="CB135">
        <v>4557</v>
      </c>
      <c r="CC135">
        <v>4554</v>
      </c>
      <c r="CD135">
        <v>4557</v>
      </c>
      <c r="CE135">
        <v>4559</v>
      </c>
      <c r="CF135">
        <v>4557</v>
      </c>
      <c r="CG135">
        <v>4555</v>
      </c>
      <c r="CH135">
        <v>4554</v>
      </c>
      <c r="CI135">
        <v>4554</v>
      </c>
      <c r="CJ135">
        <v>4554</v>
      </c>
      <c r="CK135">
        <v>4554</v>
      </c>
      <c r="CL135">
        <v>4554</v>
      </c>
      <c r="CM135" s="1">
        <f t="shared" si="56"/>
        <v>4555.6499999999996</v>
      </c>
      <c r="CN135" s="1">
        <f t="shared" si="57"/>
        <v>2.219797288042312</v>
      </c>
      <c r="CO135" s="13"/>
      <c r="CP135">
        <v>5558</v>
      </c>
      <c r="CQ135">
        <v>5586</v>
      </c>
      <c r="CR135">
        <v>6387</v>
      </c>
      <c r="CS135">
        <v>5562</v>
      </c>
      <c r="CT135">
        <v>5562</v>
      </c>
      <c r="CU135">
        <v>5563</v>
      </c>
      <c r="CV135">
        <v>5568</v>
      </c>
      <c r="CW135">
        <v>5575</v>
      </c>
      <c r="CX135">
        <v>5558</v>
      </c>
      <c r="CY135">
        <v>5573</v>
      </c>
      <c r="CZ135">
        <v>6028</v>
      </c>
      <c r="DA135">
        <v>5557</v>
      </c>
      <c r="DB135">
        <v>5573</v>
      </c>
      <c r="DC135">
        <v>5753</v>
      </c>
      <c r="DD135">
        <v>5561</v>
      </c>
      <c r="DE135">
        <v>5563</v>
      </c>
      <c r="DF135">
        <v>5567</v>
      </c>
      <c r="DG135">
        <v>5582</v>
      </c>
      <c r="DH135">
        <v>5558</v>
      </c>
      <c r="DI135">
        <v>5563</v>
      </c>
      <c r="DJ135" s="1">
        <f t="shared" si="58"/>
        <v>5639.85</v>
      </c>
      <c r="DK135" s="1">
        <f t="shared" si="59"/>
        <v>201.81359592455615</v>
      </c>
      <c r="DL135" s="13"/>
      <c r="DM135">
        <v>6897</v>
      </c>
      <c r="DN135">
        <v>7924</v>
      </c>
      <c r="DO135">
        <v>7526</v>
      </c>
      <c r="DP135">
        <v>7632</v>
      </c>
      <c r="DQ135">
        <v>7977</v>
      </c>
      <c r="DR135">
        <v>6290</v>
      </c>
      <c r="DS135">
        <v>7440</v>
      </c>
      <c r="DT135">
        <v>6991</v>
      </c>
      <c r="DU135">
        <v>6958</v>
      </c>
      <c r="DV135">
        <v>6964</v>
      </c>
      <c r="DW135">
        <v>7941</v>
      </c>
      <c r="DX135">
        <v>6765</v>
      </c>
      <c r="DY135">
        <v>7163</v>
      </c>
      <c r="DZ135">
        <v>7024</v>
      </c>
      <c r="EA135">
        <v>6787</v>
      </c>
      <c r="EB135">
        <v>8108</v>
      </c>
      <c r="EC135">
        <v>6842</v>
      </c>
      <c r="ED135">
        <v>6891</v>
      </c>
      <c r="EE135">
        <v>7907</v>
      </c>
      <c r="EF135">
        <v>6815</v>
      </c>
      <c r="EG135" s="1">
        <f t="shared" si="60"/>
        <v>7242.1</v>
      </c>
      <c r="EH135" s="1">
        <f t="shared" si="61"/>
        <v>507.848885004191</v>
      </c>
      <c r="EI135" s="13"/>
      <c r="EJ135">
        <v>6460</v>
      </c>
      <c r="EK135">
        <v>9013</v>
      </c>
      <c r="EL135">
        <v>9075</v>
      </c>
      <c r="EM135">
        <v>8807</v>
      </c>
      <c r="EN135">
        <v>8341</v>
      </c>
      <c r="EO135">
        <v>9232</v>
      </c>
      <c r="EP135">
        <v>7833</v>
      </c>
      <c r="EQ135">
        <v>8479</v>
      </c>
      <c r="ER135">
        <v>7206</v>
      </c>
      <c r="ES135">
        <v>8873</v>
      </c>
      <c r="ET135">
        <v>8575</v>
      </c>
      <c r="EU135">
        <v>7337</v>
      </c>
      <c r="EV135">
        <v>6371</v>
      </c>
      <c r="EW135">
        <v>8616</v>
      </c>
      <c r="EX135">
        <v>8574</v>
      </c>
      <c r="EY135">
        <v>7123</v>
      </c>
      <c r="EZ135">
        <v>9779</v>
      </c>
      <c r="FA135">
        <v>8218</v>
      </c>
      <c r="FB135">
        <v>7993</v>
      </c>
      <c r="FC135">
        <v>7097</v>
      </c>
      <c r="FD135" s="1">
        <f t="shared" si="62"/>
        <v>8150.1</v>
      </c>
      <c r="FE135" s="1">
        <f t="shared" si="63"/>
        <v>921.07984995873187</v>
      </c>
      <c r="FF135" s="13"/>
      <c r="FG135">
        <v>28698</v>
      </c>
      <c r="FH135">
        <v>28455</v>
      </c>
      <c r="FI135">
        <v>27211</v>
      </c>
      <c r="FJ135">
        <v>27763</v>
      </c>
      <c r="FK135">
        <v>26717</v>
      </c>
      <c r="FL135">
        <v>28041</v>
      </c>
      <c r="FM135">
        <v>27339</v>
      </c>
      <c r="FN135">
        <v>28510</v>
      </c>
      <c r="FO135">
        <v>27792</v>
      </c>
      <c r="FP135">
        <v>27048</v>
      </c>
      <c r="FQ135">
        <v>27708</v>
      </c>
      <c r="FR135">
        <v>26520</v>
      </c>
      <c r="FS135">
        <v>24734</v>
      </c>
      <c r="FT135">
        <v>26236</v>
      </c>
      <c r="FU135">
        <v>26059</v>
      </c>
      <c r="FV135">
        <v>29992</v>
      </c>
      <c r="FW135">
        <v>26627</v>
      </c>
      <c r="FX135">
        <v>27300</v>
      </c>
      <c r="FY135">
        <v>26327</v>
      </c>
      <c r="FZ135">
        <v>27481</v>
      </c>
      <c r="GA135" s="1">
        <f t="shared" si="64"/>
        <v>27327.9</v>
      </c>
      <c r="GB135" s="1">
        <f t="shared" si="65"/>
        <v>1115.0334030871002</v>
      </c>
      <c r="GC135" s="13"/>
      <c r="GD135">
        <v>20263</v>
      </c>
      <c r="GE135">
        <v>20317</v>
      </c>
      <c r="GF135">
        <v>17427</v>
      </c>
      <c r="GG135">
        <v>21017</v>
      </c>
      <c r="GH135">
        <v>19702</v>
      </c>
      <c r="GI135">
        <v>18412</v>
      </c>
      <c r="GJ135">
        <v>19038</v>
      </c>
      <c r="GK135">
        <v>20180</v>
      </c>
      <c r="GL135">
        <v>20863</v>
      </c>
      <c r="GM135">
        <v>19556</v>
      </c>
      <c r="GN135">
        <v>18824</v>
      </c>
      <c r="GO135">
        <v>20508</v>
      </c>
      <c r="GP135">
        <v>17182</v>
      </c>
      <c r="GQ135">
        <v>18487</v>
      </c>
      <c r="GR135">
        <v>19290</v>
      </c>
      <c r="GS135">
        <v>18440</v>
      </c>
      <c r="GT135">
        <v>19231</v>
      </c>
      <c r="GU135">
        <v>19509</v>
      </c>
      <c r="GV135">
        <v>20333</v>
      </c>
      <c r="GW135">
        <v>16675</v>
      </c>
      <c r="GX135" s="1">
        <f t="shared" si="66"/>
        <v>19262.7</v>
      </c>
      <c r="GY135" s="1">
        <f t="shared" si="67"/>
        <v>1188.9141306250845</v>
      </c>
      <c r="GZ135" s="13"/>
      <c r="HA135">
        <v>19158</v>
      </c>
      <c r="HB135">
        <v>17193</v>
      </c>
      <c r="HC135">
        <v>18163</v>
      </c>
      <c r="HD135">
        <v>18836</v>
      </c>
      <c r="HE135">
        <v>17925</v>
      </c>
      <c r="HF135">
        <v>20082</v>
      </c>
      <c r="HG135">
        <v>18337</v>
      </c>
      <c r="HH135">
        <v>21356</v>
      </c>
      <c r="HI135">
        <v>19211</v>
      </c>
      <c r="HJ135">
        <v>18778</v>
      </c>
      <c r="HK135">
        <v>17256</v>
      </c>
      <c r="HL135">
        <v>19103</v>
      </c>
      <c r="HM135">
        <v>19023</v>
      </c>
      <c r="HN135">
        <v>21433</v>
      </c>
      <c r="HO135">
        <v>17707</v>
      </c>
      <c r="HP135">
        <v>18064</v>
      </c>
      <c r="HQ135">
        <v>17436</v>
      </c>
      <c r="HR135">
        <v>19412</v>
      </c>
      <c r="HS135">
        <v>20298</v>
      </c>
      <c r="HT135">
        <v>19068</v>
      </c>
      <c r="HU135" s="1">
        <f t="shared" si="68"/>
        <v>18891.95</v>
      </c>
      <c r="HV135" s="1">
        <f t="shared" si="69"/>
        <v>1183.6388163202489</v>
      </c>
      <c r="HW135" s="13"/>
    </row>
    <row r="136" spans="1:231" x14ac:dyDescent="0.25">
      <c r="A136" s="3">
        <v>134</v>
      </c>
      <c r="B136">
        <v>1095637</v>
      </c>
      <c r="C136">
        <v>1095769</v>
      </c>
      <c r="D136">
        <v>1095451</v>
      </c>
      <c r="E136">
        <v>1095794</v>
      </c>
      <c r="F136">
        <v>1095496</v>
      </c>
      <c r="G136">
        <v>1095586</v>
      </c>
      <c r="H136">
        <v>1096381</v>
      </c>
      <c r="I136">
        <v>1095802</v>
      </c>
      <c r="J136">
        <v>1095559</v>
      </c>
      <c r="K136">
        <v>1095476</v>
      </c>
      <c r="L136">
        <v>1095567</v>
      </c>
      <c r="M136">
        <v>1095689</v>
      </c>
      <c r="N136">
        <v>1095513</v>
      </c>
      <c r="O136">
        <v>1095477</v>
      </c>
      <c r="P136">
        <v>1095457</v>
      </c>
      <c r="Q136">
        <v>1095667</v>
      </c>
      <c r="R136">
        <v>1095640</v>
      </c>
      <c r="S136">
        <v>1095547</v>
      </c>
      <c r="T136">
        <v>1095459</v>
      </c>
      <c r="U136">
        <v>1095816</v>
      </c>
      <c r="V136" s="1">
        <f t="shared" si="50"/>
        <v>1095639.1499999999</v>
      </c>
      <c r="W136" s="1">
        <f t="shared" si="51"/>
        <v>208.0310734001053</v>
      </c>
      <c r="X136" s="13"/>
      <c r="Y136">
        <v>3418</v>
      </c>
      <c r="Z136">
        <v>3418</v>
      </c>
      <c r="AA136">
        <v>3419</v>
      </c>
      <c r="AB136">
        <v>3419</v>
      </c>
      <c r="AC136">
        <v>3424</v>
      </c>
      <c r="AD136">
        <v>3418</v>
      </c>
      <c r="AE136">
        <v>3418</v>
      </c>
      <c r="AF136">
        <v>3421</v>
      </c>
      <c r="AG136">
        <v>3419</v>
      </c>
      <c r="AH136">
        <v>3418</v>
      </c>
      <c r="AI136">
        <v>3418</v>
      </c>
      <c r="AJ136">
        <v>3424</v>
      </c>
      <c r="AK136">
        <v>3420</v>
      </c>
      <c r="AL136">
        <v>3418</v>
      </c>
      <c r="AM136">
        <v>3420</v>
      </c>
      <c r="AN136">
        <v>3420</v>
      </c>
      <c r="AO136">
        <v>3419</v>
      </c>
      <c r="AP136">
        <v>3420</v>
      </c>
      <c r="AQ136">
        <v>3420</v>
      </c>
      <c r="AR136">
        <v>3418</v>
      </c>
      <c r="AS136" s="1">
        <f t="shared" si="52"/>
        <v>3419.45</v>
      </c>
      <c r="AT136" s="1">
        <f t="shared" si="53"/>
        <v>1.7741194999210173</v>
      </c>
      <c r="AU136" s="13"/>
      <c r="AV136">
        <v>3188</v>
      </c>
      <c r="AW136">
        <v>3188</v>
      </c>
      <c r="AX136">
        <v>3188</v>
      </c>
      <c r="AY136">
        <v>3186</v>
      </c>
      <c r="AZ136">
        <v>3190</v>
      </c>
      <c r="BA136">
        <v>3187</v>
      </c>
      <c r="BB136">
        <v>3190</v>
      </c>
      <c r="BC136">
        <v>3186</v>
      </c>
      <c r="BD136">
        <v>3192</v>
      </c>
      <c r="BE136">
        <v>3186</v>
      </c>
      <c r="BF136">
        <v>3192</v>
      </c>
      <c r="BG136">
        <v>3189</v>
      </c>
      <c r="BH136">
        <v>3186</v>
      </c>
      <c r="BI136">
        <v>3189</v>
      </c>
      <c r="BJ136">
        <v>3186</v>
      </c>
      <c r="BK136">
        <v>3190</v>
      </c>
      <c r="BL136">
        <v>3189</v>
      </c>
      <c r="BM136">
        <v>3188</v>
      </c>
      <c r="BN136">
        <v>3186</v>
      </c>
      <c r="BO136">
        <v>3186</v>
      </c>
      <c r="BP136" s="1">
        <f t="shared" si="54"/>
        <v>3188.1</v>
      </c>
      <c r="BQ136" s="1">
        <f t="shared" si="55"/>
        <v>1.9467922333931784</v>
      </c>
      <c r="BR136" s="13"/>
      <c r="BS136">
        <v>4563</v>
      </c>
      <c r="BT136">
        <v>4557</v>
      </c>
      <c r="BU136">
        <v>4555</v>
      </c>
      <c r="BV136">
        <v>4555</v>
      </c>
      <c r="BW136">
        <v>4554</v>
      </c>
      <c r="BX136">
        <v>4556</v>
      </c>
      <c r="BY136">
        <v>4554</v>
      </c>
      <c r="BZ136">
        <v>4554</v>
      </c>
      <c r="CA136">
        <v>4556</v>
      </c>
      <c r="CB136">
        <v>4557</v>
      </c>
      <c r="CC136">
        <v>4554</v>
      </c>
      <c r="CD136">
        <v>4557</v>
      </c>
      <c r="CE136">
        <v>4559</v>
      </c>
      <c r="CF136">
        <v>4557</v>
      </c>
      <c r="CG136">
        <v>4555</v>
      </c>
      <c r="CH136">
        <v>4554</v>
      </c>
      <c r="CI136">
        <v>4554</v>
      </c>
      <c r="CJ136">
        <v>4554</v>
      </c>
      <c r="CK136">
        <v>4554</v>
      </c>
      <c r="CL136">
        <v>4554</v>
      </c>
      <c r="CM136" s="1">
        <f t="shared" si="56"/>
        <v>4555.6499999999996</v>
      </c>
      <c r="CN136" s="1">
        <f t="shared" si="57"/>
        <v>2.219797288042312</v>
      </c>
      <c r="CO136" s="13"/>
      <c r="CP136">
        <v>5558</v>
      </c>
      <c r="CQ136">
        <v>5586</v>
      </c>
      <c r="CR136">
        <v>6322</v>
      </c>
      <c r="CS136">
        <v>5562</v>
      </c>
      <c r="CT136">
        <v>5562</v>
      </c>
      <c r="CU136">
        <v>5563</v>
      </c>
      <c r="CV136">
        <v>5568</v>
      </c>
      <c r="CW136">
        <v>5575</v>
      </c>
      <c r="CX136">
        <v>5558</v>
      </c>
      <c r="CY136">
        <v>5573</v>
      </c>
      <c r="CZ136">
        <v>6028</v>
      </c>
      <c r="DA136">
        <v>5557</v>
      </c>
      <c r="DB136">
        <v>5573</v>
      </c>
      <c r="DC136">
        <v>5753</v>
      </c>
      <c r="DD136">
        <v>5561</v>
      </c>
      <c r="DE136">
        <v>5563</v>
      </c>
      <c r="DF136">
        <v>5567</v>
      </c>
      <c r="DG136">
        <v>5582</v>
      </c>
      <c r="DH136">
        <v>5558</v>
      </c>
      <c r="DI136">
        <v>5563</v>
      </c>
      <c r="DJ136" s="1">
        <f t="shared" si="58"/>
        <v>5636.6</v>
      </c>
      <c r="DK136" s="1">
        <f t="shared" si="59"/>
        <v>189.92877612410399</v>
      </c>
      <c r="DL136" s="13"/>
      <c r="DM136">
        <v>6858</v>
      </c>
      <c r="DN136">
        <v>7924</v>
      </c>
      <c r="DO136">
        <v>7526</v>
      </c>
      <c r="DP136">
        <v>7300</v>
      </c>
      <c r="DQ136">
        <v>7977</v>
      </c>
      <c r="DR136">
        <v>6290</v>
      </c>
      <c r="DS136">
        <v>7440</v>
      </c>
      <c r="DT136">
        <v>6991</v>
      </c>
      <c r="DU136">
        <v>6946</v>
      </c>
      <c r="DV136">
        <v>6774</v>
      </c>
      <c r="DW136">
        <v>7941</v>
      </c>
      <c r="DX136">
        <v>6765</v>
      </c>
      <c r="DY136">
        <v>7163</v>
      </c>
      <c r="DZ136">
        <v>7024</v>
      </c>
      <c r="EA136">
        <v>6787</v>
      </c>
      <c r="EB136">
        <v>8108</v>
      </c>
      <c r="EC136">
        <v>6842</v>
      </c>
      <c r="ED136">
        <v>6891</v>
      </c>
      <c r="EE136">
        <v>7853</v>
      </c>
      <c r="EF136">
        <v>6786</v>
      </c>
      <c r="EG136" s="1">
        <f t="shared" si="60"/>
        <v>7209.3</v>
      </c>
      <c r="EH136" s="1">
        <f t="shared" si="61"/>
        <v>506.05939374741376</v>
      </c>
      <c r="EI136" s="13"/>
      <c r="EJ136">
        <v>6460</v>
      </c>
      <c r="EK136">
        <v>9013</v>
      </c>
      <c r="EL136">
        <v>9062</v>
      </c>
      <c r="EM136">
        <v>8807</v>
      </c>
      <c r="EN136">
        <v>8253</v>
      </c>
      <c r="EO136">
        <v>9232</v>
      </c>
      <c r="EP136">
        <v>7833</v>
      </c>
      <c r="EQ136">
        <v>8321</v>
      </c>
      <c r="ER136">
        <v>7206</v>
      </c>
      <c r="ES136">
        <v>8873</v>
      </c>
      <c r="ET136">
        <v>8575</v>
      </c>
      <c r="EU136">
        <v>7337</v>
      </c>
      <c r="EV136">
        <v>6371</v>
      </c>
      <c r="EW136">
        <v>8574</v>
      </c>
      <c r="EX136">
        <v>8574</v>
      </c>
      <c r="EY136">
        <v>7123</v>
      </c>
      <c r="EZ136">
        <v>9779</v>
      </c>
      <c r="FA136">
        <v>8218</v>
      </c>
      <c r="FB136">
        <v>7958</v>
      </c>
      <c r="FC136">
        <v>7097</v>
      </c>
      <c r="FD136" s="1">
        <f t="shared" si="62"/>
        <v>8133.3</v>
      </c>
      <c r="FE136" s="1">
        <f t="shared" si="63"/>
        <v>916.74059035258176</v>
      </c>
      <c r="FF136" s="13"/>
      <c r="FG136">
        <v>28698</v>
      </c>
      <c r="FH136">
        <v>28266</v>
      </c>
      <c r="FI136">
        <v>27211</v>
      </c>
      <c r="FJ136">
        <v>27462</v>
      </c>
      <c r="FK136">
        <v>26546</v>
      </c>
      <c r="FL136">
        <v>27743</v>
      </c>
      <c r="FM136">
        <v>27273</v>
      </c>
      <c r="FN136">
        <v>28510</v>
      </c>
      <c r="FO136">
        <v>27792</v>
      </c>
      <c r="FP136">
        <v>26787</v>
      </c>
      <c r="FQ136">
        <v>27708</v>
      </c>
      <c r="FR136">
        <v>26514</v>
      </c>
      <c r="FS136">
        <v>24734</v>
      </c>
      <c r="FT136">
        <v>26236</v>
      </c>
      <c r="FU136">
        <v>26059</v>
      </c>
      <c r="FV136">
        <v>29983</v>
      </c>
      <c r="FW136">
        <v>26627</v>
      </c>
      <c r="FX136">
        <v>27300</v>
      </c>
      <c r="FY136">
        <v>26327</v>
      </c>
      <c r="FZ136">
        <v>27286</v>
      </c>
      <c r="GA136" s="1">
        <f t="shared" si="64"/>
        <v>27253.1</v>
      </c>
      <c r="GB136" s="1">
        <f t="shared" si="65"/>
        <v>1101.1742777598831</v>
      </c>
      <c r="GC136" s="13"/>
      <c r="GD136">
        <v>20219</v>
      </c>
      <c r="GE136">
        <v>20224</v>
      </c>
      <c r="GF136">
        <v>17427</v>
      </c>
      <c r="GG136">
        <v>20405</v>
      </c>
      <c r="GH136">
        <v>19702</v>
      </c>
      <c r="GI136">
        <v>18412</v>
      </c>
      <c r="GJ136">
        <v>18930</v>
      </c>
      <c r="GK136">
        <v>20180</v>
      </c>
      <c r="GL136">
        <v>20863</v>
      </c>
      <c r="GM136">
        <v>19556</v>
      </c>
      <c r="GN136">
        <v>18790</v>
      </c>
      <c r="GO136">
        <v>20508</v>
      </c>
      <c r="GP136">
        <v>17182</v>
      </c>
      <c r="GQ136">
        <v>18487</v>
      </c>
      <c r="GR136">
        <v>19290</v>
      </c>
      <c r="GS136">
        <v>18440</v>
      </c>
      <c r="GT136">
        <v>19231</v>
      </c>
      <c r="GU136">
        <v>19411</v>
      </c>
      <c r="GV136">
        <v>20333</v>
      </c>
      <c r="GW136">
        <v>16675</v>
      </c>
      <c r="GX136" s="1">
        <f t="shared" si="66"/>
        <v>19213.25</v>
      </c>
      <c r="GY136" s="1">
        <f t="shared" si="67"/>
        <v>1145.1568833570359</v>
      </c>
      <c r="GZ136" s="13"/>
      <c r="HA136">
        <v>19158</v>
      </c>
      <c r="HB136">
        <v>17193</v>
      </c>
      <c r="HC136">
        <v>18163</v>
      </c>
      <c r="HD136">
        <v>18823</v>
      </c>
      <c r="HE136">
        <v>17925</v>
      </c>
      <c r="HF136">
        <v>20051</v>
      </c>
      <c r="HG136">
        <v>18337</v>
      </c>
      <c r="HH136">
        <v>21356</v>
      </c>
      <c r="HI136">
        <v>19211</v>
      </c>
      <c r="HJ136">
        <v>18334</v>
      </c>
      <c r="HK136">
        <v>17256</v>
      </c>
      <c r="HL136">
        <v>18893</v>
      </c>
      <c r="HM136">
        <v>19023</v>
      </c>
      <c r="HN136">
        <v>21229</v>
      </c>
      <c r="HO136">
        <v>17707</v>
      </c>
      <c r="HP136">
        <v>18064</v>
      </c>
      <c r="HQ136">
        <v>17436</v>
      </c>
      <c r="HR136">
        <v>19412</v>
      </c>
      <c r="HS136">
        <v>20298</v>
      </c>
      <c r="HT136">
        <v>19068</v>
      </c>
      <c r="HU136" s="1">
        <f t="shared" si="68"/>
        <v>18846.849999999999</v>
      </c>
      <c r="HV136" s="1">
        <f t="shared" si="69"/>
        <v>1165.4781969217613</v>
      </c>
      <c r="HW136" s="13"/>
    </row>
    <row r="137" spans="1:231" x14ac:dyDescent="0.25">
      <c r="A137" s="3">
        <v>135</v>
      </c>
      <c r="B137">
        <v>1095637</v>
      </c>
      <c r="C137">
        <v>1095769</v>
      </c>
      <c r="D137">
        <v>1095451</v>
      </c>
      <c r="E137">
        <v>1095794</v>
      </c>
      <c r="F137">
        <v>1095496</v>
      </c>
      <c r="G137">
        <v>1095586</v>
      </c>
      <c r="H137">
        <v>1096381</v>
      </c>
      <c r="I137">
        <v>1095802</v>
      </c>
      <c r="J137">
        <v>1095559</v>
      </c>
      <c r="K137">
        <v>1095476</v>
      </c>
      <c r="L137">
        <v>1095567</v>
      </c>
      <c r="M137">
        <v>1095689</v>
      </c>
      <c r="N137">
        <v>1095513</v>
      </c>
      <c r="O137">
        <v>1095477</v>
      </c>
      <c r="P137">
        <v>1095457</v>
      </c>
      <c r="Q137">
        <v>1095667</v>
      </c>
      <c r="R137">
        <v>1095640</v>
      </c>
      <c r="S137">
        <v>1095547</v>
      </c>
      <c r="T137">
        <v>1095459</v>
      </c>
      <c r="U137">
        <v>1095816</v>
      </c>
      <c r="V137" s="1">
        <f t="shared" si="50"/>
        <v>1095639.1499999999</v>
      </c>
      <c r="W137" s="1">
        <f t="shared" si="51"/>
        <v>208.0310734001053</v>
      </c>
      <c r="X137" s="13"/>
      <c r="Y137">
        <v>3418</v>
      </c>
      <c r="Z137">
        <v>3418</v>
      </c>
      <c r="AA137">
        <v>3419</v>
      </c>
      <c r="AB137">
        <v>3419</v>
      </c>
      <c r="AC137">
        <v>3424</v>
      </c>
      <c r="AD137">
        <v>3418</v>
      </c>
      <c r="AE137">
        <v>3418</v>
      </c>
      <c r="AF137">
        <v>3421</v>
      </c>
      <c r="AG137">
        <v>3419</v>
      </c>
      <c r="AH137">
        <v>3418</v>
      </c>
      <c r="AI137">
        <v>3418</v>
      </c>
      <c r="AJ137">
        <v>3424</v>
      </c>
      <c r="AK137">
        <v>3420</v>
      </c>
      <c r="AL137">
        <v>3418</v>
      </c>
      <c r="AM137">
        <v>3420</v>
      </c>
      <c r="AN137">
        <v>3420</v>
      </c>
      <c r="AO137">
        <v>3419</v>
      </c>
      <c r="AP137">
        <v>3420</v>
      </c>
      <c r="AQ137">
        <v>3420</v>
      </c>
      <c r="AR137">
        <v>3418</v>
      </c>
      <c r="AS137" s="1">
        <f t="shared" si="52"/>
        <v>3419.45</v>
      </c>
      <c r="AT137" s="1">
        <f t="shared" si="53"/>
        <v>1.7741194999210173</v>
      </c>
      <c r="AU137" s="13"/>
      <c r="AV137">
        <v>3188</v>
      </c>
      <c r="AW137">
        <v>3188</v>
      </c>
      <c r="AX137">
        <v>3188</v>
      </c>
      <c r="AY137">
        <v>3186</v>
      </c>
      <c r="AZ137">
        <v>3190</v>
      </c>
      <c r="BA137">
        <v>3187</v>
      </c>
      <c r="BB137">
        <v>3190</v>
      </c>
      <c r="BC137">
        <v>3186</v>
      </c>
      <c r="BD137">
        <v>3192</v>
      </c>
      <c r="BE137">
        <v>3186</v>
      </c>
      <c r="BF137">
        <v>3192</v>
      </c>
      <c r="BG137">
        <v>3189</v>
      </c>
      <c r="BH137">
        <v>3186</v>
      </c>
      <c r="BI137">
        <v>3189</v>
      </c>
      <c r="BJ137">
        <v>3186</v>
      </c>
      <c r="BK137">
        <v>3190</v>
      </c>
      <c r="BL137">
        <v>3189</v>
      </c>
      <c r="BM137">
        <v>3188</v>
      </c>
      <c r="BN137">
        <v>3186</v>
      </c>
      <c r="BO137">
        <v>3186</v>
      </c>
      <c r="BP137" s="1">
        <f t="shared" si="54"/>
        <v>3188.1</v>
      </c>
      <c r="BQ137" s="1">
        <f t="shared" si="55"/>
        <v>1.9467922333931784</v>
      </c>
      <c r="BR137" s="13"/>
      <c r="BS137">
        <v>4563</v>
      </c>
      <c r="BT137">
        <v>4557</v>
      </c>
      <c r="BU137">
        <v>4555</v>
      </c>
      <c r="BV137">
        <v>4555</v>
      </c>
      <c r="BW137">
        <v>4554</v>
      </c>
      <c r="BX137">
        <v>4556</v>
      </c>
      <c r="BY137">
        <v>4554</v>
      </c>
      <c r="BZ137">
        <v>4554</v>
      </c>
      <c r="CA137">
        <v>4556</v>
      </c>
      <c r="CB137">
        <v>4557</v>
      </c>
      <c r="CC137">
        <v>4554</v>
      </c>
      <c r="CD137">
        <v>4557</v>
      </c>
      <c r="CE137">
        <v>4559</v>
      </c>
      <c r="CF137">
        <v>4557</v>
      </c>
      <c r="CG137">
        <v>4555</v>
      </c>
      <c r="CH137">
        <v>4554</v>
      </c>
      <c r="CI137">
        <v>4554</v>
      </c>
      <c r="CJ137">
        <v>4554</v>
      </c>
      <c r="CK137">
        <v>4554</v>
      </c>
      <c r="CL137">
        <v>4554</v>
      </c>
      <c r="CM137" s="1">
        <f t="shared" si="56"/>
        <v>4555.6499999999996</v>
      </c>
      <c r="CN137" s="1">
        <f t="shared" si="57"/>
        <v>2.219797288042312</v>
      </c>
      <c r="CO137" s="13"/>
      <c r="CP137">
        <v>5558</v>
      </c>
      <c r="CQ137">
        <v>5586</v>
      </c>
      <c r="CR137">
        <v>6322</v>
      </c>
      <c r="CS137">
        <v>5562</v>
      </c>
      <c r="CT137">
        <v>5562</v>
      </c>
      <c r="CU137">
        <v>5563</v>
      </c>
      <c r="CV137">
        <v>5568</v>
      </c>
      <c r="CW137">
        <v>5575</v>
      </c>
      <c r="CX137">
        <v>5558</v>
      </c>
      <c r="CY137">
        <v>5573</v>
      </c>
      <c r="CZ137">
        <v>5636</v>
      </c>
      <c r="DA137">
        <v>5557</v>
      </c>
      <c r="DB137">
        <v>5573</v>
      </c>
      <c r="DC137">
        <v>5753</v>
      </c>
      <c r="DD137">
        <v>5561</v>
      </c>
      <c r="DE137">
        <v>5563</v>
      </c>
      <c r="DF137">
        <v>5567</v>
      </c>
      <c r="DG137">
        <v>5582</v>
      </c>
      <c r="DH137">
        <v>5558</v>
      </c>
      <c r="DI137">
        <v>5563</v>
      </c>
      <c r="DJ137" s="1">
        <f t="shared" si="58"/>
        <v>5617</v>
      </c>
      <c r="DK137" s="1">
        <f t="shared" si="59"/>
        <v>167.41893560765462</v>
      </c>
      <c r="DL137" s="13"/>
      <c r="DM137">
        <v>6776</v>
      </c>
      <c r="DN137">
        <v>7924</v>
      </c>
      <c r="DO137">
        <v>7526</v>
      </c>
      <c r="DP137">
        <v>7300</v>
      </c>
      <c r="DQ137">
        <v>7977</v>
      </c>
      <c r="DR137">
        <v>6290</v>
      </c>
      <c r="DS137">
        <v>7440</v>
      </c>
      <c r="DT137">
        <v>6991</v>
      </c>
      <c r="DU137">
        <v>6946</v>
      </c>
      <c r="DV137">
        <v>6748</v>
      </c>
      <c r="DW137">
        <v>7941</v>
      </c>
      <c r="DX137">
        <v>6765</v>
      </c>
      <c r="DY137">
        <v>7163</v>
      </c>
      <c r="DZ137">
        <v>7024</v>
      </c>
      <c r="EA137">
        <v>6787</v>
      </c>
      <c r="EB137">
        <v>8108</v>
      </c>
      <c r="EC137">
        <v>6842</v>
      </c>
      <c r="ED137">
        <v>6891</v>
      </c>
      <c r="EE137">
        <v>7853</v>
      </c>
      <c r="EF137">
        <v>6786</v>
      </c>
      <c r="EG137" s="1">
        <f t="shared" si="60"/>
        <v>7203.9</v>
      </c>
      <c r="EH137" s="1">
        <f t="shared" si="61"/>
        <v>510.34242426041749</v>
      </c>
      <c r="EI137" s="13"/>
      <c r="EJ137">
        <v>6460</v>
      </c>
      <c r="EK137">
        <v>9013</v>
      </c>
      <c r="EL137">
        <v>9062</v>
      </c>
      <c r="EM137">
        <v>8807</v>
      </c>
      <c r="EN137">
        <v>8253</v>
      </c>
      <c r="EO137">
        <v>9232</v>
      </c>
      <c r="EP137">
        <v>7739</v>
      </c>
      <c r="EQ137">
        <v>8321</v>
      </c>
      <c r="ER137">
        <v>7132</v>
      </c>
      <c r="ES137">
        <v>8418</v>
      </c>
      <c r="ET137">
        <v>8575</v>
      </c>
      <c r="EU137">
        <v>7337</v>
      </c>
      <c r="EV137">
        <v>6371</v>
      </c>
      <c r="EW137">
        <v>8395</v>
      </c>
      <c r="EX137">
        <v>8549</v>
      </c>
      <c r="EY137">
        <v>6926</v>
      </c>
      <c r="EZ137">
        <v>9617</v>
      </c>
      <c r="FA137">
        <v>8218</v>
      </c>
      <c r="FB137">
        <v>7645</v>
      </c>
      <c r="FC137">
        <v>7097</v>
      </c>
      <c r="FD137" s="1">
        <f t="shared" si="62"/>
        <v>8058.35</v>
      </c>
      <c r="FE137" s="1">
        <f t="shared" si="63"/>
        <v>906.31932976186715</v>
      </c>
      <c r="FF137" s="13"/>
      <c r="FG137">
        <v>28502</v>
      </c>
      <c r="FH137">
        <v>28266</v>
      </c>
      <c r="FI137">
        <v>27211</v>
      </c>
      <c r="FJ137">
        <v>27129</v>
      </c>
      <c r="FK137">
        <v>26546</v>
      </c>
      <c r="FL137">
        <v>27743</v>
      </c>
      <c r="FM137">
        <v>27273</v>
      </c>
      <c r="FN137">
        <v>28510</v>
      </c>
      <c r="FO137">
        <v>27591</v>
      </c>
      <c r="FP137">
        <v>26787</v>
      </c>
      <c r="FQ137">
        <v>27444</v>
      </c>
      <c r="FR137">
        <v>26480</v>
      </c>
      <c r="FS137">
        <v>24734</v>
      </c>
      <c r="FT137">
        <v>26017</v>
      </c>
      <c r="FU137">
        <v>25880</v>
      </c>
      <c r="FV137">
        <v>29983</v>
      </c>
      <c r="FW137">
        <v>26627</v>
      </c>
      <c r="FX137">
        <v>27300</v>
      </c>
      <c r="FY137">
        <v>26327</v>
      </c>
      <c r="FZ137">
        <v>27286</v>
      </c>
      <c r="GA137" s="1">
        <f t="shared" si="64"/>
        <v>27181.8</v>
      </c>
      <c r="GB137" s="1">
        <f t="shared" si="65"/>
        <v>1101.1690424271833</v>
      </c>
      <c r="GC137" s="13"/>
      <c r="GD137">
        <v>20219</v>
      </c>
      <c r="GE137">
        <v>20224</v>
      </c>
      <c r="GF137">
        <v>17427</v>
      </c>
      <c r="GG137">
        <v>20405</v>
      </c>
      <c r="GH137">
        <v>19702</v>
      </c>
      <c r="GI137">
        <v>18412</v>
      </c>
      <c r="GJ137">
        <v>18726</v>
      </c>
      <c r="GK137">
        <v>20180</v>
      </c>
      <c r="GL137">
        <v>20858</v>
      </c>
      <c r="GM137">
        <v>19556</v>
      </c>
      <c r="GN137">
        <v>18790</v>
      </c>
      <c r="GO137">
        <v>20508</v>
      </c>
      <c r="GP137">
        <v>17182</v>
      </c>
      <c r="GQ137">
        <v>18487</v>
      </c>
      <c r="GR137">
        <v>19290</v>
      </c>
      <c r="GS137">
        <v>18030</v>
      </c>
      <c r="GT137">
        <v>19222</v>
      </c>
      <c r="GU137">
        <v>19411</v>
      </c>
      <c r="GV137">
        <v>20333</v>
      </c>
      <c r="GW137">
        <v>16651</v>
      </c>
      <c r="GX137" s="1">
        <f t="shared" si="66"/>
        <v>19180.650000000001</v>
      </c>
      <c r="GY137" s="1">
        <f t="shared" si="67"/>
        <v>1167.7216823798383</v>
      </c>
      <c r="GZ137" s="13"/>
      <c r="HA137">
        <v>19158</v>
      </c>
      <c r="HB137">
        <v>17193</v>
      </c>
      <c r="HC137">
        <v>18163</v>
      </c>
      <c r="HD137">
        <v>18823</v>
      </c>
      <c r="HE137">
        <v>17925</v>
      </c>
      <c r="HF137">
        <v>20051</v>
      </c>
      <c r="HG137">
        <v>18337</v>
      </c>
      <c r="HH137">
        <v>21356</v>
      </c>
      <c r="HI137">
        <v>18779</v>
      </c>
      <c r="HJ137">
        <v>18334</v>
      </c>
      <c r="HK137">
        <v>16983</v>
      </c>
      <c r="HL137">
        <v>18893</v>
      </c>
      <c r="HM137">
        <v>18704</v>
      </c>
      <c r="HN137">
        <v>21229</v>
      </c>
      <c r="HO137">
        <v>17707</v>
      </c>
      <c r="HP137">
        <v>18064</v>
      </c>
      <c r="HQ137">
        <v>17436</v>
      </c>
      <c r="HR137">
        <v>19366</v>
      </c>
      <c r="HS137">
        <v>20238</v>
      </c>
      <c r="HT137">
        <v>19068</v>
      </c>
      <c r="HU137" s="1">
        <f t="shared" si="68"/>
        <v>18790.349999999999</v>
      </c>
      <c r="HV137" s="1">
        <f t="shared" si="69"/>
        <v>1176.5848152598264</v>
      </c>
      <c r="HW137" s="13"/>
    </row>
    <row r="138" spans="1:231" x14ac:dyDescent="0.25">
      <c r="A138" s="3">
        <v>136</v>
      </c>
      <c r="B138">
        <v>1095637</v>
      </c>
      <c r="C138">
        <v>1095769</v>
      </c>
      <c r="D138">
        <v>1095451</v>
      </c>
      <c r="E138">
        <v>1095794</v>
      </c>
      <c r="F138">
        <v>1095496</v>
      </c>
      <c r="G138">
        <v>1095586</v>
      </c>
      <c r="H138">
        <v>1096381</v>
      </c>
      <c r="I138">
        <v>1095802</v>
      </c>
      <c r="J138">
        <v>1095559</v>
      </c>
      <c r="K138">
        <v>1095476</v>
      </c>
      <c r="L138">
        <v>1095567</v>
      </c>
      <c r="M138">
        <v>1095689</v>
      </c>
      <c r="N138">
        <v>1095513</v>
      </c>
      <c r="O138">
        <v>1095477</v>
      </c>
      <c r="P138">
        <v>1095457</v>
      </c>
      <c r="Q138">
        <v>1095667</v>
      </c>
      <c r="R138">
        <v>1095640</v>
      </c>
      <c r="S138">
        <v>1095547</v>
      </c>
      <c r="T138">
        <v>1095459</v>
      </c>
      <c r="U138">
        <v>1095816</v>
      </c>
      <c r="V138" s="1">
        <f t="shared" si="50"/>
        <v>1095639.1499999999</v>
      </c>
      <c r="W138" s="1">
        <f t="shared" si="51"/>
        <v>208.0310734001053</v>
      </c>
      <c r="X138" s="13"/>
      <c r="Y138">
        <v>3418</v>
      </c>
      <c r="Z138">
        <v>3418</v>
      </c>
      <c r="AA138">
        <v>3419</v>
      </c>
      <c r="AB138">
        <v>3419</v>
      </c>
      <c r="AC138">
        <v>3421</v>
      </c>
      <c r="AD138">
        <v>3418</v>
      </c>
      <c r="AE138">
        <v>3418</v>
      </c>
      <c r="AF138">
        <v>3421</v>
      </c>
      <c r="AG138">
        <v>3419</v>
      </c>
      <c r="AH138">
        <v>3418</v>
      </c>
      <c r="AI138">
        <v>3418</v>
      </c>
      <c r="AJ138">
        <v>3424</v>
      </c>
      <c r="AK138">
        <v>3420</v>
      </c>
      <c r="AL138">
        <v>3418</v>
      </c>
      <c r="AM138">
        <v>3420</v>
      </c>
      <c r="AN138">
        <v>3420</v>
      </c>
      <c r="AO138">
        <v>3419</v>
      </c>
      <c r="AP138">
        <v>3420</v>
      </c>
      <c r="AQ138">
        <v>3420</v>
      </c>
      <c r="AR138">
        <v>3418</v>
      </c>
      <c r="AS138" s="1">
        <f t="shared" si="52"/>
        <v>3419.3</v>
      </c>
      <c r="AT138" s="1">
        <f t="shared" si="53"/>
        <v>1.4866068747318506</v>
      </c>
      <c r="AU138" s="13"/>
      <c r="AV138">
        <v>3188</v>
      </c>
      <c r="AW138">
        <v>3188</v>
      </c>
      <c r="AX138">
        <v>3188</v>
      </c>
      <c r="AY138">
        <v>3186</v>
      </c>
      <c r="AZ138">
        <v>3190</v>
      </c>
      <c r="BA138">
        <v>3187</v>
      </c>
      <c r="BB138">
        <v>3190</v>
      </c>
      <c r="BC138">
        <v>3186</v>
      </c>
      <c r="BD138">
        <v>3192</v>
      </c>
      <c r="BE138">
        <v>3186</v>
      </c>
      <c r="BF138">
        <v>3192</v>
      </c>
      <c r="BG138">
        <v>3189</v>
      </c>
      <c r="BH138">
        <v>3186</v>
      </c>
      <c r="BI138">
        <v>3189</v>
      </c>
      <c r="BJ138">
        <v>3186</v>
      </c>
      <c r="BK138">
        <v>3190</v>
      </c>
      <c r="BL138">
        <v>3189</v>
      </c>
      <c r="BM138">
        <v>3188</v>
      </c>
      <c r="BN138">
        <v>3186</v>
      </c>
      <c r="BO138">
        <v>3186</v>
      </c>
      <c r="BP138" s="1">
        <f t="shared" si="54"/>
        <v>3188.1</v>
      </c>
      <c r="BQ138" s="1">
        <f t="shared" si="55"/>
        <v>1.9467922333931784</v>
      </c>
      <c r="BR138" s="13"/>
      <c r="BS138">
        <v>4563</v>
      </c>
      <c r="BT138">
        <v>4557</v>
      </c>
      <c r="BU138">
        <v>4555</v>
      </c>
      <c r="BV138">
        <v>4555</v>
      </c>
      <c r="BW138">
        <v>4554</v>
      </c>
      <c r="BX138">
        <v>4556</v>
      </c>
      <c r="BY138">
        <v>4554</v>
      </c>
      <c r="BZ138">
        <v>4554</v>
      </c>
      <c r="CA138">
        <v>4556</v>
      </c>
      <c r="CB138">
        <v>4557</v>
      </c>
      <c r="CC138">
        <v>4554</v>
      </c>
      <c r="CD138">
        <v>4557</v>
      </c>
      <c r="CE138">
        <v>4557</v>
      </c>
      <c r="CF138">
        <v>4557</v>
      </c>
      <c r="CG138">
        <v>4555</v>
      </c>
      <c r="CH138">
        <v>4554</v>
      </c>
      <c r="CI138">
        <v>4554</v>
      </c>
      <c r="CJ138">
        <v>4554</v>
      </c>
      <c r="CK138">
        <v>4554</v>
      </c>
      <c r="CL138">
        <v>4554</v>
      </c>
      <c r="CM138" s="1">
        <f t="shared" si="56"/>
        <v>4555.55</v>
      </c>
      <c r="CN138" s="1">
        <f t="shared" si="57"/>
        <v>2.1089096708963133</v>
      </c>
      <c r="CO138" s="13"/>
      <c r="CP138">
        <v>5558</v>
      </c>
      <c r="CQ138">
        <v>5586</v>
      </c>
      <c r="CR138">
        <v>6322</v>
      </c>
      <c r="CS138">
        <v>5562</v>
      </c>
      <c r="CT138">
        <v>5562</v>
      </c>
      <c r="CU138">
        <v>5563</v>
      </c>
      <c r="CV138">
        <v>5568</v>
      </c>
      <c r="CW138">
        <v>5575</v>
      </c>
      <c r="CX138">
        <v>5558</v>
      </c>
      <c r="CY138">
        <v>5573</v>
      </c>
      <c r="CZ138">
        <v>5636</v>
      </c>
      <c r="DA138">
        <v>5557</v>
      </c>
      <c r="DB138">
        <v>5573</v>
      </c>
      <c r="DC138">
        <v>5753</v>
      </c>
      <c r="DD138">
        <v>5561</v>
      </c>
      <c r="DE138">
        <v>5563</v>
      </c>
      <c r="DF138">
        <v>5567</v>
      </c>
      <c r="DG138">
        <v>5582</v>
      </c>
      <c r="DH138">
        <v>5558</v>
      </c>
      <c r="DI138">
        <v>5563</v>
      </c>
      <c r="DJ138" s="1">
        <f t="shared" si="58"/>
        <v>5617</v>
      </c>
      <c r="DK138" s="1">
        <f t="shared" si="59"/>
        <v>167.41893560765462</v>
      </c>
      <c r="DL138" s="13"/>
      <c r="DM138">
        <v>6776</v>
      </c>
      <c r="DN138">
        <v>7924</v>
      </c>
      <c r="DO138">
        <v>7526</v>
      </c>
      <c r="DP138">
        <v>7183</v>
      </c>
      <c r="DQ138">
        <v>7927</v>
      </c>
      <c r="DR138">
        <v>6170</v>
      </c>
      <c r="DS138">
        <v>7440</v>
      </c>
      <c r="DT138">
        <v>6991</v>
      </c>
      <c r="DU138">
        <v>6946</v>
      </c>
      <c r="DV138">
        <v>6724</v>
      </c>
      <c r="DW138">
        <v>7864</v>
      </c>
      <c r="DX138">
        <v>6755</v>
      </c>
      <c r="DY138">
        <v>7163</v>
      </c>
      <c r="DZ138">
        <v>7015</v>
      </c>
      <c r="EA138">
        <v>6787</v>
      </c>
      <c r="EB138">
        <v>8108</v>
      </c>
      <c r="EC138">
        <v>6842</v>
      </c>
      <c r="ED138">
        <v>6891</v>
      </c>
      <c r="EE138">
        <v>7853</v>
      </c>
      <c r="EF138">
        <v>6786</v>
      </c>
      <c r="EG138" s="1">
        <f t="shared" si="60"/>
        <v>7183.55</v>
      </c>
      <c r="EH138" s="1">
        <f t="shared" si="61"/>
        <v>513.7073558943847</v>
      </c>
      <c r="EI138" s="13"/>
      <c r="EJ138">
        <v>6460</v>
      </c>
      <c r="EK138">
        <v>9013</v>
      </c>
      <c r="EL138">
        <v>8540</v>
      </c>
      <c r="EM138">
        <v>8807</v>
      </c>
      <c r="EN138">
        <v>8253</v>
      </c>
      <c r="EO138">
        <v>9232</v>
      </c>
      <c r="EP138">
        <v>7656</v>
      </c>
      <c r="EQ138">
        <v>8321</v>
      </c>
      <c r="ER138">
        <v>7132</v>
      </c>
      <c r="ES138">
        <v>8418</v>
      </c>
      <c r="ET138">
        <v>8575</v>
      </c>
      <c r="EU138">
        <v>7337</v>
      </c>
      <c r="EV138">
        <v>6371</v>
      </c>
      <c r="EW138">
        <v>8395</v>
      </c>
      <c r="EX138">
        <v>8549</v>
      </c>
      <c r="EY138">
        <v>6926</v>
      </c>
      <c r="EZ138">
        <v>9617</v>
      </c>
      <c r="FA138">
        <v>7837</v>
      </c>
      <c r="FB138">
        <v>7645</v>
      </c>
      <c r="FC138">
        <v>7097</v>
      </c>
      <c r="FD138" s="1">
        <f t="shared" si="62"/>
        <v>8009.05</v>
      </c>
      <c r="FE138" s="1">
        <f t="shared" si="63"/>
        <v>885.65701459425031</v>
      </c>
      <c r="FF138" s="13"/>
      <c r="FG138">
        <v>28299</v>
      </c>
      <c r="FH138">
        <v>28266</v>
      </c>
      <c r="FI138">
        <v>27129</v>
      </c>
      <c r="FJ138">
        <v>27129</v>
      </c>
      <c r="FK138">
        <v>25875</v>
      </c>
      <c r="FL138">
        <v>27743</v>
      </c>
      <c r="FM138">
        <v>27273</v>
      </c>
      <c r="FN138">
        <v>28510</v>
      </c>
      <c r="FO138">
        <v>27591</v>
      </c>
      <c r="FP138">
        <v>26739</v>
      </c>
      <c r="FQ138">
        <v>27418</v>
      </c>
      <c r="FR138">
        <v>26480</v>
      </c>
      <c r="FS138">
        <v>24734</v>
      </c>
      <c r="FT138">
        <v>25986</v>
      </c>
      <c r="FU138">
        <v>25880</v>
      </c>
      <c r="FV138">
        <v>29882</v>
      </c>
      <c r="FW138">
        <v>26627</v>
      </c>
      <c r="FX138">
        <v>27227</v>
      </c>
      <c r="FY138">
        <v>26248</v>
      </c>
      <c r="FZ138">
        <v>27286</v>
      </c>
      <c r="GA138" s="1">
        <f t="shared" si="64"/>
        <v>27116.1</v>
      </c>
      <c r="GB138" s="1">
        <f t="shared" si="65"/>
        <v>1110.1783145062777</v>
      </c>
      <c r="GC138" s="13"/>
      <c r="GD138">
        <v>20041</v>
      </c>
      <c r="GE138">
        <v>20224</v>
      </c>
      <c r="GF138">
        <v>17427</v>
      </c>
      <c r="GG138">
        <v>20405</v>
      </c>
      <c r="GH138">
        <v>19702</v>
      </c>
      <c r="GI138">
        <v>18412</v>
      </c>
      <c r="GJ138">
        <v>18726</v>
      </c>
      <c r="GK138">
        <v>20180</v>
      </c>
      <c r="GL138">
        <v>20858</v>
      </c>
      <c r="GM138">
        <v>19556</v>
      </c>
      <c r="GN138">
        <v>18790</v>
      </c>
      <c r="GO138">
        <v>20508</v>
      </c>
      <c r="GP138">
        <v>17182</v>
      </c>
      <c r="GQ138">
        <v>18487</v>
      </c>
      <c r="GR138">
        <v>19290</v>
      </c>
      <c r="GS138">
        <v>18030</v>
      </c>
      <c r="GT138">
        <v>19222</v>
      </c>
      <c r="GU138">
        <v>19411</v>
      </c>
      <c r="GV138">
        <v>20333</v>
      </c>
      <c r="GW138">
        <v>16651</v>
      </c>
      <c r="GX138" s="1">
        <f t="shared" si="66"/>
        <v>19171.75</v>
      </c>
      <c r="GY138" s="1">
        <f t="shared" si="67"/>
        <v>1160.4293548079522</v>
      </c>
      <c r="GZ138" s="13"/>
      <c r="HA138">
        <v>19158</v>
      </c>
      <c r="HB138">
        <v>17193</v>
      </c>
      <c r="HC138">
        <v>18163</v>
      </c>
      <c r="HD138">
        <v>18823</v>
      </c>
      <c r="HE138">
        <v>17925</v>
      </c>
      <c r="HF138">
        <v>20051</v>
      </c>
      <c r="HG138">
        <v>18337</v>
      </c>
      <c r="HH138">
        <v>21356</v>
      </c>
      <c r="HI138">
        <v>18779</v>
      </c>
      <c r="HJ138">
        <v>18334</v>
      </c>
      <c r="HK138">
        <v>16983</v>
      </c>
      <c r="HL138">
        <v>18893</v>
      </c>
      <c r="HM138">
        <v>18596</v>
      </c>
      <c r="HN138">
        <v>21229</v>
      </c>
      <c r="HO138">
        <v>17707</v>
      </c>
      <c r="HP138">
        <v>18064</v>
      </c>
      <c r="HQ138">
        <v>17436</v>
      </c>
      <c r="HR138">
        <v>19366</v>
      </c>
      <c r="HS138">
        <v>20238</v>
      </c>
      <c r="HT138">
        <v>19068</v>
      </c>
      <c r="HU138" s="1">
        <f t="shared" si="68"/>
        <v>18784.95</v>
      </c>
      <c r="HV138" s="1">
        <f t="shared" si="69"/>
        <v>1177.216397906519</v>
      </c>
      <c r="HW138" s="13"/>
    </row>
    <row r="139" spans="1:231" x14ac:dyDescent="0.25">
      <c r="A139" s="3">
        <v>137</v>
      </c>
      <c r="B139">
        <v>1095637</v>
      </c>
      <c r="C139">
        <v>1095769</v>
      </c>
      <c r="D139">
        <v>1095451</v>
      </c>
      <c r="E139">
        <v>1095794</v>
      </c>
      <c r="F139">
        <v>1095496</v>
      </c>
      <c r="G139">
        <v>1095586</v>
      </c>
      <c r="H139">
        <v>1096381</v>
      </c>
      <c r="I139">
        <v>1095775</v>
      </c>
      <c r="J139">
        <v>1095559</v>
      </c>
      <c r="K139">
        <v>1095476</v>
      </c>
      <c r="L139">
        <v>1095567</v>
      </c>
      <c r="M139">
        <v>1095689</v>
      </c>
      <c r="N139">
        <v>1095513</v>
      </c>
      <c r="O139">
        <v>1095477</v>
      </c>
      <c r="P139">
        <v>1095457</v>
      </c>
      <c r="Q139">
        <v>1095667</v>
      </c>
      <c r="R139">
        <v>1095640</v>
      </c>
      <c r="S139">
        <v>1095547</v>
      </c>
      <c r="T139">
        <v>1095459</v>
      </c>
      <c r="U139">
        <v>1095816</v>
      </c>
      <c r="V139" s="1">
        <f t="shared" si="50"/>
        <v>1095637.8</v>
      </c>
      <c r="W139" s="1">
        <f t="shared" si="51"/>
        <v>207.05521002862989</v>
      </c>
      <c r="X139" s="13"/>
      <c r="Y139">
        <v>3418</v>
      </c>
      <c r="Z139">
        <v>3418</v>
      </c>
      <c r="AA139">
        <v>3419</v>
      </c>
      <c r="AB139">
        <v>3419</v>
      </c>
      <c r="AC139">
        <v>3421</v>
      </c>
      <c r="AD139">
        <v>3418</v>
      </c>
      <c r="AE139">
        <v>3418</v>
      </c>
      <c r="AF139">
        <v>3421</v>
      </c>
      <c r="AG139">
        <v>3419</v>
      </c>
      <c r="AH139">
        <v>3418</v>
      </c>
      <c r="AI139">
        <v>3418</v>
      </c>
      <c r="AJ139">
        <v>3424</v>
      </c>
      <c r="AK139">
        <v>3420</v>
      </c>
      <c r="AL139">
        <v>3418</v>
      </c>
      <c r="AM139">
        <v>3420</v>
      </c>
      <c r="AN139">
        <v>3420</v>
      </c>
      <c r="AO139">
        <v>3419</v>
      </c>
      <c r="AP139">
        <v>3420</v>
      </c>
      <c r="AQ139">
        <v>3420</v>
      </c>
      <c r="AR139">
        <v>3418</v>
      </c>
      <c r="AS139" s="1">
        <f t="shared" si="52"/>
        <v>3419.3</v>
      </c>
      <c r="AT139" s="1">
        <f t="shared" si="53"/>
        <v>1.4866068747318506</v>
      </c>
      <c r="AU139" s="13"/>
      <c r="AV139">
        <v>3188</v>
      </c>
      <c r="AW139">
        <v>3188</v>
      </c>
      <c r="AX139">
        <v>3188</v>
      </c>
      <c r="AY139">
        <v>3186</v>
      </c>
      <c r="AZ139">
        <v>3190</v>
      </c>
      <c r="BA139">
        <v>3187</v>
      </c>
      <c r="BB139">
        <v>3190</v>
      </c>
      <c r="BC139">
        <v>3186</v>
      </c>
      <c r="BD139">
        <v>3192</v>
      </c>
      <c r="BE139">
        <v>3186</v>
      </c>
      <c r="BF139">
        <v>3192</v>
      </c>
      <c r="BG139">
        <v>3189</v>
      </c>
      <c r="BH139">
        <v>3186</v>
      </c>
      <c r="BI139">
        <v>3189</v>
      </c>
      <c r="BJ139">
        <v>3186</v>
      </c>
      <c r="BK139">
        <v>3190</v>
      </c>
      <c r="BL139">
        <v>3189</v>
      </c>
      <c r="BM139">
        <v>3188</v>
      </c>
      <c r="BN139">
        <v>3186</v>
      </c>
      <c r="BO139">
        <v>3186</v>
      </c>
      <c r="BP139" s="1">
        <f t="shared" si="54"/>
        <v>3188.1</v>
      </c>
      <c r="BQ139" s="1">
        <f t="shared" si="55"/>
        <v>1.9467922333931784</v>
      </c>
      <c r="BR139" s="13"/>
      <c r="BS139">
        <v>4563</v>
      </c>
      <c r="BT139">
        <v>4557</v>
      </c>
      <c r="BU139">
        <v>4555</v>
      </c>
      <c r="BV139">
        <v>4555</v>
      </c>
      <c r="BW139">
        <v>4554</v>
      </c>
      <c r="BX139">
        <v>4556</v>
      </c>
      <c r="BY139">
        <v>4554</v>
      </c>
      <c r="BZ139">
        <v>4554</v>
      </c>
      <c r="CA139">
        <v>4556</v>
      </c>
      <c r="CB139">
        <v>4557</v>
      </c>
      <c r="CC139">
        <v>4554</v>
      </c>
      <c r="CD139">
        <v>4557</v>
      </c>
      <c r="CE139">
        <v>4557</v>
      </c>
      <c r="CF139">
        <v>4557</v>
      </c>
      <c r="CG139">
        <v>4555</v>
      </c>
      <c r="CH139">
        <v>4554</v>
      </c>
      <c r="CI139">
        <v>4554</v>
      </c>
      <c r="CJ139">
        <v>4554</v>
      </c>
      <c r="CK139">
        <v>4554</v>
      </c>
      <c r="CL139">
        <v>4554</v>
      </c>
      <c r="CM139" s="1">
        <f t="shared" si="56"/>
        <v>4555.55</v>
      </c>
      <c r="CN139" s="1">
        <f t="shared" si="57"/>
        <v>2.1089096708963133</v>
      </c>
      <c r="CO139" s="13"/>
      <c r="CP139">
        <v>5558</v>
      </c>
      <c r="CQ139">
        <v>5575</v>
      </c>
      <c r="CR139">
        <v>6322</v>
      </c>
      <c r="CS139">
        <v>5562</v>
      </c>
      <c r="CT139">
        <v>5562</v>
      </c>
      <c r="CU139">
        <v>5563</v>
      </c>
      <c r="CV139">
        <v>5558</v>
      </c>
      <c r="CW139">
        <v>5575</v>
      </c>
      <c r="CX139">
        <v>5558</v>
      </c>
      <c r="CY139">
        <v>5573</v>
      </c>
      <c r="CZ139">
        <v>5636</v>
      </c>
      <c r="DA139">
        <v>5557</v>
      </c>
      <c r="DB139">
        <v>5573</v>
      </c>
      <c r="DC139">
        <v>5753</v>
      </c>
      <c r="DD139">
        <v>5561</v>
      </c>
      <c r="DE139">
        <v>5563</v>
      </c>
      <c r="DF139">
        <v>5567</v>
      </c>
      <c r="DG139">
        <v>5582</v>
      </c>
      <c r="DH139">
        <v>5558</v>
      </c>
      <c r="DI139">
        <v>5563</v>
      </c>
      <c r="DJ139" s="1">
        <f t="shared" si="58"/>
        <v>5615.95</v>
      </c>
      <c r="DK139" s="1">
        <f t="shared" si="59"/>
        <v>167.69659358496224</v>
      </c>
      <c r="DL139" s="13"/>
      <c r="DM139">
        <v>6776</v>
      </c>
      <c r="DN139">
        <v>7801</v>
      </c>
      <c r="DO139">
        <v>7509</v>
      </c>
      <c r="DP139">
        <v>7183</v>
      </c>
      <c r="DQ139">
        <v>7927</v>
      </c>
      <c r="DR139">
        <v>6170</v>
      </c>
      <c r="DS139">
        <v>7440</v>
      </c>
      <c r="DT139">
        <v>6991</v>
      </c>
      <c r="DU139">
        <v>6946</v>
      </c>
      <c r="DV139">
        <v>6721</v>
      </c>
      <c r="DW139">
        <v>7864</v>
      </c>
      <c r="DX139">
        <v>6251</v>
      </c>
      <c r="DY139">
        <v>7163</v>
      </c>
      <c r="DZ139">
        <v>7015</v>
      </c>
      <c r="EA139">
        <v>6787</v>
      </c>
      <c r="EB139">
        <v>7882</v>
      </c>
      <c r="EC139">
        <v>6764</v>
      </c>
      <c r="ED139">
        <v>6891</v>
      </c>
      <c r="EE139">
        <v>7853</v>
      </c>
      <c r="EF139">
        <v>6786</v>
      </c>
      <c r="EG139" s="1">
        <f t="shared" si="60"/>
        <v>7136</v>
      </c>
      <c r="EH139" s="1">
        <f t="shared" si="61"/>
        <v>521.32811165330418</v>
      </c>
      <c r="EI139" s="13"/>
      <c r="EJ139">
        <v>6460</v>
      </c>
      <c r="EK139">
        <v>8930</v>
      </c>
      <c r="EL139">
        <v>8540</v>
      </c>
      <c r="EM139">
        <v>8807</v>
      </c>
      <c r="EN139">
        <v>8253</v>
      </c>
      <c r="EO139">
        <v>9232</v>
      </c>
      <c r="EP139">
        <v>7613</v>
      </c>
      <c r="EQ139">
        <v>8321</v>
      </c>
      <c r="ER139">
        <v>6922</v>
      </c>
      <c r="ES139">
        <v>8418</v>
      </c>
      <c r="ET139">
        <v>8266</v>
      </c>
      <c r="EU139">
        <v>7005</v>
      </c>
      <c r="EV139">
        <v>6371</v>
      </c>
      <c r="EW139">
        <v>8395</v>
      </c>
      <c r="EX139">
        <v>8514</v>
      </c>
      <c r="EY139">
        <v>6926</v>
      </c>
      <c r="EZ139">
        <v>9484</v>
      </c>
      <c r="FA139">
        <v>7837</v>
      </c>
      <c r="FB139">
        <v>7645</v>
      </c>
      <c r="FC139">
        <v>7097</v>
      </c>
      <c r="FD139" s="1">
        <f t="shared" si="62"/>
        <v>7951.8</v>
      </c>
      <c r="FE139" s="1">
        <f t="shared" si="63"/>
        <v>887.77004905549722</v>
      </c>
      <c r="FF139" s="13"/>
      <c r="FG139">
        <v>28299</v>
      </c>
      <c r="FH139">
        <v>28266</v>
      </c>
      <c r="FI139">
        <v>27129</v>
      </c>
      <c r="FJ139">
        <v>27129</v>
      </c>
      <c r="FK139">
        <v>25875</v>
      </c>
      <c r="FL139">
        <v>27743</v>
      </c>
      <c r="FM139">
        <v>26987</v>
      </c>
      <c r="FN139">
        <v>28110</v>
      </c>
      <c r="FO139">
        <v>27591</v>
      </c>
      <c r="FP139">
        <v>26592</v>
      </c>
      <c r="FQ139">
        <v>27418</v>
      </c>
      <c r="FR139">
        <v>26480</v>
      </c>
      <c r="FS139">
        <v>24734</v>
      </c>
      <c r="FT139">
        <v>25944</v>
      </c>
      <c r="FU139">
        <v>25880</v>
      </c>
      <c r="FV139">
        <v>29615</v>
      </c>
      <c r="FW139">
        <v>26627</v>
      </c>
      <c r="FX139">
        <v>27227</v>
      </c>
      <c r="FY139">
        <v>25957</v>
      </c>
      <c r="FZ139">
        <v>27286</v>
      </c>
      <c r="GA139" s="1">
        <f t="shared" si="64"/>
        <v>27044.45</v>
      </c>
      <c r="GB139" s="1">
        <f t="shared" si="65"/>
        <v>1072.3235274393637</v>
      </c>
      <c r="GC139" s="13"/>
      <c r="GD139">
        <v>20041</v>
      </c>
      <c r="GE139">
        <v>20224</v>
      </c>
      <c r="GF139">
        <v>17427</v>
      </c>
      <c r="GG139">
        <v>20405</v>
      </c>
      <c r="GH139">
        <v>19702</v>
      </c>
      <c r="GI139">
        <v>18255</v>
      </c>
      <c r="GJ139">
        <v>18593</v>
      </c>
      <c r="GK139">
        <v>20180</v>
      </c>
      <c r="GL139">
        <v>20791</v>
      </c>
      <c r="GM139">
        <v>19522</v>
      </c>
      <c r="GN139">
        <v>18254</v>
      </c>
      <c r="GO139">
        <v>20508</v>
      </c>
      <c r="GP139">
        <v>17182</v>
      </c>
      <c r="GQ139">
        <v>18487</v>
      </c>
      <c r="GR139">
        <v>19290</v>
      </c>
      <c r="GS139">
        <v>18030</v>
      </c>
      <c r="GT139">
        <v>19222</v>
      </c>
      <c r="GU139">
        <v>19411</v>
      </c>
      <c r="GV139">
        <v>20333</v>
      </c>
      <c r="GW139">
        <v>16151</v>
      </c>
      <c r="GX139" s="1">
        <f t="shared" si="66"/>
        <v>19100.400000000001</v>
      </c>
      <c r="GY139" s="1">
        <f t="shared" si="67"/>
        <v>1233.9047532123377</v>
      </c>
      <c r="GZ139" s="13"/>
      <c r="HA139">
        <v>19058</v>
      </c>
      <c r="HB139">
        <v>17193</v>
      </c>
      <c r="HC139">
        <v>18163</v>
      </c>
      <c r="HD139">
        <v>18823</v>
      </c>
      <c r="HE139">
        <v>17925</v>
      </c>
      <c r="HF139">
        <v>20051</v>
      </c>
      <c r="HG139">
        <v>18337</v>
      </c>
      <c r="HH139">
        <v>21254</v>
      </c>
      <c r="HI139">
        <v>18779</v>
      </c>
      <c r="HJ139">
        <v>18334</v>
      </c>
      <c r="HK139">
        <v>16983</v>
      </c>
      <c r="HL139">
        <v>18893</v>
      </c>
      <c r="HM139">
        <v>18596</v>
      </c>
      <c r="HN139">
        <v>21229</v>
      </c>
      <c r="HO139">
        <v>17707</v>
      </c>
      <c r="HP139">
        <v>18064</v>
      </c>
      <c r="HQ139">
        <v>17436</v>
      </c>
      <c r="HR139">
        <v>19278</v>
      </c>
      <c r="HS139">
        <v>20160</v>
      </c>
      <c r="HT139">
        <v>19068</v>
      </c>
      <c r="HU139" s="1">
        <f t="shared" si="68"/>
        <v>18766.55</v>
      </c>
      <c r="HV139" s="1">
        <f t="shared" si="69"/>
        <v>1157.9331792033597</v>
      </c>
      <c r="HW139" s="13"/>
    </row>
    <row r="140" spans="1:231" x14ac:dyDescent="0.25">
      <c r="A140" s="3">
        <v>138</v>
      </c>
      <c r="B140">
        <v>1095637</v>
      </c>
      <c r="C140">
        <v>1095769</v>
      </c>
      <c r="D140">
        <v>1095451</v>
      </c>
      <c r="E140">
        <v>1095794</v>
      </c>
      <c r="F140">
        <v>1095496</v>
      </c>
      <c r="G140">
        <v>1095586</v>
      </c>
      <c r="H140">
        <v>1096381</v>
      </c>
      <c r="I140">
        <v>1095775</v>
      </c>
      <c r="J140">
        <v>1095559</v>
      </c>
      <c r="K140">
        <v>1095476</v>
      </c>
      <c r="L140">
        <v>1095567</v>
      </c>
      <c r="M140">
        <v>1095469</v>
      </c>
      <c r="N140">
        <v>1095513</v>
      </c>
      <c r="O140">
        <v>1095477</v>
      </c>
      <c r="P140">
        <v>1095457</v>
      </c>
      <c r="Q140">
        <v>1095667</v>
      </c>
      <c r="R140">
        <v>1095640</v>
      </c>
      <c r="S140">
        <v>1095547</v>
      </c>
      <c r="T140">
        <v>1095459</v>
      </c>
      <c r="U140">
        <v>1095816</v>
      </c>
      <c r="V140" s="1">
        <f t="shared" si="50"/>
        <v>1095626.8</v>
      </c>
      <c r="W140" s="1">
        <f t="shared" si="51"/>
        <v>209.86772024301411</v>
      </c>
      <c r="X140" s="13"/>
      <c r="Y140">
        <v>3418</v>
      </c>
      <c r="Z140">
        <v>3418</v>
      </c>
      <c r="AA140">
        <v>3419</v>
      </c>
      <c r="AB140">
        <v>3419</v>
      </c>
      <c r="AC140">
        <v>3421</v>
      </c>
      <c r="AD140">
        <v>3418</v>
      </c>
      <c r="AE140">
        <v>3418</v>
      </c>
      <c r="AF140">
        <v>3421</v>
      </c>
      <c r="AG140">
        <v>3419</v>
      </c>
      <c r="AH140">
        <v>3418</v>
      </c>
      <c r="AI140">
        <v>3418</v>
      </c>
      <c r="AJ140">
        <v>3424</v>
      </c>
      <c r="AK140">
        <v>3420</v>
      </c>
      <c r="AL140">
        <v>3418</v>
      </c>
      <c r="AM140">
        <v>3420</v>
      </c>
      <c r="AN140">
        <v>3420</v>
      </c>
      <c r="AO140">
        <v>3419</v>
      </c>
      <c r="AP140">
        <v>3420</v>
      </c>
      <c r="AQ140">
        <v>3420</v>
      </c>
      <c r="AR140">
        <v>3418</v>
      </c>
      <c r="AS140" s="1">
        <f t="shared" si="52"/>
        <v>3419.3</v>
      </c>
      <c r="AT140" s="1">
        <f t="shared" si="53"/>
        <v>1.4866068747318506</v>
      </c>
      <c r="AU140" s="13"/>
      <c r="AV140">
        <v>3188</v>
      </c>
      <c r="AW140">
        <v>3188</v>
      </c>
      <c r="AX140">
        <v>3188</v>
      </c>
      <c r="AY140">
        <v>3186</v>
      </c>
      <c r="AZ140">
        <v>3190</v>
      </c>
      <c r="BA140">
        <v>3187</v>
      </c>
      <c r="BB140">
        <v>3190</v>
      </c>
      <c r="BC140">
        <v>3186</v>
      </c>
      <c r="BD140">
        <v>3192</v>
      </c>
      <c r="BE140">
        <v>3186</v>
      </c>
      <c r="BF140">
        <v>3192</v>
      </c>
      <c r="BG140">
        <v>3189</v>
      </c>
      <c r="BH140">
        <v>3186</v>
      </c>
      <c r="BI140">
        <v>3189</v>
      </c>
      <c r="BJ140">
        <v>3186</v>
      </c>
      <c r="BK140">
        <v>3190</v>
      </c>
      <c r="BL140">
        <v>3189</v>
      </c>
      <c r="BM140">
        <v>3188</v>
      </c>
      <c r="BN140">
        <v>3186</v>
      </c>
      <c r="BO140">
        <v>3186</v>
      </c>
      <c r="BP140" s="1">
        <f t="shared" si="54"/>
        <v>3188.1</v>
      </c>
      <c r="BQ140" s="1">
        <f t="shared" si="55"/>
        <v>1.9467922333931784</v>
      </c>
      <c r="BR140" s="13"/>
      <c r="BS140">
        <v>4563</v>
      </c>
      <c r="BT140">
        <v>4557</v>
      </c>
      <c r="BU140">
        <v>4555</v>
      </c>
      <c r="BV140">
        <v>4555</v>
      </c>
      <c r="BW140">
        <v>4554</v>
      </c>
      <c r="BX140">
        <v>4556</v>
      </c>
      <c r="BY140">
        <v>4554</v>
      </c>
      <c r="BZ140">
        <v>4554</v>
      </c>
      <c r="CA140">
        <v>4556</v>
      </c>
      <c r="CB140">
        <v>4557</v>
      </c>
      <c r="CC140">
        <v>4554</v>
      </c>
      <c r="CD140">
        <v>4557</v>
      </c>
      <c r="CE140">
        <v>4557</v>
      </c>
      <c r="CF140">
        <v>4557</v>
      </c>
      <c r="CG140">
        <v>4555</v>
      </c>
      <c r="CH140">
        <v>4554</v>
      </c>
      <c r="CI140">
        <v>4554</v>
      </c>
      <c r="CJ140">
        <v>4554</v>
      </c>
      <c r="CK140">
        <v>4554</v>
      </c>
      <c r="CL140">
        <v>4554</v>
      </c>
      <c r="CM140" s="1">
        <f t="shared" si="56"/>
        <v>4555.55</v>
      </c>
      <c r="CN140" s="1">
        <f t="shared" si="57"/>
        <v>2.1089096708963133</v>
      </c>
      <c r="CO140" s="13"/>
      <c r="CP140">
        <v>5558</v>
      </c>
      <c r="CQ140">
        <v>5575</v>
      </c>
      <c r="CR140">
        <v>6314</v>
      </c>
      <c r="CS140">
        <v>5562</v>
      </c>
      <c r="CT140">
        <v>5562</v>
      </c>
      <c r="CU140">
        <v>5563</v>
      </c>
      <c r="CV140">
        <v>5558</v>
      </c>
      <c r="CW140">
        <v>5575</v>
      </c>
      <c r="CX140">
        <v>5558</v>
      </c>
      <c r="CY140">
        <v>5573</v>
      </c>
      <c r="CZ140">
        <v>5636</v>
      </c>
      <c r="DA140">
        <v>5557</v>
      </c>
      <c r="DB140">
        <v>5573</v>
      </c>
      <c r="DC140">
        <v>5753</v>
      </c>
      <c r="DD140">
        <v>5561</v>
      </c>
      <c r="DE140">
        <v>5563</v>
      </c>
      <c r="DF140">
        <v>5567</v>
      </c>
      <c r="DG140">
        <v>5582</v>
      </c>
      <c r="DH140">
        <v>5558</v>
      </c>
      <c r="DI140">
        <v>5563</v>
      </c>
      <c r="DJ140" s="1">
        <f t="shared" si="58"/>
        <v>5615.55</v>
      </c>
      <c r="DK140" s="1">
        <f t="shared" si="59"/>
        <v>166.01309436306525</v>
      </c>
      <c r="DL140" s="13"/>
      <c r="DM140">
        <v>6550</v>
      </c>
      <c r="DN140">
        <v>7801</v>
      </c>
      <c r="DO140">
        <v>7509</v>
      </c>
      <c r="DP140">
        <v>7183</v>
      </c>
      <c r="DQ140">
        <v>7827</v>
      </c>
      <c r="DR140">
        <v>6170</v>
      </c>
      <c r="DS140">
        <v>7440</v>
      </c>
      <c r="DT140">
        <v>6991</v>
      </c>
      <c r="DU140">
        <v>6946</v>
      </c>
      <c r="DV140">
        <v>6721</v>
      </c>
      <c r="DW140">
        <v>7864</v>
      </c>
      <c r="DX140">
        <v>6251</v>
      </c>
      <c r="DY140">
        <v>7163</v>
      </c>
      <c r="DZ140">
        <v>7015</v>
      </c>
      <c r="EA140">
        <v>6787</v>
      </c>
      <c r="EB140">
        <v>7882</v>
      </c>
      <c r="EC140">
        <v>6632</v>
      </c>
      <c r="ED140">
        <v>6891</v>
      </c>
      <c r="EE140">
        <v>7853</v>
      </c>
      <c r="EF140">
        <v>6786</v>
      </c>
      <c r="EG140" s="1">
        <f t="shared" si="60"/>
        <v>7113.1</v>
      </c>
      <c r="EH140" s="1">
        <f t="shared" si="61"/>
        <v>529.45253800506043</v>
      </c>
      <c r="EI140" s="13"/>
      <c r="EJ140">
        <v>6460</v>
      </c>
      <c r="EK140">
        <v>8930</v>
      </c>
      <c r="EL140">
        <v>8535</v>
      </c>
      <c r="EM140">
        <v>8807</v>
      </c>
      <c r="EN140">
        <v>8253</v>
      </c>
      <c r="EO140">
        <v>9232</v>
      </c>
      <c r="EP140">
        <v>7532</v>
      </c>
      <c r="EQ140">
        <v>8321</v>
      </c>
      <c r="ER140">
        <v>6922</v>
      </c>
      <c r="ES140">
        <v>8418</v>
      </c>
      <c r="ET140">
        <v>8266</v>
      </c>
      <c r="EU140">
        <v>7005</v>
      </c>
      <c r="EV140">
        <v>6371</v>
      </c>
      <c r="EW140">
        <v>8395</v>
      </c>
      <c r="EX140">
        <v>8514</v>
      </c>
      <c r="EY140">
        <v>6842</v>
      </c>
      <c r="EZ140">
        <v>9484</v>
      </c>
      <c r="FA140">
        <v>7837</v>
      </c>
      <c r="FB140">
        <v>7645</v>
      </c>
      <c r="FC140">
        <v>7097</v>
      </c>
      <c r="FD140" s="1">
        <f t="shared" si="62"/>
        <v>7943.3</v>
      </c>
      <c r="FE140" s="1">
        <f t="shared" si="63"/>
        <v>894.32231885377882</v>
      </c>
      <c r="FF140" s="13"/>
      <c r="FG140">
        <v>28299</v>
      </c>
      <c r="FH140">
        <v>28266</v>
      </c>
      <c r="FI140">
        <v>26918</v>
      </c>
      <c r="FJ140">
        <v>27093</v>
      </c>
      <c r="FK140">
        <v>25361</v>
      </c>
      <c r="FL140">
        <v>27743</v>
      </c>
      <c r="FM140">
        <v>26987</v>
      </c>
      <c r="FN140">
        <v>28110</v>
      </c>
      <c r="FO140">
        <v>27591</v>
      </c>
      <c r="FP140">
        <v>26322</v>
      </c>
      <c r="FQ140">
        <v>27281</v>
      </c>
      <c r="FR140">
        <v>26405</v>
      </c>
      <c r="FS140">
        <v>24607</v>
      </c>
      <c r="FT140">
        <v>25944</v>
      </c>
      <c r="FU140">
        <v>25880</v>
      </c>
      <c r="FV140">
        <v>29477</v>
      </c>
      <c r="FW140">
        <v>26627</v>
      </c>
      <c r="FX140">
        <v>27176</v>
      </c>
      <c r="FY140">
        <v>25929</v>
      </c>
      <c r="FZ140">
        <v>27286</v>
      </c>
      <c r="GA140" s="1">
        <f t="shared" si="64"/>
        <v>26965.1</v>
      </c>
      <c r="GB140" s="1">
        <f t="shared" si="65"/>
        <v>1109.5993826602466</v>
      </c>
      <c r="GC140" s="13"/>
      <c r="GD140">
        <v>19661</v>
      </c>
      <c r="GE140">
        <v>20224</v>
      </c>
      <c r="GF140">
        <v>17397</v>
      </c>
      <c r="GG140">
        <v>20405</v>
      </c>
      <c r="GH140">
        <v>19702</v>
      </c>
      <c r="GI140">
        <v>18255</v>
      </c>
      <c r="GJ140">
        <v>18593</v>
      </c>
      <c r="GK140">
        <v>20180</v>
      </c>
      <c r="GL140">
        <v>20791</v>
      </c>
      <c r="GM140">
        <v>19522</v>
      </c>
      <c r="GN140">
        <v>18254</v>
      </c>
      <c r="GO140">
        <v>20508</v>
      </c>
      <c r="GP140">
        <v>17182</v>
      </c>
      <c r="GQ140">
        <v>18487</v>
      </c>
      <c r="GR140">
        <v>19290</v>
      </c>
      <c r="GS140">
        <v>17992</v>
      </c>
      <c r="GT140">
        <v>19222</v>
      </c>
      <c r="GU140">
        <v>19190</v>
      </c>
      <c r="GV140">
        <v>20333</v>
      </c>
      <c r="GW140">
        <v>16151</v>
      </c>
      <c r="GX140" s="1">
        <f t="shared" si="66"/>
        <v>19066.95</v>
      </c>
      <c r="GY140" s="1">
        <f t="shared" si="67"/>
        <v>1223.7899932177907</v>
      </c>
      <c r="GZ140" s="13"/>
      <c r="HA140">
        <v>18932</v>
      </c>
      <c r="HB140">
        <v>17193</v>
      </c>
      <c r="HC140">
        <v>18163</v>
      </c>
      <c r="HD140">
        <v>18823</v>
      </c>
      <c r="HE140">
        <v>17925</v>
      </c>
      <c r="HF140">
        <v>20051</v>
      </c>
      <c r="HG140">
        <v>18337</v>
      </c>
      <c r="HH140">
        <v>21254</v>
      </c>
      <c r="HI140">
        <v>18779</v>
      </c>
      <c r="HJ140">
        <v>18334</v>
      </c>
      <c r="HK140">
        <v>16983</v>
      </c>
      <c r="HL140">
        <v>18893</v>
      </c>
      <c r="HM140">
        <v>18596</v>
      </c>
      <c r="HN140">
        <v>21229</v>
      </c>
      <c r="HO140">
        <v>17591</v>
      </c>
      <c r="HP140">
        <v>18064</v>
      </c>
      <c r="HQ140">
        <v>17436</v>
      </c>
      <c r="HR140">
        <v>19172</v>
      </c>
      <c r="HS140">
        <v>20160</v>
      </c>
      <c r="HT140">
        <v>19068</v>
      </c>
      <c r="HU140" s="1">
        <f t="shared" si="68"/>
        <v>18749.150000000001</v>
      </c>
      <c r="HV140" s="1">
        <f t="shared" si="69"/>
        <v>1160.056907009307</v>
      </c>
      <c r="HW140" s="13"/>
    </row>
    <row r="141" spans="1:231" x14ac:dyDescent="0.25">
      <c r="A141" s="3">
        <v>139</v>
      </c>
      <c r="B141">
        <v>1095637</v>
      </c>
      <c r="C141">
        <v>1095769</v>
      </c>
      <c r="D141">
        <v>1095451</v>
      </c>
      <c r="E141">
        <v>1095794</v>
      </c>
      <c r="F141">
        <v>1095496</v>
      </c>
      <c r="G141">
        <v>1095586</v>
      </c>
      <c r="H141">
        <v>1096381</v>
      </c>
      <c r="I141">
        <v>1095775</v>
      </c>
      <c r="J141">
        <v>1095559</v>
      </c>
      <c r="K141">
        <v>1095476</v>
      </c>
      <c r="L141">
        <v>1095567</v>
      </c>
      <c r="M141">
        <v>1095469</v>
      </c>
      <c r="N141">
        <v>1095513</v>
      </c>
      <c r="O141">
        <v>1095477</v>
      </c>
      <c r="P141">
        <v>1095457</v>
      </c>
      <c r="Q141">
        <v>1095667</v>
      </c>
      <c r="R141">
        <v>1095640</v>
      </c>
      <c r="S141">
        <v>1095547</v>
      </c>
      <c r="T141">
        <v>1095459</v>
      </c>
      <c r="U141">
        <v>1095816</v>
      </c>
      <c r="V141" s="1">
        <f t="shared" si="50"/>
        <v>1095626.8</v>
      </c>
      <c r="W141" s="1">
        <f t="shared" si="51"/>
        <v>209.86772024301411</v>
      </c>
      <c r="X141" s="13"/>
      <c r="Y141">
        <v>3418</v>
      </c>
      <c r="Z141">
        <v>3418</v>
      </c>
      <c r="AA141">
        <v>3419</v>
      </c>
      <c r="AB141">
        <v>3419</v>
      </c>
      <c r="AC141">
        <v>3419</v>
      </c>
      <c r="AD141">
        <v>3418</v>
      </c>
      <c r="AE141">
        <v>3418</v>
      </c>
      <c r="AF141">
        <v>3421</v>
      </c>
      <c r="AG141">
        <v>3419</v>
      </c>
      <c r="AH141">
        <v>3418</v>
      </c>
      <c r="AI141">
        <v>3418</v>
      </c>
      <c r="AJ141">
        <v>3424</v>
      </c>
      <c r="AK141">
        <v>3420</v>
      </c>
      <c r="AL141">
        <v>3418</v>
      </c>
      <c r="AM141">
        <v>3420</v>
      </c>
      <c r="AN141">
        <v>3420</v>
      </c>
      <c r="AO141">
        <v>3419</v>
      </c>
      <c r="AP141">
        <v>3420</v>
      </c>
      <c r="AQ141">
        <v>3420</v>
      </c>
      <c r="AR141">
        <v>3418</v>
      </c>
      <c r="AS141" s="1">
        <f t="shared" si="52"/>
        <v>3419.2</v>
      </c>
      <c r="AT141" s="1">
        <f t="shared" si="53"/>
        <v>1.4352700094407325</v>
      </c>
      <c r="AU141" s="13"/>
      <c r="AV141">
        <v>3188</v>
      </c>
      <c r="AW141">
        <v>3188</v>
      </c>
      <c r="AX141">
        <v>3188</v>
      </c>
      <c r="AY141">
        <v>3186</v>
      </c>
      <c r="AZ141">
        <v>3190</v>
      </c>
      <c r="BA141">
        <v>3187</v>
      </c>
      <c r="BB141">
        <v>3190</v>
      </c>
      <c r="BC141">
        <v>3186</v>
      </c>
      <c r="BD141">
        <v>3192</v>
      </c>
      <c r="BE141">
        <v>3186</v>
      </c>
      <c r="BF141">
        <v>3192</v>
      </c>
      <c r="BG141">
        <v>3189</v>
      </c>
      <c r="BH141">
        <v>3186</v>
      </c>
      <c r="BI141">
        <v>3189</v>
      </c>
      <c r="BJ141">
        <v>3186</v>
      </c>
      <c r="BK141">
        <v>3190</v>
      </c>
      <c r="BL141">
        <v>3189</v>
      </c>
      <c r="BM141">
        <v>3188</v>
      </c>
      <c r="BN141">
        <v>3186</v>
      </c>
      <c r="BO141">
        <v>3186</v>
      </c>
      <c r="BP141" s="1">
        <f t="shared" si="54"/>
        <v>3188.1</v>
      </c>
      <c r="BQ141" s="1">
        <f t="shared" si="55"/>
        <v>1.9467922333931784</v>
      </c>
      <c r="BR141" s="13"/>
      <c r="BS141">
        <v>4563</v>
      </c>
      <c r="BT141">
        <v>4557</v>
      </c>
      <c r="BU141">
        <v>4555</v>
      </c>
      <c r="BV141">
        <v>4555</v>
      </c>
      <c r="BW141">
        <v>4554</v>
      </c>
      <c r="BX141">
        <v>4556</v>
      </c>
      <c r="BY141">
        <v>4554</v>
      </c>
      <c r="BZ141">
        <v>4554</v>
      </c>
      <c r="CA141">
        <v>4556</v>
      </c>
      <c r="CB141">
        <v>4557</v>
      </c>
      <c r="CC141">
        <v>4554</v>
      </c>
      <c r="CD141">
        <v>4557</v>
      </c>
      <c r="CE141">
        <v>4557</v>
      </c>
      <c r="CF141">
        <v>4557</v>
      </c>
      <c r="CG141">
        <v>4555</v>
      </c>
      <c r="CH141">
        <v>4554</v>
      </c>
      <c r="CI141">
        <v>4554</v>
      </c>
      <c r="CJ141">
        <v>4554</v>
      </c>
      <c r="CK141">
        <v>4554</v>
      </c>
      <c r="CL141">
        <v>4554</v>
      </c>
      <c r="CM141" s="1">
        <f t="shared" si="56"/>
        <v>4555.55</v>
      </c>
      <c r="CN141" s="1">
        <f t="shared" si="57"/>
        <v>2.1089096708963133</v>
      </c>
      <c r="CO141" s="13"/>
      <c r="CP141">
        <v>5558</v>
      </c>
      <c r="CQ141">
        <v>5575</v>
      </c>
      <c r="CR141">
        <v>6314</v>
      </c>
      <c r="CS141">
        <v>5562</v>
      </c>
      <c r="CT141">
        <v>5562</v>
      </c>
      <c r="CU141">
        <v>5563</v>
      </c>
      <c r="CV141">
        <v>5558</v>
      </c>
      <c r="CW141">
        <v>5575</v>
      </c>
      <c r="CX141">
        <v>5558</v>
      </c>
      <c r="CY141">
        <v>5573</v>
      </c>
      <c r="CZ141">
        <v>5636</v>
      </c>
      <c r="DA141">
        <v>5557</v>
      </c>
      <c r="DB141">
        <v>5573</v>
      </c>
      <c r="DC141">
        <v>5625</v>
      </c>
      <c r="DD141">
        <v>5561</v>
      </c>
      <c r="DE141">
        <v>5563</v>
      </c>
      <c r="DF141">
        <v>5567</v>
      </c>
      <c r="DG141">
        <v>5582</v>
      </c>
      <c r="DH141">
        <v>5558</v>
      </c>
      <c r="DI141">
        <v>5563</v>
      </c>
      <c r="DJ141" s="1">
        <f t="shared" si="58"/>
        <v>5609.15</v>
      </c>
      <c r="DK141" s="1">
        <f t="shared" si="59"/>
        <v>163.03136968080713</v>
      </c>
      <c r="DL141" s="13"/>
      <c r="DM141">
        <v>6550</v>
      </c>
      <c r="DN141">
        <v>7801</v>
      </c>
      <c r="DO141">
        <v>7509</v>
      </c>
      <c r="DP141">
        <v>7183</v>
      </c>
      <c r="DQ141">
        <v>7827</v>
      </c>
      <c r="DR141">
        <v>6170</v>
      </c>
      <c r="DS141">
        <v>7440</v>
      </c>
      <c r="DT141">
        <v>6991</v>
      </c>
      <c r="DU141">
        <v>6882</v>
      </c>
      <c r="DV141">
        <v>6721</v>
      </c>
      <c r="DW141">
        <v>7629</v>
      </c>
      <c r="DX141">
        <v>6251</v>
      </c>
      <c r="DY141">
        <v>7030</v>
      </c>
      <c r="DZ141">
        <v>6867</v>
      </c>
      <c r="EA141">
        <v>6787</v>
      </c>
      <c r="EB141">
        <v>7718</v>
      </c>
      <c r="EC141">
        <v>6632</v>
      </c>
      <c r="ED141">
        <v>6891</v>
      </c>
      <c r="EE141">
        <v>7853</v>
      </c>
      <c r="EF141">
        <v>6786</v>
      </c>
      <c r="EG141" s="1">
        <f t="shared" si="60"/>
        <v>7075.9</v>
      </c>
      <c r="EH141" s="1">
        <f t="shared" si="61"/>
        <v>506.78219187339249</v>
      </c>
      <c r="EI141" s="13"/>
      <c r="EJ141">
        <v>6427</v>
      </c>
      <c r="EK141">
        <v>8930</v>
      </c>
      <c r="EL141">
        <v>7837</v>
      </c>
      <c r="EM141">
        <v>8807</v>
      </c>
      <c r="EN141">
        <v>8253</v>
      </c>
      <c r="EO141">
        <v>9232</v>
      </c>
      <c r="EP141">
        <v>7522</v>
      </c>
      <c r="EQ141">
        <v>8321</v>
      </c>
      <c r="ER141">
        <v>6922</v>
      </c>
      <c r="ES141">
        <v>8418</v>
      </c>
      <c r="ET141">
        <v>8266</v>
      </c>
      <c r="EU141">
        <v>7005</v>
      </c>
      <c r="EV141">
        <v>6371</v>
      </c>
      <c r="EW141">
        <v>8144</v>
      </c>
      <c r="EX141">
        <v>8514</v>
      </c>
      <c r="EY141">
        <v>6842</v>
      </c>
      <c r="EZ141">
        <v>9484</v>
      </c>
      <c r="FA141">
        <v>7837</v>
      </c>
      <c r="FB141">
        <v>7645</v>
      </c>
      <c r="FC141">
        <v>7097</v>
      </c>
      <c r="FD141" s="1">
        <f t="shared" si="62"/>
        <v>7893.7</v>
      </c>
      <c r="FE141" s="1">
        <f t="shared" si="63"/>
        <v>881.81052953568212</v>
      </c>
      <c r="FF141" s="13"/>
      <c r="FG141">
        <v>27902</v>
      </c>
      <c r="FH141">
        <v>28266</v>
      </c>
      <c r="FI141">
        <v>26791</v>
      </c>
      <c r="FJ141">
        <v>27093</v>
      </c>
      <c r="FK141">
        <v>25361</v>
      </c>
      <c r="FL141">
        <v>27743</v>
      </c>
      <c r="FM141">
        <v>26987</v>
      </c>
      <c r="FN141">
        <v>28110</v>
      </c>
      <c r="FO141">
        <v>27550</v>
      </c>
      <c r="FP141">
        <v>26322</v>
      </c>
      <c r="FQ141">
        <v>26430</v>
      </c>
      <c r="FR141">
        <v>26405</v>
      </c>
      <c r="FS141">
        <v>24607</v>
      </c>
      <c r="FT141">
        <v>25944</v>
      </c>
      <c r="FU141">
        <v>25763</v>
      </c>
      <c r="FV141">
        <v>29477</v>
      </c>
      <c r="FW141">
        <v>26627</v>
      </c>
      <c r="FX141">
        <v>27090</v>
      </c>
      <c r="FY141">
        <v>25929</v>
      </c>
      <c r="FZ141">
        <v>27243</v>
      </c>
      <c r="GA141" s="1">
        <f t="shared" si="64"/>
        <v>26882</v>
      </c>
      <c r="GB141" s="1">
        <f t="shared" si="65"/>
        <v>1094.5903343260436</v>
      </c>
      <c r="GC141" s="13"/>
      <c r="GD141">
        <v>19661</v>
      </c>
      <c r="GE141">
        <v>20224</v>
      </c>
      <c r="GF141">
        <v>17397</v>
      </c>
      <c r="GG141">
        <v>20405</v>
      </c>
      <c r="GH141">
        <v>19610</v>
      </c>
      <c r="GI141">
        <v>18255</v>
      </c>
      <c r="GJ141">
        <v>18593</v>
      </c>
      <c r="GK141">
        <v>20180</v>
      </c>
      <c r="GL141">
        <v>20672</v>
      </c>
      <c r="GM141">
        <v>19522</v>
      </c>
      <c r="GN141">
        <v>18135</v>
      </c>
      <c r="GO141">
        <v>20508</v>
      </c>
      <c r="GP141">
        <v>17182</v>
      </c>
      <c r="GQ141">
        <v>18487</v>
      </c>
      <c r="GR141">
        <v>19290</v>
      </c>
      <c r="GS141">
        <v>17879</v>
      </c>
      <c r="GT141">
        <v>19222</v>
      </c>
      <c r="GU141">
        <v>19190</v>
      </c>
      <c r="GV141">
        <v>20333</v>
      </c>
      <c r="GW141">
        <v>16151</v>
      </c>
      <c r="GX141" s="1">
        <f t="shared" si="66"/>
        <v>19044.8</v>
      </c>
      <c r="GY141" s="1">
        <f t="shared" si="67"/>
        <v>1222.7475045977399</v>
      </c>
      <c r="GZ141" s="13"/>
      <c r="HA141">
        <v>18871</v>
      </c>
      <c r="HB141">
        <v>17193</v>
      </c>
      <c r="HC141">
        <v>18163</v>
      </c>
      <c r="HD141">
        <v>18823</v>
      </c>
      <c r="HE141">
        <v>17925</v>
      </c>
      <c r="HF141">
        <v>20051</v>
      </c>
      <c r="HG141">
        <v>18337</v>
      </c>
      <c r="HH141">
        <v>21254</v>
      </c>
      <c r="HI141">
        <v>18779</v>
      </c>
      <c r="HJ141">
        <v>18334</v>
      </c>
      <c r="HK141">
        <v>16699</v>
      </c>
      <c r="HL141">
        <v>18893</v>
      </c>
      <c r="HM141">
        <v>18596</v>
      </c>
      <c r="HN141">
        <v>21216</v>
      </c>
      <c r="HO141">
        <v>17159</v>
      </c>
      <c r="HP141">
        <v>18064</v>
      </c>
      <c r="HQ141">
        <v>17115</v>
      </c>
      <c r="HR141">
        <v>19172</v>
      </c>
      <c r="HS141">
        <v>20160</v>
      </c>
      <c r="HT141">
        <v>19068</v>
      </c>
      <c r="HU141" s="1">
        <f t="shared" si="68"/>
        <v>18693.599999999999</v>
      </c>
      <c r="HV141" s="1">
        <f t="shared" si="69"/>
        <v>1224.4837442775629</v>
      </c>
      <c r="HW141" s="13"/>
    </row>
    <row r="142" spans="1:231" x14ac:dyDescent="0.25">
      <c r="A142" s="3">
        <v>140</v>
      </c>
      <c r="B142">
        <v>1095637</v>
      </c>
      <c r="C142">
        <v>1095769</v>
      </c>
      <c r="D142">
        <v>1095451</v>
      </c>
      <c r="E142">
        <v>1095794</v>
      </c>
      <c r="F142">
        <v>1095496</v>
      </c>
      <c r="G142">
        <v>1095586</v>
      </c>
      <c r="H142">
        <v>1096124</v>
      </c>
      <c r="I142">
        <v>1095775</v>
      </c>
      <c r="J142">
        <v>1095559</v>
      </c>
      <c r="K142">
        <v>1095476</v>
      </c>
      <c r="L142">
        <v>1095547</v>
      </c>
      <c r="M142">
        <v>1095469</v>
      </c>
      <c r="N142">
        <v>1095513</v>
      </c>
      <c r="O142">
        <v>1095477</v>
      </c>
      <c r="P142">
        <v>1095457</v>
      </c>
      <c r="Q142">
        <v>1095667</v>
      </c>
      <c r="R142">
        <v>1095640</v>
      </c>
      <c r="S142">
        <v>1095547</v>
      </c>
      <c r="T142">
        <v>1095459</v>
      </c>
      <c r="U142">
        <v>1095816</v>
      </c>
      <c r="V142" s="1">
        <f t="shared" si="50"/>
        <v>1095612.95</v>
      </c>
      <c r="W142" s="1">
        <f t="shared" si="51"/>
        <v>167.06809240546201</v>
      </c>
      <c r="X142" s="13"/>
      <c r="Y142">
        <v>3418</v>
      </c>
      <c r="Z142">
        <v>3418</v>
      </c>
      <c r="AA142">
        <v>3419</v>
      </c>
      <c r="AB142">
        <v>3419</v>
      </c>
      <c r="AC142">
        <v>3419</v>
      </c>
      <c r="AD142">
        <v>3418</v>
      </c>
      <c r="AE142">
        <v>3418</v>
      </c>
      <c r="AF142">
        <v>3421</v>
      </c>
      <c r="AG142">
        <v>3419</v>
      </c>
      <c r="AH142">
        <v>3418</v>
      </c>
      <c r="AI142">
        <v>3418</v>
      </c>
      <c r="AJ142">
        <v>3424</v>
      </c>
      <c r="AK142">
        <v>3420</v>
      </c>
      <c r="AL142">
        <v>3418</v>
      </c>
      <c r="AM142">
        <v>3420</v>
      </c>
      <c r="AN142">
        <v>3420</v>
      </c>
      <c r="AO142">
        <v>3419</v>
      </c>
      <c r="AP142">
        <v>3420</v>
      </c>
      <c r="AQ142">
        <v>3420</v>
      </c>
      <c r="AR142">
        <v>3418</v>
      </c>
      <c r="AS142" s="1">
        <f t="shared" si="52"/>
        <v>3419.2</v>
      </c>
      <c r="AT142" s="1">
        <f t="shared" si="53"/>
        <v>1.4352700094407325</v>
      </c>
      <c r="AU142" s="13"/>
      <c r="AV142">
        <v>3188</v>
      </c>
      <c r="AW142">
        <v>3188</v>
      </c>
      <c r="AX142">
        <v>3188</v>
      </c>
      <c r="AY142">
        <v>3186</v>
      </c>
      <c r="AZ142">
        <v>3190</v>
      </c>
      <c r="BA142">
        <v>3187</v>
      </c>
      <c r="BB142">
        <v>3190</v>
      </c>
      <c r="BC142">
        <v>3186</v>
      </c>
      <c r="BD142">
        <v>3192</v>
      </c>
      <c r="BE142">
        <v>3186</v>
      </c>
      <c r="BF142">
        <v>3192</v>
      </c>
      <c r="BG142">
        <v>3189</v>
      </c>
      <c r="BH142">
        <v>3186</v>
      </c>
      <c r="BI142">
        <v>3189</v>
      </c>
      <c r="BJ142">
        <v>3186</v>
      </c>
      <c r="BK142">
        <v>3190</v>
      </c>
      <c r="BL142">
        <v>3189</v>
      </c>
      <c r="BM142">
        <v>3188</v>
      </c>
      <c r="BN142">
        <v>3186</v>
      </c>
      <c r="BO142">
        <v>3186</v>
      </c>
      <c r="BP142" s="1">
        <f t="shared" si="54"/>
        <v>3188.1</v>
      </c>
      <c r="BQ142" s="1">
        <f t="shared" si="55"/>
        <v>1.9467922333931784</v>
      </c>
      <c r="BR142" s="13"/>
      <c r="BS142">
        <v>4563</v>
      </c>
      <c r="BT142">
        <v>4557</v>
      </c>
      <c r="BU142">
        <v>4555</v>
      </c>
      <c r="BV142">
        <v>4555</v>
      </c>
      <c r="BW142">
        <v>4554</v>
      </c>
      <c r="BX142">
        <v>4556</v>
      </c>
      <c r="BY142">
        <v>4554</v>
      </c>
      <c r="BZ142">
        <v>4554</v>
      </c>
      <c r="CA142">
        <v>4556</v>
      </c>
      <c r="CB142">
        <v>4557</v>
      </c>
      <c r="CC142">
        <v>4554</v>
      </c>
      <c r="CD142">
        <v>4557</v>
      </c>
      <c r="CE142">
        <v>4557</v>
      </c>
      <c r="CF142">
        <v>4557</v>
      </c>
      <c r="CG142">
        <v>4555</v>
      </c>
      <c r="CH142">
        <v>4554</v>
      </c>
      <c r="CI142">
        <v>4554</v>
      </c>
      <c r="CJ142">
        <v>4554</v>
      </c>
      <c r="CK142">
        <v>4554</v>
      </c>
      <c r="CL142">
        <v>4554</v>
      </c>
      <c r="CM142" s="1">
        <f t="shared" si="56"/>
        <v>4555.55</v>
      </c>
      <c r="CN142" s="1">
        <f t="shared" si="57"/>
        <v>2.1089096708963133</v>
      </c>
      <c r="CO142" s="13"/>
      <c r="CP142">
        <v>5558</v>
      </c>
      <c r="CQ142">
        <v>5575</v>
      </c>
      <c r="CR142">
        <v>6314</v>
      </c>
      <c r="CS142">
        <v>5562</v>
      </c>
      <c r="CT142">
        <v>5562</v>
      </c>
      <c r="CU142">
        <v>5563</v>
      </c>
      <c r="CV142">
        <v>5558</v>
      </c>
      <c r="CW142">
        <v>5575</v>
      </c>
      <c r="CX142">
        <v>5558</v>
      </c>
      <c r="CY142">
        <v>5571</v>
      </c>
      <c r="CZ142">
        <v>5636</v>
      </c>
      <c r="DA142">
        <v>5557</v>
      </c>
      <c r="DB142">
        <v>5573</v>
      </c>
      <c r="DC142">
        <v>5625</v>
      </c>
      <c r="DD142">
        <v>5561</v>
      </c>
      <c r="DE142">
        <v>5563</v>
      </c>
      <c r="DF142">
        <v>5567</v>
      </c>
      <c r="DG142">
        <v>5582</v>
      </c>
      <c r="DH142">
        <v>5558</v>
      </c>
      <c r="DI142">
        <v>5563</v>
      </c>
      <c r="DJ142" s="1">
        <f t="shared" si="58"/>
        <v>5609.05</v>
      </c>
      <c r="DK142" s="1">
        <f t="shared" si="59"/>
        <v>163.05412444952137</v>
      </c>
      <c r="DL142" s="13"/>
      <c r="DM142">
        <v>6550</v>
      </c>
      <c r="DN142">
        <v>7756</v>
      </c>
      <c r="DO142">
        <v>7082</v>
      </c>
      <c r="DP142">
        <v>7183</v>
      </c>
      <c r="DQ142">
        <v>7595</v>
      </c>
      <c r="DR142">
        <v>6170</v>
      </c>
      <c r="DS142">
        <v>7440</v>
      </c>
      <c r="DT142">
        <v>6991</v>
      </c>
      <c r="DU142">
        <v>6882</v>
      </c>
      <c r="DV142">
        <v>6087</v>
      </c>
      <c r="DW142">
        <v>7343</v>
      </c>
      <c r="DX142">
        <v>6251</v>
      </c>
      <c r="DY142">
        <v>7030</v>
      </c>
      <c r="DZ142">
        <v>6817</v>
      </c>
      <c r="EA142">
        <v>6787</v>
      </c>
      <c r="EB142">
        <v>7718</v>
      </c>
      <c r="EC142">
        <v>6632</v>
      </c>
      <c r="ED142">
        <v>6689</v>
      </c>
      <c r="EE142">
        <v>7800</v>
      </c>
      <c r="EF142">
        <v>6786</v>
      </c>
      <c r="EG142" s="1">
        <f t="shared" si="60"/>
        <v>6979.45</v>
      </c>
      <c r="EH142" s="1">
        <f t="shared" si="61"/>
        <v>504.07216497243724</v>
      </c>
      <c r="EI142" s="13"/>
      <c r="EJ142">
        <v>6427</v>
      </c>
      <c r="EK142">
        <v>8930</v>
      </c>
      <c r="EL142">
        <v>7837</v>
      </c>
      <c r="EM142">
        <v>8807</v>
      </c>
      <c r="EN142">
        <v>8253</v>
      </c>
      <c r="EO142">
        <v>9232</v>
      </c>
      <c r="EP142">
        <v>7522</v>
      </c>
      <c r="EQ142">
        <v>8321</v>
      </c>
      <c r="ER142">
        <v>6922</v>
      </c>
      <c r="ES142">
        <v>8361</v>
      </c>
      <c r="ET142">
        <v>8266</v>
      </c>
      <c r="EU142">
        <v>7005</v>
      </c>
      <c r="EV142">
        <v>6371</v>
      </c>
      <c r="EW142">
        <v>8144</v>
      </c>
      <c r="EX142">
        <v>8341</v>
      </c>
      <c r="EY142">
        <v>6842</v>
      </c>
      <c r="EZ142">
        <v>9446</v>
      </c>
      <c r="FA142">
        <v>7837</v>
      </c>
      <c r="FB142">
        <v>7366</v>
      </c>
      <c r="FC142">
        <v>6921</v>
      </c>
      <c r="FD142" s="1">
        <f t="shared" si="62"/>
        <v>7857.55</v>
      </c>
      <c r="FE142" s="1">
        <f t="shared" si="63"/>
        <v>885.80626973396397</v>
      </c>
      <c r="FF142" s="13"/>
      <c r="FG142">
        <v>27902</v>
      </c>
      <c r="FH142">
        <v>28266</v>
      </c>
      <c r="FI142">
        <v>26791</v>
      </c>
      <c r="FJ142">
        <v>27093</v>
      </c>
      <c r="FK142">
        <v>25309</v>
      </c>
      <c r="FL142">
        <v>27743</v>
      </c>
      <c r="FM142">
        <v>26558</v>
      </c>
      <c r="FN142">
        <v>28110</v>
      </c>
      <c r="FO142">
        <v>27550</v>
      </c>
      <c r="FP142">
        <v>26322</v>
      </c>
      <c r="FQ142">
        <v>26356</v>
      </c>
      <c r="FR142">
        <v>26119</v>
      </c>
      <c r="FS142">
        <v>24607</v>
      </c>
      <c r="FT142">
        <v>25596</v>
      </c>
      <c r="FU142">
        <v>25763</v>
      </c>
      <c r="FV142">
        <v>29477</v>
      </c>
      <c r="FW142">
        <v>26627</v>
      </c>
      <c r="FX142">
        <v>27084</v>
      </c>
      <c r="FY142">
        <v>25929</v>
      </c>
      <c r="FZ142">
        <v>27243</v>
      </c>
      <c r="GA142" s="1">
        <f t="shared" si="64"/>
        <v>26822.25</v>
      </c>
      <c r="GB142" s="1">
        <f t="shared" si="65"/>
        <v>1125.7109253711628</v>
      </c>
      <c r="GC142" s="13"/>
      <c r="GD142">
        <v>19661</v>
      </c>
      <c r="GE142">
        <v>20224</v>
      </c>
      <c r="GF142">
        <v>17397</v>
      </c>
      <c r="GG142">
        <v>20405</v>
      </c>
      <c r="GH142">
        <v>19610</v>
      </c>
      <c r="GI142">
        <v>18255</v>
      </c>
      <c r="GJ142">
        <v>18593</v>
      </c>
      <c r="GK142">
        <v>20081</v>
      </c>
      <c r="GL142">
        <v>20672</v>
      </c>
      <c r="GM142">
        <v>19522</v>
      </c>
      <c r="GN142">
        <v>18135</v>
      </c>
      <c r="GO142">
        <v>20433</v>
      </c>
      <c r="GP142">
        <v>17182</v>
      </c>
      <c r="GQ142">
        <v>18487</v>
      </c>
      <c r="GR142">
        <v>19290</v>
      </c>
      <c r="GS142">
        <v>17879</v>
      </c>
      <c r="GT142">
        <v>19222</v>
      </c>
      <c r="GU142">
        <v>19190</v>
      </c>
      <c r="GV142">
        <v>20333</v>
      </c>
      <c r="GW142">
        <v>16132</v>
      </c>
      <c r="GX142" s="1">
        <f t="shared" si="66"/>
        <v>19035.150000000001</v>
      </c>
      <c r="GY142" s="1">
        <f t="shared" si="67"/>
        <v>1216.1798499810791</v>
      </c>
      <c r="GZ142" s="13"/>
      <c r="HA142">
        <v>18871</v>
      </c>
      <c r="HB142">
        <v>17193</v>
      </c>
      <c r="HC142">
        <v>18163</v>
      </c>
      <c r="HD142">
        <v>18790</v>
      </c>
      <c r="HE142">
        <v>17925</v>
      </c>
      <c r="HF142">
        <v>19437</v>
      </c>
      <c r="HG142">
        <v>18317</v>
      </c>
      <c r="HH142">
        <v>21254</v>
      </c>
      <c r="HI142">
        <v>18779</v>
      </c>
      <c r="HJ142">
        <v>18334</v>
      </c>
      <c r="HK142">
        <v>16699</v>
      </c>
      <c r="HL142">
        <v>18893</v>
      </c>
      <c r="HM142">
        <v>18596</v>
      </c>
      <c r="HN142">
        <v>21216</v>
      </c>
      <c r="HO142">
        <v>17159</v>
      </c>
      <c r="HP142">
        <v>18064</v>
      </c>
      <c r="HQ142">
        <v>17115</v>
      </c>
      <c r="HR142">
        <v>19172</v>
      </c>
      <c r="HS142">
        <v>20160</v>
      </c>
      <c r="HT142">
        <v>19068</v>
      </c>
      <c r="HU142" s="1">
        <f t="shared" si="68"/>
        <v>18660.25</v>
      </c>
      <c r="HV142" s="1">
        <f t="shared" si="69"/>
        <v>1197.5451087537372</v>
      </c>
      <c r="HW142" s="13"/>
    </row>
    <row r="143" spans="1:231" x14ac:dyDescent="0.25">
      <c r="A143" s="3">
        <v>141</v>
      </c>
      <c r="B143">
        <v>1095637</v>
      </c>
      <c r="C143">
        <v>1095769</v>
      </c>
      <c r="D143">
        <v>1095451</v>
      </c>
      <c r="E143">
        <v>1095794</v>
      </c>
      <c r="F143">
        <v>1095496</v>
      </c>
      <c r="G143">
        <v>1095586</v>
      </c>
      <c r="H143">
        <v>1096044</v>
      </c>
      <c r="I143">
        <v>1095747</v>
      </c>
      <c r="J143">
        <v>1095559</v>
      </c>
      <c r="K143">
        <v>1095476</v>
      </c>
      <c r="L143">
        <v>1095547</v>
      </c>
      <c r="M143">
        <v>1095469</v>
      </c>
      <c r="N143">
        <v>1095513</v>
      </c>
      <c r="O143">
        <v>1095477</v>
      </c>
      <c r="P143">
        <v>1095457</v>
      </c>
      <c r="Q143">
        <v>1095667</v>
      </c>
      <c r="R143">
        <v>1095640</v>
      </c>
      <c r="S143">
        <v>1095547</v>
      </c>
      <c r="T143">
        <v>1095459</v>
      </c>
      <c r="U143">
        <v>1095816</v>
      </c>
      <c r="V143" s="1">
        <f t="shared" si="50"/>
        <v>1095607.55</v>
      </c>
      <c r="W143" s="1">
        <f t="shared" si="51"/>
        <v>153.94689831237264</v>
      </c>
      <c r="X143" s="13"/>
      <c r="Y143">
        <v>3418</v>
      </c>
      <c r="Z143">
        <v>3418</v>
      </c>
      <c r="AA143">
        <v>3419</v>
      </c>
      <c r="AB143">
        <v>3419</v>
      </c>
      <c r="AC143">
        <v>3419</v>
      </c>
      <c r="AD143">
        <v>3418</v>
      </c>
      <c r="AE143">
        <v>3418</v>
      </c>
      <c r="AF143">
        <v>3421</v>
      </c>
      <c r="AG143">
        <v>3419</v>
      </c>
      <c r="AH143">
        <v>3418</v>
      </c>
      <c r="AI143">
        <v>3418</v>
      </c>
      <c r="AJ143">
        <v>3424</v>
      </c>
      <c r="AK143">
        <v>3420</v>
      </c>
      <c r="AL143">
        <v>3418</v>
      </c>
      <c r="AM143">
        <v>3420</v>
      </c>
      <c r="AN143">
        <v>3420</v>
      </c>
      <c r="AO143">
        <v>3419</v>
      </c>
      <c r="AP143">
        <v>3420</v>
      </c>
      <c r="AQ143">
        <v>3420</v>
      </c>
      <c r="AR143">
        <v>3418</v>
      </c>
      <c r="AS143" s="1">
        <f t="shared" si="52"/>
        <v>3419.2</v>
      </c>
      <c r="AT143" s="1">
        <f t="shared" si="53"/>
        <v>1.4352700094407325</v>
      </c>
      <c r="AU143" s="13"/>
      <c r="AV143">
        <v>3188</v>
      </c>
      <c r="AW143">
        <v>3188</v>
      </c>
      <c r="AX143">
        <v>3188</v>
      </c>
      <c r="AY143">
        <v>3186</v>
      </c>
      <c r="AZ143">
        <v>3190</v>
      </c>
      <c r="BA143">
        <v>3187</v>
      </c>
      <c r="BB143">
        <v>3190</v>
      </c>
      <c r="BC143">
        <v>3186</v>
      </c>
      <c r="BD143">
        <v>3192</v>
      </c>
      <c r="BE143">
        <v>3186</v>
      </c>
      <c r="BF143">
        <v>3192</v>
      </c>
      <c r="BG143">
        <v>3189</v>
      </c>
      <c r="BH143">
        <v>3186</v>
      </c>
      <c r="BI143">
        <v>3189</v>
      </c>
      <c r="BJ143">
        <v>3186</v>
      </c>
      <c r="BK143">
        <v>3190</v>
      </c>
      <c r="BL143">
        <v>3189</v>
      </c>
      <c r="BM143">
        <v>3188</v>
      </c>
      <c r="BN143">
        <v>3186</v>
      </c>
      <c r="BO143">
        <v>3186</v>
      </c>
      <c r="BP143" s="1">
        <f t="shared" si="54"/>
        <v>3188.1</v>
      </c>
      <c r="BQ143" s="1">
        <f t="shared" si="55"/>
        <v>1.9467922333931784</v>
      </c>
      <c r="BR143" s="13"/>
      <c r="BS143">
        <v>4563</v>
      </c>
      <c r="BT143">
        <v>4557</v>
      </c>
      <c r="BU143">
        <v>4555</v>
      </c>
      <c r="BV143">
        <v>4555</v>
      </c>
      <c r="BW143">
        <v>4554</v>
      </c>
      <c r="BX143">
        <v>4556</v>
      </c>
      <c r="BY143">
        <v>4554</v>
      </c>
      <c r="BZ143">
        <v>4554</v>
      </c>
      <c r="CA143">
        <v>4556</v>
      </c>
      <c r="CB143">
        <v>4557</v>
      </c>
      <c r="CC143">
        <v>4554</v>
      </c>
      <c r="CD143">
        <v>4557</v>
      </c>
      <c r="CE143">
        <v>4557</v>
      </c>
      <c r="CF143">
        <v>4557</v>
      </c>
      <c r="CG143">
        <v>4555</v>
      </c>
      <c r="CH143">
        <v>4554</v>
      </c>
      <c r="CI143">
        <v>4554</v>
      </c>
      <c r="CJ143">
        <v>4554</v>
      </c>
      <c r="CK143">
        <v>4554</v>
      </c>
      <c r="CL143">
        <v>4554</v>
      </c>
      <c r="CM143" s="1">
        <f t="shared" si="56"/>
        <v>4555.55</v>
      </c>
      <c r="CN143" s="1">
        <f t="shared" si="57"/>
        <v>2.1089096708963133</v>
      </c>
      <c r="CO143" s="13"/>
      <c r="CP143">
        <v>5558</v>
      </c>
      <c r="CQ143">
        <v>5575</v>
      </c>
      <c r="CR143">
        <v>6314</v>
      </c>
      <c r="CS143">
        <v>5562</v>
      </c>
      <c r="CT143">
        <v>5562</v>
      </c>
      <c r="CU143">
        <v>5563</v>
      </c>
      <c r="CV143">
        <v>5558</v>
      </c>
      <c r="CW143">
        <v>5575</v>
      </c>
      <c r="CX143">
        <v>5558</v>
      </c>
      <c r="CY143">
        <v>5558</v>
      </c>
      <c r="CZ143">
        <v>5633</v>
      </c>
      <c r="DA143">
        <v>5557</v>
      </c>
      <c r="DB143">
        <v>5573</v>
      </c>
      <c r="DC143">
        <v>5625</v>
      </c>
      <c r="DD143">
        <v>5561</v>
      </c>
      <c r="DE143">
        <v>5563</v>
      </c>
      <c r="DF143">
        <v>5567</v>
      </c>
      <c r="DG143">
        <v>5582</v>
      </c>
      <c r="DH143">
        <v>5558</v>
      </c>
      <c r="DI143">
        <v>5563</v>
      </c>
      <c r="DJ143" s="1">
        <f t="shared" si="58"/>
        <v>5608.25</v>
      </c>
      <c r="DK143" s="1">
        <f t="shared" si="59"/>
        <v>163.20627285738743</v>
      </c>
      <c r="DL143" s="13"/>
      <c r="DM143">
        <v>6388</v>
      </c>
      <c r="DN143">
        <v>7756</v>
      </c>
      <c r="DO143">
        <v>7082</v>
      </c>
      <c r="DP143">
        <v>7146</v>
      </c>
      <c r="DQ143">
        <v>7595</v>
      </c>
      <c r="DR143">
        <v>6170</v>
      </c>
      <c r="DS143">
        <v>6994</v>
      </c>
      <c r="DT143">
        <v>6991</v>
      </c>
      <c r="DU143">
        <v>6882</v>
      </c>
      <c r="DV143">
        <v>6087</v>
      </c>
      <c r="DW143">
        <v>7343</v>
      </c>
      <c r="DX143">
        <v>6251</v>
      </c>
      <c r="DY143">
        <v>7030</v>
      </c>
      <c r="DZ143">
        <v>6817</v>
      </c>
      <c r="EA143">
        <v>6787</v>
      </c>
      <c r="EB143">
        <v>7718</v>
      </c>
      <c r="EC143">
        <v>6632</v>
      </c>
      <c r="ED143">
        <v>6689</v>
      </c>
      <c r="EE143">
        <v>7800</v>
      </c>
      <c r="EF143">
        <v>6786</v>
      </c>
      <c r="EG143" s="1">
        <f t="shared" si="60"/>
        <v>6947.2</v>
      </c>
      <c r="EH143" s="1">
        <f t="shared" si="61"/>
        <v>500.03855851324101</v>
      </c>
      <c r="EI143" s="13"/>
      <c r="EJ143">
        <v>6427</v>
      </c>
      <c r="EK143">
        <v>8930</v>
      </c>
      <c r="EL143">
        <v>7837</v>
      </c>
      <c r="EM143">
        <v>8648</v>
      </c>
      <c r="EN143">
        <v>8253</v>
      </c>
      <c r="EO143">
        <v>9172</v>
      </c>
      <c r="EP143">
        <v>7515</v>
      </c>
      <c r="EQ143">
        <v>8321</v>
      </c>
      <c r="ER143">
        <v>6464</v>
      </c>
      <c r="ES143">
        <v>8361</v>
      </c>
      <c r="ET143">
        <v>8181</v>
      </c>
      <c r="EU143">
        <v>7005</v>
      </c>
      <c r="EV143">
        <v>6319</v>
      </c>
      <c r="EW143">
        <v>8144</v>
      </c>
      <c r="EX143">
        <v>8341</v>
      </c>
      <c r="EY143">
        <v>6842</v>
      </c>
      <c r="EZ143">
        <v>9446</v>
      </c>
      <c r="FA143">
        <v>7837</v>
      </c>
      <c r="FB143">
        <v>7366</v>
      </c>
      <c r="FC143">
        <v>6878</v>
      </c>
      <c r="FD143" s="1">
        <f t="shared" si="62"/>
        <v>7814.35</v>
      </c>
      <c r="FE143" s="1">
        <f t="shared" si="63"/>
        <v>907.3784367616413</v>
      </c>
      <c r="FF143" s="13"/>
      <c r="FG143">
        <v>27902</v>
      </c>
      <c r="FH143">
        <v>28251</v>
      </c>
      <c r="FI143">
        <v>26791</v>
      </c>
      <c r="FJ143">
        <v>27093</v>
      </c>
      <c r="FK143">
        <v>25309</v>
      </c>
      <c r="FL143">
        <v>27743</v>
      </c>
      <c r="FM143">
        <v>26558</v>
      </c>
      <c r="FN143">
        <v>28110</v>
      </c>
      <c r="FO143">
        <v>27550</v>
      </c>
      <c r="FP143">
        <v>26060</v>
      </c>
      <c r="FQ143">
        <v>25998</v>
      </c>
      <c r="FR143">
        <v>26119</v>
      </c>
      <c r="FS143">
        <v>24607</v>
      </c>
      <c r="FT143">
        <v>25070</v>
      </c>
      <c r="FU143">
        <v>24826</v>
      </c>
      <c r="FV143">
        <v>29227</v>
      </c>
      <c r="FW143">
        <v>26627</v>
      </c>
      <c r="FX143">
        <v>27084</v>
      </c>
      <c r="FY143">
        <v>25929</v>
      </c>
      <c r="FZ143">
        <v>27243</v>
      </c>
      <c r="GA143" s="1">
        <f t="shared" si="64"/>
        <v>26704.85</v>
      </c>
      <c r="GB143" s="1">
        <f t="shared" si="65"/>
        <v>1203.8137843952443</v>
      </c>
      <c r="GC143" s="13"/>
      <c r="GD143">
        <v>19661</v>
      </c>
      <c r="GE143">
        <v>20224</v>
      </c>
      <c r="GF143">
        <v>17397</v>
      </c>
      <c r="GG143">
        <v>20405</v>
      </c>
      <c r="GH143">
        <v>19598</v>
      </c>
      <c r="GI143">
        <v>18255</v>
      </c>
      <c r="GJ143">
        <v>18549</v>
      </c>
      <c r="GK143">
        <v>20081</v>
      </c>
      <c r="GL143">
        <v>20672</v>
      </c>
      <c r="GM143">
        <v>19522</v>
      </c>
      <c r="GN143">
        <v>17867</v>
      </c>
      <c r="GO143">
        <v>20407</v>
      </c>
      <c r="GP143">
        <v>17182</v>
      </c>
      <c r="GQ143">
        <v>18487</v>
      </c>
      <c r="GR143">
        <v>19287</v>
      </c>
      <c r="GS143">
        <v>17762</v>
      </c>
      <c r="GT143">
        <v>19222</v>
      </c>
      <c r="GU143">
        <v>19190</v>
      </c>
      <c r="GV143">
        <v>20333</v>
      </c>
      <c r="GW143">
        <v>16132</v>
      </c>
      <c r="GX143" s="1">
        <f t="shared" si="66"/>
        <v>19011.650000000001</v>
      </c>
      <c r="GY143" s="1">
        <f t="shared" si="67"/>
        <v>1232.1326338913354</v>
      </c>
      <c r="GZ143" s="13"/>
      <c r="HA143">
        <v>18861</v>
      </c>
      <c r="HB143">
        <v>17193</v>
      </c>
      <c r="HC143">
        <v>18163</v>
      </c>
      <c r="HD143">
        <v>18726</v>
      </c>
      <c r="HE143">
        <v>17601</v>
      </c>
      <c r="HF143">
        <v>19437</v>
      </c>
      <c r="HG143">
        <v>18317</v>
      </c>
      <c r="HH143">
        <v>20964</v>
      </c>
      <c r="HI143">
        <v>18779</v>
      </c>
      <c r="HJ143">
        <v>18330</v>
      </c>
      <c r="HK143">
        <v>16699</v>
      </c>
      <c r="HL143">
        <v>18893</v>
      </c>
      <c r="HM143">
        <v>18596</v>
      </c>
      <c r="HN143">
        <v>21216</v>
      </c>
      <c r="HO143">
        <v>17159</v>
      </c>
      <c r="HP143">
        <v>18064</v>
      </c>
      <c r="HQ143">
        <v>17115</v>
      </c>
      <c r="HR143">
        <v>19172</v>
      </c>
      <c r="HS143">
        <v>20025</v>
      </c>
      <c r="HT143">
        <v>19068</v>
      </c>
      <c r="HU143" s="1">
        <f t="shared" si="68"/>
        <v>18618.900000000001</v>
      </c>
      <c r="HV143" s="1">
        <f t="shared" si="69"/>
        <v>1170.652036260135</v>
      </c>
      <c r="HW143" s="13"/>
    </row>
    <row r="144" spans="1:231" x14ac:dyDescent="0.25">
      <c r="A144" s="3">
        <v>142</v>
      </c>
      <c r="B144">
        <v>1095637</v>
      </c>
      <c r="C144">
        <v>1095586</v>
      </c>
      <c r="D144">
        <v>1095451</v>
      </c>
      <c r="E144">
        <v>1095794</v>
      </c>
      <c r="F144">
        <v>1095496</v>
      </c>
      <c r="G144">
        <v>1095586</v>
      </c>
      <c r="H144">
        <v>1096044</v>
      </c>
      <c r="I144">
        <v>1095747</v>
      </c>
      <c r="J144">
        <v>1095559</v>
      </c>
      <c r="K144">
        <v>1095476</v>
      </c>
      <c r="L144">
        <v>1095547</v>
      </c>
      <c r="M144">
        <v>1095469</v>
      </c>
      <c r="N144">
        <v>1095513</v>
      </c>
      <c r="O144">
        <v>1095477</v>
      </c>
      <c r="P144">
        <v>1095457</v>
      </c>
      <c r="Q144">
        <v>1095667</v>
      </c>
      <c r="R144">
        <v>1095640</v>
      </c>
      <c r="S144">
        <v>1095547</v>
      </c>
      <c r="T144">
        <v>1095459</v>
      </c>
      <c r="U144">
        <v>1095626</v>
      </c>
      <c r="V144" s="1">
        <f t="shared" si="50"/>
        <v>1095588.8999999999</v>
      </c>
      <c r="W144" s="1">
        <f t="shared" si="51"/>
        <v>141.12473206351888</v>
      </c>
      <c r="X144" s="13"/>
      <c r="Y144">
        <v>3418</v>
      </c>
      <c r="Z144">
        <v>3418</v>
      </c>
      <c r="AA144">
        <v>3419</v>
      </c>
      <c r="AB144">
        <v>3419</v>
      </c>
      <c r="AC144">
        <v>3419</v>
      </c>
      <c r="AD144">
        <v>3418</v>
      </c>
      <c r="AE144">
        <v>3418</v>
      </c>
      <c r="AF144">
        <v>3421</v>
      </c>
      <c r="AG144">
        <v>3419</v>
      </c>
      <c r="AH144">
        <v>3418</v>
      </c>
      <c r="AI144">
        <v>3418</v>
      </c>
      <c r="AJ144">
        <v>3424</v>
      </c>
      <c r="AK144">
        <v>3420</v>
      </c>
      <c r="AL144">
        <v>3418</v>
      </c>
      <c r="AM144">
        <v>3420</v>
      </c>
      <c r="AN144">
        <v>3420</v>
      </c>
      <c r="AO144">
        <v>3419</v>
      </c>
      <c r="AP144">
        <v>3420</v>
      </c>
      <c r="AQ144">
        <v>3420</v>
      </c>
      <c r="AR144">
        <v>3418</v>
      </c>
      <c r="AS144" s="1">
        <f t="shared" si="52"/>
        <v>3419.2</v>
      </c>
      <c r="AT144" s="1">
        <f t="shared" si="53"/>
        <v>1.4352700094407325</v>
      </c>
      <c r="AU144" s="13"/>
      <c r="AV144">
        <v>3188</v>
      </c>
      <c r="AW144">
        <v>3188</v>
      </c>
      <c r="AX144">
        <v>3188</v>
      </c>
      <c r="AY144">
        <v>3186</v>
      </c>
      <c r="AZ144">
        <v>3190</v>
      </c>
      <c r="BA144">
        <v>3187</v>
      </c>
      <c r="BB144">
        <v>3190</v>
      </c>
      <c r="BC144">
        <v>3186</v>
      </c>
      <c r="BD144">
        <v>3192</v>
      </c>
      <c r="BE144">
        <v>3186</v>
      </c>
      <c r="BF144">
        <v>3192</v>
      </c>
      <c r="BG144">
        <v>3189</v>
      </c>
      <c r="BH144">
        <v>3186</v>
      </c>
      <c r="BI144">
        <v>3189</v>
      </c>
      <c r="BJ144">
        <v>3186</v>
      </c>
      <c r="BK144">
        <v>3190</v>
      </c>
      <c r="BL144">
        <v>3189</v>
      </c>
      <c r="BM144">
        <v>3188</v>
      </c>
      <c r="BN144">
        <v>3186</v>
      </c>
      <c r="BO144">
        <v>3186</v>
      </c>
      <c r="BP144" s="1">
        <f t="shared" si="54"/>
        <v>3188.1</v>
      </c>
      <c r="BQ144" s="1">
        <f t="shared" si="55"/>
        <v>1.9467922333931784</v>
      </c>
      <c r="BR144" s="13"/>
      <c r="BS144">
        <v>4563</v>
      </c>
      <c r="BT144">
        <v>4557</v>
      </c>
      <c r="BU144">
        <v>4555</v>
      </c>
      <c r="BV144">
        <v>4555</v>
      </c>
      <c r="BW144">
        <v>4554</v>
      </c>
      <c r="BX144">
        <v>4556</v>
      </c>
      <c r="BY144">
        <v>4554</v>
      </c>
      <c r="BZ144">
        <v>4554</v>
      </c>
      <c r="CA144">
        <v>4556</v>
      </c>
      <c r="CB144">
        <v>4557</v>
      </c>
      <c r="CC144">
        <v>4554</v>
      </c>
      <c r="CD144">
        <v>4557</v>
      </c>
      <c r="CE144">
        <v>4557</v>
      </c>
      <c r="CF144">
        <v>4557</v>
      </c>
      <c r="CG144">
        <v>4555</v>
      </c>
      <c r="CH144">
        <v>4554</v>
      </c>
      <c r="CI144">
        <v>4554</v>
      </c>
      <c r="CJ144">
        <v>4554</v>
      </c>
      <c r="CK144">
        <v>4554</v>
      </c>
      <c r="CL144">
        <v>4554</v>
      </c>
      <c r="CM144" s="1">
        <f t="shared" si="56"/>
        <v>4555.55</v>
      </c>
      <c r="CN144" s="1">
        <f t="shared" si="57"/>
        <v>2.1089096708963133</v>
      </c>
      <c r="CO144" s="13"/>
      <c r="CP144">
        <v>5558</v>
      </c>
      <c r="CQ144">
        <v>5574</v>
      </c>
      <c r="CR144">
        <v>6282</v>
      </c>
      <c r="CS144">
        <v>5562</v>
      </c>
      <c r="CT144">
        <v>5562</v>
      </c>
      <c r="CU144">
        <v>5563</v>
      </c>
      <c r="CV144">
        <v>5558</v>
      </c>
      <c r="CW144">
        <v>5575</v>
      </c>
      <c r="CX144">
        <v>5558</v>
      </c>
      <c r="CY144">
        <v>5558</v>
      </c>
      <c r="CZ144">
        <v>5633</v>
      </c>
      <c r="DA144">
        <v>5557</v>
      </c>
      <c r="DB144">
        <v>5573</v>
      </c>
      <c r="DC144">
        <v>5578</v>
      </c>
      <c r="DD144">
        <v>5561</v>
      </c>
      <c r="DE144">
        <v>5563</v>
      </c>
      <c r="DF144">
        <v>5567</v>
      </c>
      <c r="DG144">
        <v>5582</v>
      </c>
      <c r="DH144">
        <v>5558</v>
      </c>
      <c r="DI144">
        <v>5563</v>
      </c>
      <c r="DJ144" s="1">
        <f t="shared" si="58"/>
        <v>5604.25</v>
      </c>
      <c r="DK144" s="1">
        <f t="shared" si="59"/>
        <v>156.35916186779718</v>
      </c>
      <c r="DL144" s="13"/>
      <c r="DM144">
        <v>6388</v>
      </c>
      <c r="DN144">
        <v>7659</v>
      </c>
      <c r="DO144">
        <v>7082</v>
      </c>
      <c r="DP144">
        <v>7146</v>
      </c>
      <c r="DQ144">
        <v>7595</v>
      </c>
      <c r="DR144">
        <v>6170</v>
      </c>
      <c r="DS144">
        <v>6994</v>
      </c>
      <c r="DT144">
        <v>6991</v>
      </c>
      <c r="DU144">
        <v>6882</v>
      </c>
      <c r="DV144">
        <v>6087</v>
      </c>
      <c r="DW144">
        <v>7343</v>
      </c>
      <c r="DX144">
        <v>6251</v>
      </c>
      <c r="DY144">
        <v>7030</v>
      </c>
      <c r="DZ144">
        <v>6817</v>
      </c>
      <c r="EA144">
        <v>6787</v>
      </c>
      <c r="EB144">
        <v>7684</v>
      </c>
      <c r="EC144">
        <v>6402</v>
      </c>
      <c r="ED144">
        <v>6689</v>
      </c>
      <c r="EE144">
        <v>7800</v>
      </c>
      <c r="EF144">
        <v>6707</v>
      </c>
      <c r="EG144" s="1">
        <f t="shared" si="60"/>
        <v>6925.2</v>
      </c>
      <c r="EH144" s="1">
        <f t="shared" si="61"/>
        <v>501.09565953019387</v>
      </c>
      <c r="EI144" s="13"/>
      <c r="EJ144">
        <v>6427</v>
      </c>
      <c r="EK144">
        <v>8930</v>
      </c>
      <c r="EL144">
        <v>7837</v>
      </c>
      <c r="EM144">
        <v>8648</v>
      </c>
      <c r="EN144">
        <v>8253</v>
      </c>
      <c r="EO144">
        <v>8801</v>
      </c>
      <c r="EP144">
        <v>7489</v>
      </c>
      <c r="EQ144">
        <v>8321</v>
      </c>
      <c r="ER144">
        <v>6464</v>
      </c>
      <c r="ES144">
        <v>8361</v>
      </c>
      <c r="ET144">
        <v>8181</v>
      </c>
      <c r="EU144">
        <v>7005</v>
      </c>
      <c r="EV144">
        <v>6319</v>
      </c>
      <c r="EW144">
        <v>8144</v>
      </c>
      <c r="EX144">
        <v>8341</v>
      </c>
      <c r="EY144">
        <v>6641</v>
      </c>
      <c r="EZ144">
        <v>9446</v>
      </c>
      <c r="FA144">
        <v>7837</v>
      </c>
      <c r="FB144">
        <v>7366</v>
      </c>
      <c r="FC144">
        <v>6878</v>
      </c>
      <c r="FD144" s="1">
        <f t="shared" si="62"/>
        <v>7784.45</v>
      </c>
      <c r="FE144" s="1">
        <f t="shared" si="63"/>
        <v>895.17107163938226</v>
      </c>
      <c r="FF144" s="13"/>
      <c r="FG144">
        <v>27902</v>
      </c>
      <c r="FH144">
        <v>27978</v>
      </c>
      <c r="FI144">
        <v>26791</v>
      </c>
      <c r="FJ144">
        <v>27093</v>
      </c>
      <c r="FK144">
        <v>25309</v>
      </c>
      <c r="FL144">
        <v>27743</v>
      </c>
      <c r="FM144">
        <v>26558</v>
      </c>
      <c r="FN144">
        <v>27907</v>
      </c>
      <c r="FO144">
        <v>27543</v>
      </c>
      <c r="FP144">
        <v>26060</v>
      </c>
      <c r="FQ144">
        <v>25998</v>
      </c>
      <c r="FR144">
        <v>26119</v>
      </c>
      <c r="FS144">
        <v>24607</v>
      </c>
      <c r="FT144">
        <v>25070</v>
      </c>
      <c r="FU144">
        <v>24826</v>
      </c>
      <c r="FV144">
        <v>29227</v>
      </c>
      <c r="FW144">
        <v>26327</v>
      </c>
      <c r="FX144">
        <v>27020</v>
      </c>
      <c r="FY144">
        <v>25929</v>
      </c>
      <c r="FZ144">
        <v>27243</v>
      </c>
      <c r="GA144" s="1">
        <f t="shared" si="64"/>
        <v>26662.5</v>
      </c>
      <c r="GB144" s="1">
        <f t="shared" si="65"/>
        <v>1177.4766027399439</v>
      </c>
      <c r="GC144" s="13"/>
      <c r="GD144">
        <v>19661</v>
      </c>
      <c r="GE144">
        <v>20217</v>
      </c>
      <c r="GF144">
        <v>17397</v>
      </c>
      <c r="GG144">
        <v>20405</v>
      </c>
      <c r="GH144">
        <v>19598</v>
      </c>
      <c r="GI144">
        <v>18255</v>
      </c>
      <c r="GJ144">
        <v>18503</v>
      </c>
      <c r="GK144">
        <v>20081</v>
      </c>
      <c r="GL144">
        <v>20672</v>
      </c>
      <c r="GM144">
        <v>19522</v>
      </c>
      <c r="GN144">
        <v>17867</v>
      </c>
      <c r="GO144">
        <v>20187</v>
      </c>
      <c r="GP144">
        <v>17182</v>
      </c>
      <c r="GQ144">
        <v>18487</v>
      </c>
      <c r="GR144">
        <v>19287</v>
      </c>
      <c r="GS144">
        <v>17762</v>
      </c>
      <c r="GT144">
        <v>19222</v>
      </c>
      <c r="GU144">
        <v>19190</v>
      </c>
      <c r="GV144">
        <v>20333</v>
      </c>
      <c r="GW144">
        <v>16132</v>
      </c>
      <c r="GX144" s="1">
        <f t="shared" si="66"/>
        <v>18998</v>
      </c>
      <c r="GY144" s="1">
        <f t="shared" si="67"/>
        <v>1221.0956555487371</v>
      </c>
      <c r="GZ144" s="13"/>
      <c r="HA144">
        <v>18861</v>
      </c>
      <c r="HB144">
        <v>17193</v>
      </c>
      <c r="HC144">
        <v>18139</v>
      </c>
      <c r="HD144">
        <v>18681</v>
      </c>
      <c r="HE144">
        <v>17601</v>
      </c>
      <c r="HF144">
        <v>19437</v>
      </c>
      <c r="HG144">
        <v>18225</v>
      </c>
      <c r="HH144">
        <v>20964</v>
      </c>
      <c r="HI144">
        <v>18779</v>
      </c>
      <c r="HJ144">
        <v>18330</v>
      </c>
      <c r="HK144">
        <v>16699</v>
      </c>
      <c r="HL144">
        <v>18893</v>
      </c>
      <c r="HM144">
        <v>18581</v>
      </c>
      <c r="HN144">
        <v>21216</v>
      </c>
      <c r="HO144">
        <v>17159</v>
      </c>
      <c r="HP144">
        <v>18064</v>
      </c>
      <c r="HQ144">
        <v>17115</v>
      </c>
      <c r="HR144">
        <v>19172</v>
      </c>
      <c r="HS144">
        <v>19909</v>
      </c>
      <c r="HT144">
        <v>19068</v>
      </c>
      <c r="HU144" s="1">
        <f t="shared" si="68"/>
        <v>18604.3</v>
      </c>
      <c r="HV144" s="1">
        <f t="shared" si="69"/>
        <v>1165.5743691416692</v>
      </c>
      <c r="HW144" s="13"/>
    </row>
    <row r="145" spans="1:231" x14ac:dyDescent="0.25">
      <c r="A145" s="3">
        <v>143</v>
      </c>
      <c r="B145">
        <v>1095492</v>
      </c>
      <c r="C145">
        <v>1095586</v>
      </c>
      <c r="D145">
        <v>1095451</v>
      </c>
      <c r="E145">
        <v>1095794</v>
      </c>
      <c r="F145">
        <v>1095496</v>
      </c>
      <c r="G145">
        <v>1095586</v>
      </c>
      <c r="H145">
        <v>1096044</v>
      </c>
      <c r="I145">
        <v>1095747</v>
      </c>
      <c r="J145">
        <v>1095559</v>
      </c>
      <c r="K145">
        <v>1095476</v>
      </c>
      <c r="L145">
        <v>1095547</v>
      </c>
      <c r="M145">
        <v>1095469</v>
      </c>
      <c r="N145">
        <v>1095513</v>
      </c>
      <c r="O145">
        <v>1095477</v>
      </c>
      <c r="P145">
        <v>1095457</v>
      </c>
      <c r="Q145">
        <v>1095667</v>
      </c>
      <c r="R145">
        <v>1095532</v>
      </c>
      <c r="S145">
        <v>1095547</v>
      </c>
      <c r="T145">
        <v>1095459</v>
      </c>
      <c r="U145">
        <v>1095626</v>
      </c>
      <c r="V145" s="1">
        <f t="shared" si="50"/>
        <v>1095576.25</v>
      </c>
      <c r="W145" s="1">
        <f t="shared" si="51"/>
        <v>141.92000387542271</v>
      </c>
      <c r="X145" s="13"/>
      <c r="Y145">
        <v>3418</v>
      </c>
      <c r="Z145">
        <v>3418</v>
      </c>
      <c r="AA145">
        <v>3419</v>
      </c>
      <c r="AB145">
        <v>3419</v>
      </c>
      <c r="AC145">
        <v>3419</v>
      </c>
      <c r="AD145">
        <v>3418</v>
      </c>
      <c r="AE145">
        <v>3418</v>
      </c>
      <c r="AF145">
        <v>3421</v>
      </c>
      <c r="AG145">
        <v>3419</v>
      </c>
      <c r="AH145">
        <v>3418</v>
      </c>
      <c r="AI145">
        <v>3418</v>
      </c>
      <c r="AJ145">
        <v>3424</v>
      </c>
      <c r="AK145">
        <v>3420</v>
      </c>
      <c r="AL145">
        <v>3418</v>
      </c>
      <c r="AM145">
        <v>3420</v>
      </c>
      <c r="AN145">
        <v>3420</v>
      </c>
      <c r="AO145">
        <v>3419</v>
      </c>
      <c r="AP145">
        <v>3420</v>
      </c>
      <c r="AQ145">
        <v>3420</v>
      </c>
      <c r="AR145">
        <v>3418</v>
      </c>
      <c r="AS145" s="1">
        <f t="shared" si="52"/>
        <v>3419.2</v>
      </c>
      <c r="AT145" s="1">
        <f t="shared" si="53"/>
        <v>1.4352700094407325</v>
      </c>
      <c r="AU145" s="13"/>
      <c r="AV145">
        <v>3188</v>
      </c>
      <c r="AW145">
        <v>3188</v>
      </c>
      <c r="AX145">
        <v>3188</v>
      </c>
      <c r="AY145">
        <v>3186</v>
      </c>
      <c r="AZ145">
        <v>3190</v>
      </c>
      <c r="BA145">
        <v>3187</v>
      </c>
      <c r="BB145">
        <v>3190</v>
      </c>
      <c r="BC145">
        <v>3186</v>
      </c>
      <c r="BD145">
        <v>3192</v>
      </c>
      <c r="BE145">
        <v>3186</v>
      </c>
      <c r="BF145">
        <v>3192</v>
      </c>
      <c r="BG145">
        <v>3187</v>
      </c>
      <c r="BH145">
        <v>3186</v>
      </c>
      <c r="BI145">
        <v>3189</v>
      </c>
      <c r="BJ145">
        <v>3186</v>
      </c>
      <c r="BK145">
        <v>3190</v>
      </c>
      <c r="BL145">
        <v>3189</v>
      </c>
      <c r="BM145">
        <v>3188</v>
      </c>
      <c r="BN145">
        <v>3186</v>
      </c>
      <c r="BO145">
        <v>3186</v>
      </c>
      <c r="BP145" s="1">
        <f t="shared" si="54"/>
        <v>3188</v>
      </c>
      <c r="BQ145" s="1">
        <f t="shared" si="55"/>
        <v>1.9493588689617927</v>
      </c>
      <c r="BR145" s="13"/>
      <c r="BS145">
        <v>4563</v>
      </c>
      <c r="BT145">
        <v>4557</v>
      </c>
      <c r="BU145">
        <v>4555</v>
      </c>
      <c r="BV145">
        <v>4555</v>
      </c>
      <c r="BW145">
        <v>4554</v>
      </c>
      <c r="BX145">
        <v>4556</v>
      </c>
      <c r="BY145">
        <v>4554</v>
      </c>
      <c r="BZ145">
        <v>4554</v>
      </c>
      <c r="CA145">
        <v>4556</v>
      </c>
      <c r="CB145">
        <v>4557</v>
      </c>
      <c r="CC145">
        <v>4554</v>
      </c>
      <c r="CD145">
        <v>4557</v>
      </c>
      <c r="CE145">
        <v>4557</v>
      </c>
      <c r="CF145">
        <v>4557</v>
      </c>
      <c r="CG145">
        <v>4555</v>
      </c>
      <c r="CH145">
        <v>4554</v>
      </c>
      <c r="CI145">
        <v>4554</v>
      </c>
      <c r="CJ145">
        <v>4554</v>
      </c>
      <c r="CK145">
        <v>4554</v>
      </c>
      <c r="CL145">
        <v>4554</v>
      </c>
      <c r="CM145" s="1">
        <f t="shared" si="56"/>
        <v>4555.55</v>
      </c>
      <c r="CN145" s="1">
        <f t="shared" si="57"/>
        <v>2.1089096708963133</v>
      </c>
      <c r="CO145" s="13"/>
      <c r="CP145">
        <v>5558</v>
      </c>
      <c r="CQ145">
        <v>5574</v>
      </c>
      <c r="CR145">
        <v>6282</v>
      </c>
      <c r="CS145">
        <v>5562</v>
      </c>
      <c r="CT145">
        <v>5562</v>
      </c>
      <c r="CU145">
        <v>5563</v>
      </c>
      <c r="CV145">
        <v>5558</v>
      </c>
      <c r="CW145">
        <v>5575</v>
      </c>
      <c r="CX145">
        <v>5558</v>
      </c>
      <c r="CY145">
        <v>5558</v>
      </c>
      <c r="CZ145">
        <v>5633</v>
      </c>
      <c r="DA145">
        <v>5557</v>
      </c>
      <c r="DB145">
        <v>5573</v>
      </c>
      <c r="DC145">
        <v>5578</v>
      </c>
      <c r="DD145">
        <v>5561</v>
      </c>
      <c r="DE145">
        <v>5563</v>
      </c>
      <c r="DF145">
        <v>5567</v>
      </c>
      <c r="DG145">
        <v>5582</v>
      </c>
      <c r="DH145">
        <v>5558</v>
      </c>
      <c r="DI145">
        <v>5563</v>
      </c>
      <c r="DJ145" s="1">
        <f t="shared" si="58"/>
        <v>5604.25</v>
      </c>
      <c r="DK145" s="1">
        <f t="shared" si="59"/>
        <v>156.35916186779718</v>
      </c>
      <c r="DL145" s="13"/>
      <c r="DM145">
        <v>6310</v>
      </c>
      <c r="DN145">
        <v>7659</v>
      </c>
      <c r="DO145">
        <v>7082</v>
      </c>
      <c r="DP145">
        <v>7146</v>
      </c>
      <c r="DQ145">
        <v>7325</v>
      </c>
      <c r="DR145">
        <v>6111</v>
      </c>
      <c r="DS145">
        <v>6994</v>
      </c>
      <c r="DT145">
        <v>6991</v>
      </c>
      <c r="DU145">
        <v>6882</v>
      </c>
      <c r="DV145">
        <v>6087</v>
      </c>
      <c r="DW145">
        <v>7343</v>
      </c>
      <c r="DX145">
        <v>6215</v>
      </c>
      <c r="DY145">
        <v>7030</v>
      </c>
      <c r="DZ145">
        <v>6817</v>
      </c>
      <c r="EA145">
        <v>6787</v>
      </c>
      <c r="EB145">
        <v>7684</v>
      </c>
      <c r="EC145">
        <v>6402</v>
      </c>
      <c r="ED145">
        <v>6689</v>
      </c>
      <c r="EE145">
        <v>7800</v>
      </c>
      <c r="EF145">
        <v>6707</v>
      </c>
      <c r="EG145" s="1">
        <f t="shared" si="60"/>
        <v>6903.05</v>
      </c>
      <c r="EH145" s="1">
        <f t="shared" si="61"/>
        <v>497.77770892236623</v>
      </c>
      <c r="EI145" s="13"/>
      <c r="EJ145">
        <v>6427</v>
      </c>
      <c r="EK145">
        <v>8930</v>
      </c>
      <c r="EL145">
        <v>7837</v>
      </c>
      <c r="EM145">
        <v>8648</v>
      </c>
      <c r="EN145">
        <v>8253</v>
      </c>
      <c r="EO145">
        <v>8801</v>
      </c>
      <c r="EP145">
        <v>7489</v>
      </c>
      <c r="EQ145">
        <v>8321</v>
      </c>
      <c r="ER145">
        <v>6454</v>
      </c>
      <c r="ES145">
        <v>8361</v>
      </c>
      <c r="ET145">
        <v>8181</v>
      </c>
      <c r="EU145">
        <v>7005</v>
      </c>
      <c r="EV145">
        <v>6319</v>
      </c>
      <c r="EW145">
        <v>8127</v>
      </c>
      <c r="EX145">
        <v>8341</v>
      </c>
      <c r="EY145">
        <v>6641</v>
      </c>
      <c r="EZ145">
        <v>9169</v>
      </c>
      <c r="FA145">
        <v>7837</v>
      </c>
      <c r="FB145">
        <v>7366</v>
      </c>
      <c r="FC145">
        <v>6878</v>
      </c>
      <c r="FD145" s="1">
        <f t="shared" si="62"/>
        <v>7769.25</v>
      </c>
      <c r="FE145" s="1">
        <f t="shared" si="63"/>
        <v>871.57351239009085</v>
      </c>
      <c r="FF145" s="13"/>
      <c r="FG145">
        <v>27902</v>
      </c>
      <c r="FH145">
        <v>27978</v>
      </c>
      <c r="FI145">
        <v>26263</v>
      </c>
      <c r="FJ145">
        <v>26807</v>
      </c>
      <c r="FK145">
        <v>25309</v>
      </c>
      <c r="FL145">
        <v>27743</v>
      </c>
      <c r="FM145">
        <v>26558</v>
      </c>
      <c r="FN145">
        <v>27907</v>
      </c>
      <c r="FO145">
        <v>27543</v>
      </c>
      <c r="FP145">
        <v>26060</v>
      </c>
      <c r="FQ145">
        <v>25998</v>
      </c>
      <c r="FR145">
        <v>25641</v>
      </c>
      <c r="FS145">
        <v>24607</v>
      </c>
      <c r="FT145">
        <v>25070</v>
      </c>
      <c r="FU145">
        <v>24826</v>
      </c>
      <c r="FV145">
        <v>29227</v>
      </c>
      <c r="FW145">
        <v>26327</v>
      </c>
      <c r="FX145">
        <v>27020</v>
      </c>
      <c r="FY145">
        <v>25913</v>
      </c>
      <c r="FZ145">
        <v>27243</v>
      </c>
      <c r="GA145" s="1">
        <f t="shared" si="64"/>
        <v>26597.1</v>
      </c>
      <c r="GB145" s="1">
        <f t="shared" si="65"/>
        <v>1191.5098782637094</v>
      </c>
      <c r="GC145" s="13"/>
      <c r="GD145">
        <v>19661</v>
      </c>
      <c r="GE145">
        <v>20211</v>
      </c>
      <c r="GF145">
        <v>17397</v>
      </c>
      <c r="GG145">
        <v>20405</v>
      </c>
      <c r="GH145">
        <v>19283</v>
      </c>
      <c r="GI145">
        <v>18255</v>
      </c>
      <c r="GJ145">
        <v>18116</v>
      </c>
      <c r="GK145">
        <v>19825</v>
      </c>
      <c r="GL145">
        <v>20672</v>
      </c>
      <c r="GM145">
        <v>19494</v>
      </c>
      <c r="GN145">
        <v>17867</v>
      </c>
      <c r="GO145">
        <v>20187</v>
      </c>
      <c r="GP145">
        <v>17182</v>
      </c>
      <c r="GQ145">
        <v>18487</v>
      </c>
      <c r="GR145">
        <v>19287</v>
      </c>
      <c r="GS145">
        <v>17762</v>
      </c>
      <c r="GT145">
        <v>19222</v>
      </c>
      <c r="GU145">
        <v>19190</v>
      </c>
      <c r="GV145">
        <v>20333</v>
      </c>
      <c r="GW145">
        <v>16132</v>
      </c>
      <c r="GX145" s="1">
        <f t="shared" si="66"/>
        <v>18948.400000000001</v>
      </c>
      <c r="GY145" s="1">
        <f t="shared" si="67"/>
        <v>1214.3784583069646</v>
      </c>
      <c r="GZ145" s="13"/>
      <c r="HA145">
        <v>18861</v>
      </c>
      <c r="HB145">
        <v>17193</v>
      </c>
      <c r="HC145">
        <v>18139</v>
      </c>
      <c r="HD145">
        <v>18681</v>
      </c>
      <c r="HE145">
        <v>17601</v>
      </c>
      <c r="HF145">
        <v>19247</v>
      </c>
      <c r="HG145">
        <v>18225</v>
      </c>
      <c r="HH145">
        <v>20964</v>
      </c>
      <c r="HI145">
        <v>18779</v>
      </c>
      <c r="HJ145">
        <v>18330</v>
      </c>
      <c r="HK145">
        <v>16699</v>
      </c>
      <c r="HL145">
        <v>18893</v>
      </c>
      <c r="HM145">
        <v>18245</v>
      </c>
      <c r="HN145">
        <v>21210</v>
      </c>
      <c r="HO145">
        <v>17159</v>
      </c>
      <c r="HP145">
        <v>18064</v>
      </c>
      <c r="HQ145">
        <v>17115</v>
      </c>
      <c r="HR145">
        <v>19172</v>
      </c>
      <c r="HS145">
        <v>19909</v>
      </c>
      <c r="HT145">
        <v>19068</v>
      </c>
      <c r="HU145" s="1">
        <f t="shared" si="68"/>
        <v>18577.7</v>
      </c>
      <c r="HV145" s="1">
        <f t="shared" si="69"/>
        <v>1161.3363896821627</v>
      </c>
      <c r="HW145" s="13"/>
    </row>
    <row r="146" spans="1:231" x14ac:dyDescent="0.25">
      <c r="A146" s="3">
        <v>144</v>
      </c>
      <c r="B146">
        <v>1095492</v>
      </c>
      <c r="C146">
        <v>1095499</v>
      </c>
      <c r="D146">
        <v>1095451</v>
      </c>
      <c r="E146">
        <v>1095794</v>
      </c>
      <c r="F146">
        <v>1095496</v>
      </c>
      <c r="G146">
        <v>1095586</v>
      </c>
      <c r="H146">
        <v>1096044</v>
      </c>
      <c r="I146">
        <v>1095747</v>
      </c>
      <c r="J146">
        <v>1095559</v>
      </c>
      <c r="K146">
        <v>1095476</v>
      </c>
      <c r="L146">
        <v>1095547</v>
      </c>
      <c r="M146">
        <v>1095469</v>
      </c>
      <c r="N146">
        <v>1095513</v>
      </c>
      <c r="O146">
        <v>1095477</v>
      </c>
      <c r="P146">
        <v>1095457</v>
      </c>
      <c r="Q146">
        <v>1095667</v>
      </c>
      <c r="R146">
        <v>1095532</v>
      </c>
      <c r="S146">
        <v>1095547</v>
      </c>
      <c r="T146">
        <v>1095459</v>
      </c>
      <c r="U146">
        <v>1095626</v>
      </c>
      <c r="V146" s="1">
        <f t="shared" si="50"/>
        <v>1095571.8999999999</v>
      </c>
      <c r="W146" s="1">
        <f t="shared" si="51"/>
        <v>142.88453380264778</v>
      </c>
      <c r="X146" s="13"/>
      <c r="Y146">
        <v>3418</v>
      </c>
      <c r="Z146">
        <v>3418</v>
      </c>
      <c r="AA146">
        <v>3419</v>
      </c>
      <c r="AB146">
        <v>3419</v>
      </c>
      <c r="AC146">
        <v>3419</v>
      </c>
      <c r="AD146">
        <v>3418</v>
      </c>
      <c r="AE146">
        <v>3418</v>
      </c>
      <c r="AF146">
        <v>3421</v>
      </c>
      <c r="AG146">
        <v>3419</v>
      </c>
      <c r="AH146">
        <v>3418</v>
      </c>
      <c r="AI146">
        <v>3418</v>
      </c>
      <c r="AJ146">
        <v>3424</v>
      </c>
      <c r="AK146">
        <v>3420</v>
      </c>
      <c r="AL146">
        <v>3418</v>
      </c>
      <c r="AM146">
        <v>3420</v>
      </c>
      <c r="AN146">
        <v>3420</v>
      </c>
      <c r="AO146">
        <v>3419</v>
      </c>
      <c r="AP146">
        <v>3420</v>
      </c>
      <c r="AQ146">
        <v>3420</v>
      </c>
      <c r="AR146">
        <v>3418</v>
      </c>
      <c r="AS146" s="1">
        <f t="shared" si="52"/>
        <v>3419.2</v>
      </c>
      <c r="AT146" s="1">
        <f t="shared" si="53"/>
        <v>1.4352700094407325</v>
      </c>
      <c r="AU146" s="13"/>
      <c r="AV146">
        <v>3188</v>
      </c>
      <c r="AW146">
        <v>3188</v>
      </c>
      <c r="AX146">
        <v>3188</v>
      </c>
      <c r="AY146">
        <v>3186</v>
      </c>
      <c r="AZ146">
        <v>3190</v>
      </c>
      <c r="BA146">
        <v>3187</v>
      </c>
      <c r="BB146">
        <v>3190</v>
      </c>
      <c r="BC146">
        <v>3186</v>
      </c>
      <c r="BD146">
        <v>3192</v>
      </c>
      <c r="BE146">
        <v>3186</v>
      </c>
      <c r="BF146">
        <v>3192</v>
      </c>
      <c r="BG146">
        <v>3187</v>
      </c>
      <c r="BH146">
        <v>3186</v>
      </c>
      <c r="BI146">
        <v>3189</v>
      </c>
      <c r="BJ146">
        <v>3186</v>
      </c>
      <c r="BK146">
        <v>3190</v>
      </c>
      <c r="BL146">
        <v>3189</v>
      </c>
      <c r="BM146">
        <v>3188</v>
      </c>
      <c r="BN146">
        <v>3186</v>
      </c>
      <c r="BO146">
        <v>3186</v>
      </c>
      <c r="BP146" s="1">
        <f t="shared" si="54"/>
        <v>3188</v>
      </c>
      <c r="BQ146" s="1">
        <f t="shared" si="55"/>
        <v>1.9493588689617927</v>
      </c>
      <c r="BR146" s="13"/>
      <c r="BS146">
        <v>4563</v>
      </c>
      <c r="BT146">
        <v>4557</v>
      </c>
      <c r="BU146">
        <v>4555</v>
      </c>
      <c r="BV146">
        <v>4555</v>
      </c>
      <c r="BW146">
        <v>4554</v>
      </c>
      <c r="BX146">
        <v>4556</v>
      </c>
      <c r="BY146">
        <v>4554</v>
      </c>
      <c r="BZ146">
        <v>4554</v>
      </c>
      <c r="CA146">
        <v>4556</v>
      </c>
      <c r="CB146">
        <v>4557</v>
      </c>
      <c r="CC146">
        <v>4554</v>
      </c>
      <c r="CD146">
        <v>4557</v>
      </c>
      <c r="CE146">
        <v>4557</v>
      </c>
      <c r="CF146">
        <v>4557</v>
      </c>
      <c r="CG146">
        <v>4555</v>
      </c>
      <c r="CH146">
        <v>4554</v>
      </c>
      <c r="CI146">
        <v>4554</v>
      </c>
      <c r="CJ146">
        <v>4554</v>
      </c>
      <c r="CK146">
        <v>4554</v>
      </c>
      <c r="CL146">
        <v>4554</v>
      </c>
      <c r="CM146" s="1">
        <f t="shared" si="56"/>
        <v>4555.55</v>
      </c>
      <c r="CN146" s="1">
        <f t="shared" si="57"/>
        <v>2.1089096708963133</v>
      </c>
      <c r="CO146" s="13"/>
      <c r="CP146">
        <v>5558</v>
      </c>
      <c r="CQ146">
        <v>5574</v>
      </c>
      <c r="CR146">
        <v>6282</v>
      </c>
      <c r="CS146">
        <v>5562</v>
      </c>
      <c r="CT146">
        <v>5562</v>
      </c>
      <c r="CU146">
        <v>5563</v>
      </c>
      <c r="CV146">
        <v>5558</v>
      </c>
      <c r="CW146">
        <v>5575</v>
      </c>
      <c r="CX146">
        <v>5558</v>
      </c>
      <c r="CY146">
        <v>5558</v>
      </c>
      <c r="CZ146">
        <v>5633</v>
      </c>
      <c r="DA146">
        <v>5557</v>
      </c>
      <c r="DB146">
        <v>5573</v>
      </c>
      <c r="DC146">
        <v>5576</v>
      </c>
      <c r="DD146">
        <v>5561</v>
      </c>
      <c r="DE146">
        <v>5563</v>
      </c>
      <c r="DF146">
        <v>5567</v>
      </c>
      <c r="DG146">
        <v>5581</v>
      </c>
      <c r="DH146">
        <v>5558</v>
      </c>
      <c r="DI146">
        <v>5563</v>
      </c>
      <c r="DJ146" s="1">
        <f t="shared" si="58"/>
        <v>5604.1</v>
      </c>
      <c r="DK146" s="1">
        <f t="shared" si="59"/>
        <v>156.38379072013825</v>
      </c>
      <c r="DL146" s="13"/>
      <c r="DM146">
        <v>6310</v>
      </c>
      <c r="DN146">
        <v>7659</v>
      </c>
      <c r="DO146">
        <v>7082</v>
      </c>
      <c r="DP146">
        <v>7146</v>
      </c>
      <c r="DQ146">
        <v>7325</v>
      </c>
      <c r="DR146">
        <v>6111</v>
      </c>
      <c r="DS146">
        <v>6994</v>
      </c>
      <c r="DT146">
        <v>6991</v>
      </c>
      <c r="DU146">
        <v>6882</v>
      </c>
      <c r="DV146">
        <v>6087</v>
      </c>
      <c r="DW146">
        <v>7343</v>
      </c>
      <c r="DX146">
        <v>6215</v>
      </c>
      <c r="DY146">
        <v>7030</v>
      </c>
      <c r="DZ146">
        <v>6817</v>
      </c>
      <c r="EA146">
        <v>6787</v>
      </c>
      <c r="EB146">
        <v>7684</v>
      </c>
      <c r="EC146">
        <v>6402</v>
      </c>
      <c r="ED146">
        <v>6689</v>
      </c>
      <c r="EE146">
        <v>7605</v>
      </c>
      <c r="EF146">
        <v>6707</v>
      </c>
      <c r="EG146" s="1">
        <f t="shared" si="60"/>
        <v>6893.3</v>
      </c>
      <c r="EH146" s="1">
        <f t="shared" si="61"/>
        <v>481.76582485684889</v>
      </c>
      <c r="EI146" s="13"/>
      <c r="EJ146">
        <v>6265</v>
      </c>
      <c r="EK146">
        <v>8930</v>
      </c>
      <c r="EL146">
        <v>7837</v>
      </c>
      <c r="EM146">
        <v>8648</v>
      </c>
      <c r="EN146">
        <v>8224</v>
      </c>
      <c r="EO146">
        <v>8801</v>
      </c>
      <c r="EP146">
        <v>7489</v>
      </c>
      <c r="EQ146">
        <v>8321</v>
      </c>
      <c r="ER146">
        <v>6454</v>
      </c>
      <c r="ES146">
        <v>8361</v>
      </c>
      <c r="ET146">
        <v>8007</v>
      </c>
      <c r="EU146">
        <v>7005</v>
      </c>
      <c r="EV146">
        <v>6319</v>
      </c>
      <c r="EW146">
        <v>8127</v>
      </c>
      <c r="EX146">
        <v>8075</v>
      </c>
      <c r="EY146">
        <v>6641</v>
      </c>
      <c r="EZ146">
        <v>9086</v>
      </c>
      <c r="FA146">
        <v>7837</v>
      </c>
      <c r="FB146">
        <v>7366</v>
      </c>
      <c r="FC146">
        <v>6878</v>
      </c>
      <c r="FD146" s="1">
        <f t="shared" si="62"/>
        <v>7733.55</v>
      </c>
      <c r="FE146" s="1">
        <f t="shared" si="63"/>
        <v>866.87187490424446</v>
      </c>
      <c r="FF146" s="13"/>
      <c r="FG146">
        <v>27866</v>
      </c>
      <c r="FH146">
        <v>27952</v>
      </c>
      <c r="FI146">
        <v>26248</v>
      </c>
      <c r="FJ146">
        <v>26807</v>
      </c>
      <c r="FK146">
        <v>25285</v>
      </c>
      <c r="FL146">
        <v>27743</v>
      </c>
      <c r="FM146">
        <v>26558</v>
      </c>
      <c r="FN146">
        <v>27907</v>
      </c>
      <c r="FO146">
        <v>27543</v>
      </c>
      <c r="FP146">
        <v>25582</v>
      </c>
      <c r="FQ146">
        <v>25998</v>
      </c>
      <c r="FR146">
        <v>25641</v>
      </c>
      <c r="FS146">
        <v>24607</v>
      </c>
      <c r="FT146">
        <v>25070</v>
      </c>
      <c r="FU146">
        <v>24826</v>
      </c>
      <c r="FV146">
        <v>28907</v>
      </c>
      <c r="FW146">
        <v>26320</v>
      </c>
      <c r="FX146">
        <v>26556</v>
      </c>
      <c r="FY146">
        <v>25793</v>
      </c>
      <c r="FZ146">
        <v>27129</v>
      </c>
      <c r="GA146" s="1">
        <f t="shared" si="64"/>
        <v>26516.9</v>
      </c>
      <c r="GB146" s="1">
        <f t="shared" si="65"/>
        <v>1166.3264080007791</v>
      </c>
      <c r="GC146" s="13"/>
      <c r="GD146">
        <v>19661</v>
      </c>
      <c r="GE146">
        <v>20180</v>
      </c>
      <c r="GF146">
        <v>17397</v>
      </c>
      <c r="GG146">
        <v>20405</v>
      </c>
      <c r="GH146">
        <v>19283</v>
      </c>
      <c r="GI146">
        <v>18255</v>
      </c>
      <c r="GJ146">
        <v>18116</v>
      </c>
      <c r="GK146">
        <v>19825</v>
      </c>
      <c r="GL146">
        <v>20672</v>
      </c>
      <c r="GM146">
        <v>19494</v>
      </c>
      <c r="GN146">
        <v>17867</v>
      </c>
      <c r="GO146">
        <v>20187</v>
      </c>
      <c r="GP146">
        <v>17182</v>
      </c>
      <c r="GQ146">
        <v>18487</v>
      </c>
      <c r="GR146">
        <v>19287</v>
      </c>
      <c r="GS146">
        <v>17762</v>
      </c>
      <c r="GT146">
        <v>19222</v>
      </c>
      <c r="GU146">
        <v>19152</v>
      </c>
      <c r="GV146">
        <v>20333</v>
      </c>
      <c r="GW146">
        <v>16132</v>
      </c>
      <c r="GX146" s="1">
        <f t="shared" si="66"/>
        <v>18944.95</v>
      </c>
      <c r="GY146" s="1">
        <f t="shared" si="67"/>
        <v>1212.4319558226762</v>
      </c>
      <c r="GZ146" s="13"/>
      <c r="HA146">
        <v>18861</v>
      </c>
      <c r="HB146">
        <v>17193</v>
      </c>
      <c r="HC146">
        <v>18139</v>
      </c>
      <c r="HD146">
        <v>18681</v>
      </c>
      <c r="HE146">
        <v>17601</v>
      </c>
      <c r="HF146">
        <v>19216</v>
      </c>
      <c r="HG146">
        <v>18225</v>
      </c>
      <c r="HH146">
        <v>20964</v>
      </c>
      <c r="HI146">
        <v>18779</v>
      </c>
      <c r="HJ146">
        <v>18330</v>
      </c>
      <c r="HK146">
        <v>16613</v>
      </c>
      <c r="HL146">
        <v>18893</v>
      </c>
      <c r="HM146">
        <v>18245</v>
      </c>
      <c r="HN146">
        <v>20821</v>
      </c>
      <c r="HO146">
        <v>17159</v>
      </c>
      <c r="HP146">
        <v>18064</v>
      </c>
      <c r="HQ146">
        <v>17115</v>
      </c>
      <c r="HR146">
        <v>19172</v>
      </c>
      <c r="HS146">
        <v>19909</v>
      </c>
      <c r="HT146">
        <v>19068</v>
      </c>
      <c r="HU146" s="1">
        <f t="shared" si="68"/>
        <v>18552.400000000001</v>
      </c>
      <c r="HV146" s="1">
        <f t="shared" si="69"/>
        <v>1125.9358507481675</v>
      </c>
      <c r="HW146" s="13"/>
    </row>
    <row r="147" spans="1:231" x14ac:dyDescent="0.25">
      <c r="A147" s="3">
        <v>145</v>
      </c>
      <c r="B147">
        <v>1095492</v>
      </c>
      <c r="C147">
        <v>1095499</v>
      </c>
      <c r="D147">
        <v>1095451</v>
      </c>
      <c r="E147">
        <v>1095794</v>
      </c>
      <c r="F147">
        <v>1095496</v>
      </c>
      <c r="G147">
        <v>1095586</v>
      </c>
      <c r="H147">
        <v>1096044</v>
      </c>
      <c r="I147">
        <v>1095747</v>
      </c>
      <c r="J147">
        <v>1095559</v>
      </c>
      <c r="K147">
        <v>1095476</v>
      </c>
      <c r="L147">
        <v>1095547</v>
      </c>
      <c r="M147">
        <v>1095469</v>
      </c>
      <c r="N147">
        <v>1095513</v>
      </c>
      <c r="O147">
        <v>1095477</v>
      </c>
      <c r="P147">
        <v>1095457</v>
      </c>
      <c r="Q147">
        <v>1095667</v>
      </c>
      <c r="R147">
        <v>1095532</v>
      </c>
      <c r="S147">
        <v>1095547</v>
      </c>
      <c r="T147">
        <v>1095459</v>
      </c>
      <c r="U147">
        <v>1095626</v>
      </c>
      <c r="V147" s="1">
        <f t="shared" si="50"/>
        <v>1095571.8999999999</v>
      </c>
      <c r="W147" s="1">
        <f t="shared" si="51"/>
        <v>142.88453380264778</v>
      </c>
      <c r="X147" s="13"/>
      <c r="Y147">
        <v>3418</v>
      </c>
      <c r="Z147">
        <v>3418</v>
      </c>
      <c r="AA147">
        <v>3419</v>
      </c>
      <c r="AB147">
        <v>3419</v>
      </c>
      <c r="AC147">
        <v>3419</v>
      </c>
      <c r="AD147">
        <v>3418</v>
      </c>
      <c r="AE147">
        <v>3418</v>
      </c>
      <c r="AF147">
        <v>3421</v>
      </c>
      <c r="AG147">
        <v>3419</v>
      </c>
      <c r="AH147">
        <v>3418</v>
      </c>
      <c r="AI147">
        <v>3418</v>
      </c>
      <c r="AJ147">
        <v>3424</v>
      </c>
      <c r="AK147">
        <v>3420</v>
      </c>
      <c r="AL147">
        <v>3418</v>
      </c>
      <c r="AM147">
        <v>3420</v>
      </c>
      <c r="AN147">
        <v>3420</v>
      </c>
      <c r="AO147">
        <v>3419</v>
      </c>
      <c r="AP147">
        <v>3420</v>
      </c>
      <c r="AQ147">
        <v>3420</v>
      </c>
      <c r="AR147">
        <v>3418</v>
      </c>
      <c r="AS147" s="1">
        <f t="shared" si="52"/>
        <v>3419.2</v>
      </c>
      <c r="AT147" s="1">
        <f t="shared" si="53"/>
        <v>1.4352700094407325</v>
      </c>
      <c r="AU147" s="13"/>
      <c r="AV147">
        <v>3188</v>
      </c>
      <c r="AW147">
        <v>3188</v>
      </c>
      <c r="AX147">
        <v>3188</v>
      </c>
      <c r="AY147">
        <v>3186</v>
      </c>
      <c r="AZ147">
        <v>3190</v>
      </c>
      <c r="BA147">
        <v>3187</v>
      </c>
      <c r="BB147">
        <v>3190</v>
      </c>
      <c r="BC147">
        <v>3186</v>
      </c>
      <c r="BD147">
        <v>3192</v>
      </c>
      <c r="BE147">
        <v>3186</v>
      </c>
      <c r="BF147">
        <v>3192</v>
      </c>
      <c r="BG147">
        <v>3187</v>
      </c>
      <c r="BH147">
        <v>3186</v>
      </c>
      <c r="BI147">
        <v>3189</v>
      </c>
      <c r="BJ147">
        <v>3186</v>
      </c>
      <c r="BK147">
        <v>3190</v>
      </c>
      <c r="BL147">
        <v>3189</v>
      </c>
      <c r="BM147">
        <v>3188</v>
      </c>
      <c r="BN147">
        <v>3186</v>
      </c>
      <c r="BO147">
        <v>3186</v>
      </c>
      <c r="BP147" s="1">
        <f t="shared" si="54"/>
        <v>3188</v>
      </c>
      <c r="BQ147" s="1">
        <f t="shared" si="55"/>
        <v>1.9493588689617927</v>
      </c>
      <c r="BR147" s="13"/>
      <c r="BS147">
        <v>4563</v>
      </c>
      <c r="BT147">
        <v>4557</v>
      </c>
      <c r="BU147">
        <v>4555</v>
      </c>
      <c r="BV147">
        <v>4555</v>
      </c>
      <c r="BW147">
        <v>4554</v>
      </c>
      <c r="BX147">
        <v>4556</v>
      </c>
      <c r="BY147">
        <v>4554</v>
      </c>
      <c r="BZ147">
        <v>4554</v>
      </c>
      <c r="CA147">
        <v>4556</v>
      </c>
      <c r="CB147">
        <v>4557</v>
      </c>
      <c r="CC147">
        <v>4554</v>
      </c>
      <c r="CD147">
        <v>4557</v>
      </c>
      <c r="CE147">
        <v>4557</v>
      </c>
      <c r="CF147">
        <v>4557</v>
      </c>
      <c r="CG147">
        <v>4555</v>
      </c>
      <c r="CH147">
        <v>4554</v>
      </c>
      <c r="CI147">
        <v>4554</v>
      </c>
      <c r="CJ147">
        <v>4554</v>
      </c>
      <c r="CK147">
        <v>4554</v>
      </c>
      <c r="CL147">
        <v>4554</v>
      </c>
      <c r="CM147" s="1">
        <f t="shared" si="56"/>
        <v>4555.55</v>
      </c>
      <c r="CN147" s="1">
        <f t="shared" si="57"/>
        <v>2.1089096708963133</v>
      </c>
      <c r="CO147" s="13"/>
      <c r="CP147">
        <v>5558</v>
      </c>
      <c r="CQ147">
        <v>5574</v>
      </c>
      <c r="CR147">
        <v>6282</v>
      </c>
      <c r="CS147">
        <v>5562</v>
      </c>
      <c r="CT147">
        <v>5562</v>
      </c>
      <c r="CU147">
        <v>5563</v>
      </c>
      <c r="CV147">
        <v>5558</v>
      </c>
      <c r="CW147">
        <v>5575</v>
      </c>
      <c r="CX147">
        <v>5558</v>
      </c>
      <c r="CY147">
        <v>5558</v>
      </c>
      <c r="CZ147">
        <v>5633</v>
      </c>
      <c r="DA147">
        <v>5557</v>
      </c>
      <c r="DB147">
        <v>5573</v>
      </c>
      <c r="DC147">
        <v>5576</v>
      </c>
      <c r="DD147">
        <v>5561</v>
      </c>
      <c r="DE147">
        <v>5563</v>
      </c>
      <c r="DF147">
        <v>5567</v>
      </c>
      <c r="DG147">
        <v>5581</v>
      </c>
      <c r="DH147">
        <v>5558</v>
      </c>
      <c r="DI147">
        <v>5563</v>
      </c>
      <c r="DJ147" s="1">
        <f t="shared" si="58"/>
        <v>5604.1</v>
      </c>
      <c r="DK147" s="1">
        <f t="shared" si="59"/>
        <v>156.38379072013825</v>
      </c>
      <c r="DL147" s="13"/>
      <c r="DM147">
        <v>6251</v>
      </c>
      <c r="DN147">
        <v>7659</v>
      </c>
      <c r="DO147">
        <v>6892</v>
      </c>
      <c r="DP147">
        <v>7146</v>
      </c>
      <c r="DQ147">
        <v>7325</v>
      </c>
      <c r="DR147">
        <v>6111</v>
      </c>
      <c r="DS147">
        <v>6994</v>
      </c>
      <c r="DT147">
        <v>6991</v>
      </c>
      <c r="DU147">
        <v>6852</v>
      </c>
      <c r="DV147">
        <v>6087</v>
      </c>
      <c r="DW147">
        <v>7343</v>
      </c>
      <c r="DX147">
        <v>6215</v>
      </c>
      <c r="DY147">
        <v>7030</v>
      </c>
      <c r="DZ147">
        <v>6803</v>
      </c>
      <c r="EA147">
        <v>6787</v>
      </c>
      <c r="EB147">
        <v>7626</v>
      </c>
      <c r="EC147">
        <v>6402</v>
      </c>
      <c r="ED147">
        <v>6689</v>
      </c>
      <c r="EE147">
        <v>7329</v>
      </c>
      <c r="EF147">
        <v>6707</v>
      </c>
      <c r="EG147" s="1">
        <f t="shared" si="60"/>
        <v>6861.95</v>
      </c>
      <c r="EH147" s="1">
        <f t="shared" si="61"/>
        <v>461.40464616212967</v>
      </c>
      <c r="EI147" s="13"/>
      <c r="EJ147">
        <v>6263</v>
      </c>
      <c r="EK147">
        <v>8930</v>
      </c>
      <c r="EL147">
        <v>7837</v>
      </c>
      <c r="EM147">
        <v>8648</v>
      </c>
      <c r="EN147">
        <v>8224</v>
      </c>
      <c r="EO147">
        <v>8801</v>
      </c>
      <c r="EP147">
        <v>7442</v>
      </c>
      <c r="EQ147">
        <v>8321</v>
      </c>
      <c r="ER147">
        <v>6454</v>
      </c>
      <c r="ES147">
        <v>8361</v>
      </c>
      <c r="ET147">
        <v>8007</v>
      </c>
      <c r="EU147">
        <v>7005</v>
      </c>
      <c r="EV147">
        <v>6319</v>
      </c>
      <c r="EW147">
        <v>8127</v>
      </c>
      <c r="EX147">
        <v>8075</v>
      </c>
      <c r="EY147">
        <v>6641</v>
      </c>
      <c r="EZ147">
        <v>9086</v>
      </c>
      <c r="FA147">
        <v>7837</v>
      </c>
      <c r="FB147">
        <v>7366</v>
      </c>
      <c r="FC147">
        <v>6574</v>
      </c>
      <c r="FD147" s="1">
        <f t="shared" si="62"/>
        <v>7715.9</v>
      </c>
      <c r="FE147" s="1">
        <f t="shared" si="63"/>
        <v>885.06417281460438</v>
      </c>
      <c r="FF147" s="13"/>
      <c r="FG147">
        <v>27866</v>
      </c>
      <c r="FH147">
        <v>27952</v>
      </c>
      <c r="FI147">
        <v>26248</v>
      </c>
      <c r="FJ147">
        <v>26807</v>
      </c>
      <c r="FK147">
        <v>25285</v>
      </c>
      <c r="FL147">
        <v>27743</v>
      </c>
      <c r="FM147">
        <v>26308</v>
      </c>
      <c r="FN147">
        <v>27907</v>
      </c>
      <c r="FO147">
        <v>27543</v>
      </c>
      <c r="FP147">
        <v>25582</v>
      </c>
      <c r="FQ147">
        <v>25998</v>
      </c>
      <c r="FR147">
        <v>25641</v>
      </c>
      <c r="FS147">
        <v>24607</v>
      </c>
      <c r="FT147">
        <v>25070</v>
      </c>
      <c r="FU147">
        <v>24826</v>
      </c>
      <c r="FV147">
        <v>28907</v>
      </c>
      <c r="FW147">
        <v>26080</v>
      </c>
      <c r="FX147">
        <v>25707</v>
      </c>
      <c r="FY147">
        <v>25499</v>
      </c>
      <c r="FZ147">
        <v>27120</v>
      </c>
      <c r="GA147" s="1">
        <f t="shared" si="64"/>
        <v>26434.799999999999</v>
      </c>
      <c r="GB147" s="1">
        <f t="shared" si="65"/>
        <v>1192.0813982274869</v>
      </c>
      <c r="GC147" s="13"/>
      <c r="GD147">
        <v>19661</v>
      </c>
      <c r="GE147">
        <v>20180</v>
      </c>
      <c r="GF147">
        <v>17397</v>
      </c>
      <c r="GG147">
        <v>20030</v>
      </c>
      <c r="GH147">
        <v>19283</v>
      </c>
      <c r="GI147">
        <v>18210</v>
      </c>
      <c r="GJ147">
        <v>17766</v>
      </c>
      <c r="GK147">
        <v>19761</v>
      </c>
      <c r="GL147">
        <v>20635</v>
      </c>
      <c r="GM147">
        <v>19448</v>
      </c>
      <c r="GN147">
        <v>17867</v>
      </c>
      <c r="GO147">
        <v>20187</v>
      </c>
      <c r="GP147">
        <v>17182</v>
      </c>
      <c r="GQ147">
        <v>18487</v>
      </c>
      <c r="GR147">
        <v>19166</v>
      </c>
      <c r="GS147">
        <v>17652</v>
      </c>
      <c r="GT147">
        <v>19222</v>
      </c>
      <c r="GU147">
        <v>19152</v>
      </c>
      <c r="GV147">
        <v>20333</v>
      </c>
      <c r="GW147">
        <v>16132</v>
      </c>
      <c r="GX147" s="1">
        <f t="shared" si="66"/>
        <v>18887.55</v>
      </c>
      <c r="GY147" s="1">
        <f t="shared" si="67"/>
        <v>1205.5545808879829</v>
      </c>
      <c r="GZ147" s="13"/>
      <c r="HA147">
        <v>18861</v>
      </c>
      <c r="HB147">
        <v>17193</v>
      </c>
      <c r="HC147">
        <v>18139</v>
      </c>
      <c r="HD147">
        <v>18681</v>
      </c>
      <c r="HE147">
        <v>17601</v>
      </c>
      <c r="HF147">
        <v>19216</v>
      </c>
      <c r="HG147">
        <v>18225</v>
      </c>
      <c r="HH147">
        <v>20686</v>
      </c>
      <c r="HI147">
        <v>18779</v>
      </c>
      <c r="HJ147">
        <v>18330</v>
      </c>
      <c r="HK147">
        <v>16613</v>
      </c>
      <c r="HL147">
        <v>18893</v>
      </c>
      <c r="HM147">
        <v>18245</v>
      </c>
      <c r="HN147">
        <v>20821</v>
      </c>
      <c r="HO147">
        <v>17159</v>
      </c>
      <c r="HP147">
        <v>18064</v>
      </c>
      <c r="HQ147">
        <v>17115</v>
      </c>
      <c r="HR147">
        <v>19172</v>
      </c>
      <c r="HS147">
        <v>19893</v>
      </c>
      <c r="HT147">
        <v>19068</v>
      </c>
      <c r="HU147" s="1">
        <f t="shared" si="68"/>
        <v>18537.7</v>
      </c>
      <c r="HV147" s="1">
        <f t="shared" si="69"/>
        <v>1096.4394237713273</v>
      </c>
      <c r="HW147" s="13"/>
    </row>
    <row r="148" spans="1:231" x14ac:dyDescent="0.25">
      <c r="A148" s="3">
        <v>146</v>
      </c>
      <c r="B148">
        <v>1095492</v>
      </c>
      <c r="C148">
        <v>1095499</v>
      </c>
      <c r="D148">
        <v>1095451</v>
      </c>
      <c r="E148">
        <v>1095794</v>
      </c>
      <c r="F148">
        <v>1095496</v>
      </c>
      <c r="G148">
        <v>1095586</v>
      </c>
      <c r="H148">
        <v>1096044</v>
      </c>
      <c r="I148">
        <v>1095747</v>
      </c>
      <c r="J148">
        <v>1095559</v>
      </c>
      <c r="K148">
        <v>1095476</v>
      </c>
      <c r="L148">
        <v>1095547</v>
      </c>
      <c r="M148">
        <v>1095469</v>
      </c>
      <c r="N148">
        <v>1095513</v>
      </c>
      <c r="O148">
        <v>1095477</v>
      </c>
      <c r="P148">
        <v>1095457</v>
      </c>
      <c r="Q148">
        <v>1095667</v>
      </c>
      <c r="R148">
        <v>1095532</v>
      </c>
      <c r="S148">
        <v>1095547</v>
      </c>
      <c r="T148">
        <v>1095459</v>
      </c>
      <c r="U148">
        <v>1095626</v>
      </c>
      <c r="V148" s="1">
        <f t="shared" si="50"/>
        <v>1095571.8999999999</v>
      </c>
      <c r="W148" s="1">
        <f t="shared" si="51"/>
        <v>142.88453380264778</v>
      </c>
      <c r="X148" s="13"/>
      <c r="Y148">
        <v>3418</v>
      </c>
      <c r="Z148">
        <v>3418</v>
      </c>
      <c r="AA148">
        <v>3419</v>
      </c>
      <c r="AB148">
        <v>3419</v>
      </c>
      <c r="AC148">
        <v>3419</v>
      </c>
      <c r="AD148">
        <v>3418</v>
      </c>
      <c r="AE148">
        <v>3418</v>
      </c>
      <c r="AF148">
        <v>3421</v>
      </c>
      <c r="AG148">
        <v>3419</v>
      </c>
      <c r="AH148">
        <v>3418</v>
      </c>
      <c r="AI148">
        <v>3418</v>
      </c>
      <c r="AJ148">
        <v>3424</v>
      </c>
      <c r="AK148">
        <v>3420</v>
      </c>
      <c r="AL148">
        <v>3418</v>
      </c>
      <c r="AM148">
        <v>3420</v>
      </c>
      <c r="AN148">
        <v>3420</v>
      </c>
      <c r="AO148">
        <v>3419</v>
      </c>
      <c r="AP148">
        <v>3420</v>
      </c>
      <c r="AQ148">
        <v>3420</v>
      </c>
      <c r="AR148">
        <v>3418</v>
      </c>
      <c r="AS148" s="1">
        <f t="shared" si="52"/>
        <v>3419.2</v>
      </c>
      <c r="AT148" s="1">
        <f t="shared" si="53"/>
        <v>1.4352700094407325</v>
      </c>
      <c r="AU148" s="13"/>
      <c r="AV148">
        <v>3188</v>
      </c>
      <c r="AW148">
        <v>3188</v>
      </c>
      <c r="AX148">
        <v>3188</v>
      </c>
      <c r="AY148">
        <v>3186</v>
      </c>
      <c r="AZ148">
        <v>3190</v>
      </c>
      <c r="BA148">
        <v>3187</v>
      </c>
      <c r="BB148">
        <v>3190</v>
      </c>
      <c r="BC148">
        <v>3186</v>
      </c>
      <c r="BD148">
        <v>3192</v>
      </c>
      <c r="BE148">
        <v>3186</v>
      </c>
      <c r="BF148">
        <v>3192</v>
      </c>
      <c r="BG148">
        <v>3187</v>
      </c>
      <c r="BH148">
        <v>3186</v>
      </c>
      <c r="BI148">
        <v>3189</v>
      </c>
      <c r="BJ148">
        <v>3186</v>
      </c>
      <c r="BK148">
        <v>3188</v>
      </c>
      <c r="BL148">
        <v>3189</v>
      </c>
      <c r="BM148">
        <v>3188</v>
      </c>
      <c r="BN148">
        <v>3186</v>
      </c>
      <c r="BO148">
        <v>3186</v>
      </c>
      <c r="BP148" s="1">
        <f t="shared" si="54"/>
        <v>3187.9</v>
      </c>
      <c r="BQ148" s="1">
        <f t="shared" si="55"/>
        <v>1.8947295321496416</v>
      </c>
      <c r="BR148" s="13"/>
      <c r="BS148">
        <v>4563</v>
      </c>
      <c r="BT148">
        <v>4557</v>
      </c>
      <c r="BU148">
        <v>4555</v>
      </c>
      <c r="BV148">
        <v>4555</v>
      </c>
      <c r="BW148">
        <v>4554</v>
      </c>
      <c r="BX148">
        <v>4556</v>
      </c>
      <c r="BY148">
        <v>4554</v>
      </c>
      <c r="BZ148">
        <v>4554</v>
      </c>
      <c r="CA148">
        <v>4556</v>
      </c>
      <c r="CB148">
        <v>4557</v>
      </c>
      <c r="CC148">
        <v>4554</v>
      </c>
      <c r="CD148">
        <v>4557</v>
      </c>
      <c r="CE148">
        <v>4557</v>
      </c>
      <c r="CF148">
        <v>4557</v>
      </c>
      <c r="CG148">
        <v>4555</v>
      </c>
      <c r="CH148">
        <v>4554</v>
      </c>
      <c r="CI148">
        <v>4554</v>
      </c>
      <c r="CJ148">
        <v>4554</v>
      </c>
      <c r="CK148">
        <v>4554</v>
      </c>
      <c r="CL148">
        <v>4554</v>
      </c>
      <c r="CM148" s="1">
        <f t="shared" si="56"/>
        <v>4555.55</v>
      </c>
      <c r="CN148" s="1">
        <f t="shared" si="57"/>
        <v>2.1089096708963133</v>
      </c>
      <c r="CO148" s="13"/>
      <c r="CP148">
        <v>5558</v>
      </c>
      <c r="CQ148">
        <v>5574</v>
      </c>
      <c r="CR148">
        <v>6282</v>
      </c>
      <c r="CS148">
        <v>5562</v>
      </c>
      <c r="CT148">
        <v>5562</v>
      </c>
      <c r="CU148">
        <v>5563</v>
      </c>
      <c r="CV148">
        <v>5558</v>
      </c>
      <c r="CW148">
        <v>5575</v>
      </c>
      <c r="CX148">
        <v>5558</v>
      </c>
      <c r="CY148">
        <v>5558</v>
      </c>
      <c r="CZ148">
        <v>5633</v>
      </c>
      <c r="DA148">
        <v>5557</v>
      </c>
      <c r="DB148">
        <v>5573</v>
      </c>
      <c r="DC148">
        <v>5576</v>
      </c>
      <c r="DD148">
        <v>5561</v>
      </c>
      <c r="DE148">
        <v>5563</v>
      </c>
      <c r="DF148">
        <v>5567</v>
      </c>
      <c r="DG148">
        <v>5581</v>
      </c>
      <c r="DH148">
        <v>5558</v>
      </c>
      <c r="DI148">
        <v>5563</v>
      </c>
      <c r="DJ148" s="1">
        <f t="shared" si="58"/>
        <v>5604.1</v>
      </c>
      <c r="DK148" s="1">
        <f t="shared" si="59"/>
        <v>156.38379072013825</v>
      </c>
      <c r="DL148" s="13"/>
      <c r="DM148">
        <v>6251</v>
      </c>
      <c r="DN148">
        <v>7659</v>
      </c>
      <c r="DO148">
        <v>6892</v>
      </c>
      <c r="DP148">
        <v>7146</v>
      </c>
      <c r="DQ148">
        <v>7325</v>
      </c>
      <c r="DR148">
        <v>6090</v>
      </c>
      <c r="DS148">
        <v>6994</v>
      </c>
      <c r="DT148">
        <v>6991</v>
      </c>
      <c r="DU148">
        <v>6852</v>
      </c>
      <c r="DV148">
        <v>6087</v>
      </c>
      <c r="DW148">
        <v>7343</v>
      </c>
      <c r="DX148">
        <v>6215</v>
      </c>
      <c r="DY148">
        <v>7030</v>
      </c>
      <c r="DZ148">
        <v>6803</v>
      </c>
      <c r="EA148">
        <v>6725</v>
      </c>
      <c r="EB148">
        <v>7601</v>
      </c>
      <c r="EC148">
        <v>6402</v>
      </c>
      <c r="ED148">
        <v>6689</v>
      </c>
      <c r="EE148">
        <v>7329</v>
      </c>
      <c r="EF148">
        <v>6092</v>
      </c>
      <c r="EG148" s="1">
        <f t="shared" si="60"/>
        <v>6825.8</v>
      </c>
      <c r="EH148" s="1">
        <f t="shared" si="61"/>
        <v>490.31128887677062</v>
      </c>
      <c r="EI148" s="13"/>
      <c r="EJ148">
        <v>6263</v>
      </c>
      <c r="EK148">
        <v>8930</v>
      </c>
      <c r="EL148">
        <v>7837</v>
      </c>
      <c r="EM148">
        <v>8648</v>
      </c>
      <c r="EN148">
        <v>8176</v>
      </c>
      <c r="EO148">
        <v>8801</v>
      </c>
      <c r="EP148">
        <v>7228</v>
      </c>
      <c r="EQ148">
        <v>8314</v>
      </c>
      <c r="ER148">
        <v>6454</v>
      </c>
      <c r="ES148">
        <v>8361</v>
      </c>
      <c r="ET148">
        <v>8007</v>
      </c>
      <c r="EU148">
        <v>7005</v>
      </c>
      <c r="EV148">
        <v>6319</v>
      </c>
      <c r="EW148">
        <v>8127</v>
      </c>
      <c r="EX148">
        <v>8075</v>
      </c>
      <c r="EY148">
        <v>6641</v>
      </c>
      <c r="EZ148">
        <v>9086</v>
      </c>
      <c r="FA148">
        <v>7837</v>
      </c>
      <c r="FB148">
        <v>7366</v>
      </c>
      <c r="FC148">
        <v>6574</v>
      </c>
      <c r="FD148" s="1">
        <f t="shared" si="62"/>
        <v>7702.45</v>
      </c>
      <c r="FE148" s="1">
        <f t="shared" si="63"/>
        <v>888.01134424060149</v>
      </c>
      <c r="FF148" s="13"/>
      <c r="FG148">
        <v>27866</v>
      </c>
      <c r="FH148">
        <v>27952</v>
      </c>
      <c r="FI148">
        <v>26248</v>
      </c>
      <c r="FJ148">
        <v>26807</v>
      </c>
      <c r="FK148">
        <v>25285</v>
      </c>
      <c r="FL148">
        <v>27408</v>
      </c>
      <c r="FM148">
        <v>26308</v>
      </c>
      <c r="FN148">
        <v>27907</v>
      </c>
      <c r="FO148">
        <v>27485</v>
      </c>
      <c r="FP148">
        <v>25582</v>
      </c>
      <c r="FQ148">
        <v>25920</v>
      </c>
      <c r="FR148">
        <v>25641</v>
      </c>
      <c r="FS148">
        <v>24422</v>
      </c>
      <c r="FT148">
        <v>25070</v>
      </c>
      <c r="FU148">
        <v>24649</v>
      </c>
      <c r="FV148">
        <v>28907</v>
      </c>
      <c r="FW148">
        <v>25911</v>
      </c>
      <c r="FX148">
        <v>25707</v>
      </c>
      <c r="FY148">
        <v>25499</v>
      </c>
      <c r="FZ148">
        <v>27120</v>
      </c>
      <c r="GA148" s="1">
        <f t="shared" si="64"/>
        <v>26384.7</v>
      </c>
      <c r="GB148" s="1">
        <f t="shared" si="65"/>
        <v>1204.4826316722047</v>
      </c>
      <c r="GC148" s="13"/>
      <c r="GD148">
        <v>19594</v>
      </c>
      <c r="GE148">
        <v>19918</v>
      </c>
      <c r="GF148">
        <v>17397</v>
      </c>
      <c r="GG148">
        <v>20030</v>
      </c>
      <c r="GH148">
        <v>19283</v>
      </c>
      <c r="GI148">
        <v>18147</v>
      </c>
      <c r="GJ148">
        <v>17766</v>
      </c>
      <c r="GK148">
        <v>19761</v>
      </c>
      <c r="GL148">
        <v>20565</v>
      </c>
      <c r="GM148">
        <v>19420</v>
      </c>
      <c r="GN148">
        <v>17867</v>
      </c>
      <c r="GO148">
        <v>20187</v>
      </c>
      <c r="GP148">
        <v>17182</v>
      </c>
      <c r="GQ148">
        <v>18487</v>
      </c>
      <c r="GR148">
        <v>19005</v>
      </c>
      <c r="GS148">
        <v>17652</v>
      </c>
      <c r="GT148">
        <v>19139</v>
      </c>
      <c r="GU148">
        <v>19147</v>
      </c>
      <c r="GV148">
        <v>20333</v>
      </c>
      <c r="GW148">
        <v>16080</v>
      </c>
      <c r="GX148" s="1">
        <f t="shared" si="66"/>
        <v>18848</v>
      </c>
      <c r="GY148" s="1">
        <f t="shared" si="67"/>
        <v>1189.9892436488658</v>
      </c>
      <c r="GZ148" s="13"/>
      <c r="HA148">
        <v>18861</v>
      </c>
      <c r="HB148">
        <v>17193</v>
      </c>
      <c r="HC148">
        <v>18139</v>
      </c>
      <c r="HD148">
        <v>18681</v>
      </c>
      <c r="HE148">
        <v>17569</v>
      </c>
      <c r="HF148">
        <v>19216</v>
      </c>
      <c r="HG148">
        <v>18225</v>
      </c>
      <c r="HH148">
        <v>20686</v>
      </c>
      <c r="HI148">
        <v>18779</v>
      </c>
      <c r="HJ148">
        <v>18330</v>
      </c>
      <c r="HK148">
        <v>16613</v>
      </c>
      <c r="HL148">
        <v>18893</v>
      </c>
      <c r="HM148">
        <v>18245</v>
      </c>
      <c r="HN148">
        <v>20821</v>
      </c>
      <c r="HO148">
        <v>17159</v>
      </c>
      <c r="HP148">
        <v>17704</v>
      </c>
      <c r="HQ148">
        <v>17115</v>
      </c>
      <c r="HR148">
        <v>19172</v>
      </c>
      <c r="HS148">
        <v>19817</v>
      </c>
      <c r="HT148">
        <v>19068</v>
      </c>
      <c r="HU148" s="1">
        <f t="shared" si="68"/>
        <v>18514.3</v>
      </c>
      <c r="HV148" s="1">
        <f t="shared" si="69"/>
        <v>1103.7219803918015</v>
      </c>
      <c r="HW148" s="13"/>
    </row>
    <row r="149" spans="1:231" x14ac:dyDescent="0.25">
      <c r="A149" s="3">
        <v>147</v>
      </c>
      <c r="B149">
        <v>1095492</v>
      </c>
      <c r="C149">
        <v>1095499</v>
      </c>
      <c r="D149">
        <v>1095451</v>
      </c>
      <c r="E149">
        <v>1095794</v>
      </c>
      <c r="F149">
        <v>1095496</v>
      </c>
      <c r="G149">
        <v>1095586</v>
      </c>
      <c r="H149">
        <v>1096044</v>
      </c>
      <c r="I149">
        <v>1095747</v>
      </c>
      <c r="J149">
        <v>1095559</v>
      </c>
      <c r="K149">
        <v>1095476</v>
      </c>
      <c r="L149">
        <v>1095547</v>
      </c>
      <c r="M149">
        <v>1095469</v>
      </c>
      <c r="N149">
        <v>1095513</v>
      </c>
      <c r="O149">
        <v>1095477</v>
      </c>
      <c r="P149">
        <v>1095457</v>
      </c>
      <c r="Q149">
        <v>1095667</v>
      </c>
      <c r="R149">
        <v>1095532</v>
      </c>
      <c r="S149">
        <v>1095547</v>
      </c>
      <c r="T149">
        <v>1095459</v>
      </c>
      <c r="U149">
        <v>1095626</v>
      </c>
      <c r="V149" s="1">
        <f t="shared" si="50"/>
        <v>1095571.8999999999</v>
      </c>
      <c r="W149" s="1">
        <f t="shared" si="51"/>
        <v>142.88453380264778</v>
      </c>
      <c r="X149" s="13"/>
      <c r="Y149">
        <v>3418</v>
      </c>
      <c r="Z149">
        <v>3418</v>
      </c>
      <c r="AA149">
        <v>3419</v>
      </c>
      <c r="AB149">
        <v>3419</v>
      </c>
      <c r="AC149">
        <v>3419</v>
      </c>
      <c r="AD149">
        <v>3418</v>
      </c>
      <c r="AE149">
        <v>3418</v>
      </c>
      <c r="AF149">
        <v>3421</v>
      </c>
      <c r="AG149">
        <v>3419</v>
      </c>
      <c r="AH149">
        <v>3418</v>
      </c>
      <c r="AI149">
        <v>3418</v>
      </c>
      <c r="AJ149">
        <v>3424</v>
      </c>
      <c r="AK149">
        <v>3420</v>
      </c>
      <c r="AL149">
        <v>3418</v>
      </c>
      <c r="AM149">
        <v>3418</v>
      </c>
      <c r="AN149">
        <v>3420</v>
      </c>
      <c r="AO149">
        <v>3419</v>
      </c>
      <c r="AP149">
        <v>3420</v>
      </c>
      <c r="AQ149">
        <v>3420</v>
      </c>
      <c r="AR149">
        <v>3418</v>
      </c>
      <c r="AS149" s="1">
        <f t="shared" si="52"/>
        <v>3419.1</v>
      </c>
      <c r="AT149" s="1">
        <f t="shared" si="53"/>
        <v>1.4456832294800963</v>
      </c>
      <c r="AU149" s="13"/>
      <c r="AV149">
        <v>3188</v>
      </c>
      <c r="AW149">
        <v>3188</v>
      </c>
      <c r="AX149">
        <v>3188</v>
      </c>
      <c r="AY149">
        <v>3186</v>
      </c>
      <c r="AZ149">
        <v>3190</v>
      </c>
      <c r="BA149">
        <v>3187</v>
      </c>
      <c r="BB149">
        <v>3190</v>
      </c>
      <c r="BC149">
        <v>3186</v>
      </c>
      <c r="BD149">
        <v>3192</v>
      </c>
      <c r="BE149">
        <v>3186</v>
      </c>
      <c r="BF149">
        <v>3192</v>
      </c>
      <c r="BG149">
        <v>3187</v>
      </c>
      <c r="BH149">
        <v>3186</v>
      </c>
      <c r="BI149">
        <v>3189</v>
      </c>
      <c r="BJ149">
        <v>3186</v>
      </c>
      <c r="BK149">
        <v>3188</v>
      </c>
      <c r="BL149">
        <v>3189</v>
      </c>
      <c r="BM149">
        <v>3188</v>
      </c>
      <c r="BN149">
        <v>3186</v>
      </c>
      <c r="BO149">
        <v>3186</v>
      </c>
      <c r="BP149" s="1">
        <f t="shared" si="54"/>
        <v>3187.9</v>
      </c>
      <c r="BQ149" s="1">
        <f t="shared" si="55"/>
        <v>1.8947295321496416</v>
      </c>
      <c r="BR149" s="13"/>
      <c r="BS149">
        <v>4563</v>
      </c>
      <c r="BT149">
        <v>4557</v>
      </c>
      <c r="BU149">
        <v>4555</v>
      </c>
      <c r="BV149">
        <v>4555</v>
      </c>
      <c r="BW149">
        <v>4554</v>
      </c>
      <c r="BX149">
        <v>4556</v>
      </c>
      <c r="BY149">
        <v>4554</v>
      </c>
      <c r="BZ149">
        <v>4554</v>
      </c>
      <c r="CA149">
        <v>4556</v>
      </c>
      <c r="CB149">
        <v>4557</v>
      </c>
      <c r="CC149">
        <v>4554</v>
      </c>
      <c r="CD149">
        <v>4557</v>
      </c>
      <c r="CE149">
        <v>4557</v>
      </c>
      <c r="CF149">
        <v>4557</v>
      </c>
      <c r="CG149">
        <v>4555</v>
      </c>
      <c r="CH149">
        <v>4554</v>
      </c>
      <c r="CI149">
        <v>4554</v>
      </c>
      <c r="CJ149">
        <v>4554</v>
      </c>
      <c r="CK149">
        <v>4554</v>
      </c>
      <c r="CL149">
        <v>4554</v>
      </c>
      <c r="CM149" s="1">
        <f t="shared" si="56"/>
        <v>4555.55</v>
      </c>
      <c r="CN149" s="1">
        <f t="shared" si="57"/>
        <v>2.1089096708963133</v>
      </c>
      <c r="CO149" s="13"/>
      <c r="CP149">
        <v>5558</v>
      </c>
      <c r="CQ149">
        <v>5574</v>
      </c>
      <c r="CR149">
        <v>6282</v>
      </c>
      <c r="CS149">
        <v>5562</v>
      </c>
      <c r="CT149">
        <v>5562</v>
      </c>
      <c r="CU149">
        <v>5563</v>
      </c>
      <c r="CV149">
        <v>5558</v>
      </c>
      <c r="CW149">
        <v>5575</v>
      </c>
      <c r="CX149">
        <v>5558</v>
      </c>
      <c r="CY149">
        <v>5558</v>
      </c>
      <c r="CZ149">
        <v>5633</v>
      </c>
      <c r="DA149">
        <v>5557</v>
      </c>
      <c r="DB149">
        <v>5573</v>
      </c>
      <c r="DC149">
        <v>5576</v>
      </c>
      <c r="DD149">
        <v>5561</v>
      </c>
      <c r="DE149">
        <v>5563</v>
      </c>
      <c r="DF149">
        <v>5567</v>
      </c>
      <c r="DG149">
        <v>5581</v>
      </c>
      <c r="DH149">
        <v>5558</v>
      </c>
      <c r="DI149">
        <v>5563</v>
      </c>
      <c r="DJ149" s="1">
        <f t="shared" si="58"/>
        <v>5604.1</v>
      </c>
      <c r="DK149" s="1">
        <f t="shared" si="59"/>
        <v>156.38379072013825</v>
      </c>
      <c r="DL149" s="13"/>
      <c r="DM149">
        <v>6251</v>
      </c>
      <c r="DN149">
        <v>7659</v>
      </c>
      <c r="DO149">
        <v>6892</v>
      </c>
      <c r="DP149">
        <v>7073</v>
      </c>
      <c r="DQ149">
        <v>7325</v>
      </c>
      <c r="DR149">
        <v>5943</v>
      </c>
      <c r="DS149">
        <v>6994</v>
      </c>
      <c r="DT149">
        <v>6991</v>
      </c>
      <c r="DU149">
        <v>6852</v>
      </c>
      <c r="DV149">
        <v>6087</v>
      </c>
      <c r="DW149">
        <v>7343</v>
      </c>
      <c r="DX149">
        <v>6215</v>
      </c>
      <c r="DY149">
        <v>7030</v>
      </c>
      <c r="DZ149">
        <v>6802</v>
      </c>
      <c r="EA149">
        <v>6725</v>
      </c>
      <c r="EB149">
        <v>7601</v>
      </c>
      <c r="EC149">
        <v>6402</v>
      </c>
      <c r="ED149">
        <v>6613</v>
      </c>
      <c r="EE149">
        <v>7013</v>
      </c>
      <c r="EF149">
        <v>6092</v>
      </c>
      <c r="EG149" s="1">
        <f t="shared" si="60"/>
        <v>6795.15</v>
      </c>
      <c r="EH149" s="1">
        <f t="shared" si="61"/>
        <v>489.60588997682612</v>
      </c>
      <c r="EI149" s="13"/>
      <c r="EJ149">
        <v>6263</v>
      </c>
      <c r="EK149">
        <v>8847</v>
      </c>
      <c r="EL149">
        <v>7837</v>
      </c>
      <c r="EM149">
        <v>8613</v>
      </c>
      <c r="EN149">
        <v>8176</v>
      </c>
      <c r="EO149">
        <v>8723</v>
      </c>
      <c r="EP149">
        <v>7223</v>
      </c>
      <c r="EQ149">
        <v>8314</v>
      </c>
      <c r="ER149">
        <v>6454</v>
      </c>
      <c r="ES149">
        <v>8361</v>
      </c>
      <c r="ET149">
        <v>8007</v>
      </c>
      <c r="EU149">
        <v>7005</v>
      </c>
      <c r="EV149">
        <v>6319</v>
      </c>
      <c r="EW149">
        <v>8127</v>
      </c>
      <c r="EX149">
        <v>8075</v>
      </c>
      <c r="EY149">
        <v>6418</v>
      </c>
      <c r="EZ149">
        <v>8929</v>
      </c>
      <c r="FA149">
        <v>7837</v>
      </c>
      <c r="FB149">
        <v>7366</v>
      </c>
      <c r="FC149">
        <v>6427</v>
      </c>
      <c r="FD149" s="1">
        <f t="shared" si="62"/>
        <v>7666.05</v>
      </c>
      <c r="FE149" s="1">
        <f t="shared" si="63"/>
        <v>888.5138983156088</v>
      </c>
      <c r="FF149" s="13"/>
      <c r="FG149">
        <v>27866</v>
      </c>
      <c r="FH149">
        <v>27877</v>
      </c>
      <c r="FI149">
        <v>26248</v>
      </c>
      <c r="FJ149">
        <v>26807</v>
      </c>
      <c r="FK149">
        <v>25285</v>
      </c>
      <c r="FL149">
        <v>27408</v>
      </c>
      <c r="FM149">
        <v>26308</v>
      </c>
      <c r="FN149">
        <v>27907</v>
      </c>
      <c r="FO149">
        <v>27485</v>
      </c>
      <c r="FP149">
        <v>25582</v>
      </c>
      <c r="FQ149">
        <v>25920</v>
      </c>
      <c r="FR149">
        <v>25641</v>
      </c>
      <c r="FS149">
        <v>24422</v>
      </c>
      <c r="FT149">
        <v>25070</v>
      </c>
      <c r="FU149">
        <v>24649</v>
      </c>
      <c r="FV149">
        <v>28907</v>
      </c>
      <c r="FW149">
        <v>25518</v>
      </c>
      <c r="FX149">
        <v>25707</v>
      </c>
      <c r="FY149">
        <v>25499</v>
      </c>
      <c r="FZ149">
        <v>27089</v>
      </c>
      <c r="GA149" s="1">
        <f t="shared" si="64"/>
        <v>26359.75</v>
      </c>
      <c r="GB149" s="1">
        <f t="shared" si="65"/>
        <v>1209.4585100366196</v>
      </c>
      <c r="GC149" s="13"/>
      <c r="GD149">
        <v>19517</v>
      </c>
      <c r="GE149">
        <v>19918</v>
      </c>
      <c r="GF149">
        <v>17397</v>
      </c>
      <c r="GG149">
        <v>20030</v>
      </c>
      <c r="GH149">
        <v>19283</v>
      </c>
      <c r="GI149">
        <v>17542</v>
      </c>
      <c r="GJ149">
        <v>17766</v>
      </c>
      <c r="GK149">
        <v>19761</v>
      </c>
      <c r="GL149">
        <v>20565</v>
      </c>
      <c r="GM149">
        <v>19420</v>
      </c>
      <c r="GN149">
        <v>17867</v>
      </c>
      <c r="GO149">
        <v>20187</v>
      </c>
      <c r="GP149">
        <v>17182</v>
      </c>
      <c r="GQ149">
        <v>18487</v>
      </c>
      <c r="GR149">
        <v>19005</v>
      </c>
      <c r="GS149">
        <v>17652</v>
      </c>
      <c r="GT149">
        <v>19139</v>
      </c>
      <c r="GU149">
        <v>18899</v>
      </c>
      <c r="GV149">
        <v>20333</v>
      </c>
      <c r="GW149">
        <v>15594</v>
      </c>
      <c r="GX149" s="1">
        <f t="shared" si="66"/>
        <v>18777.2</v>
      </c>
      <c r="GY149" s="1">
        <f t="shared" si="67"/>
        <v>1268.1957104485095</v>
      </c>
      <c r="GZ149" s="13"/>
      <c r="HA149">
        <v>18861</v>
      </c>
      <c r="HB149">
        <v>17187</v>
      </c>
      <c r="HC149">
        <v>18139</v>
      </c>
      <c r="HD149">
        <v>18681</v>
      </c>
      <c r="HE149">
        <v>17536</v>
      </c>
      <c r="HF149">
        <v>18868</v>
      </c>
      <c r="HG149">
        <v>18225</v>
      </c>
      <c r="HH149">
        <v>20686</v>
      </c>
      <c r="HI149">
        <v>18779</v>
      </c>
      <c r="HJ149">
        <v>18330</v>
      </c>
      <c r="HK149">
        <v>16613</v>
      </c>
      <c r="HL149">
        <v>18893</v>
      </c>
      <c r="HM149">
        <v>18245</v>
      </c>
      <c r="HN149">
        <v>20734</v>
      </c>
      <c r="HO149">
        <v>17159</v>
      </c>
      <c r="HP149">
        <v>17675</v>
      </c>
      <c r="HQ149">
        <v>17115</v>
      </c>
      <c r="HR149">
        <v>19162</v>
      </c>
      <c r="HS149">
        <v>19817</v>
      </c>
      <c r="HT149">
        <v>19068</v>
      </c>
      <c r="HU149" s="1">
        <f t="shared" si="68"/>
        <v>18488.650000000001</v>
      </c>
      <c r="HV149" s="1">
        <f t="shared" si="69"/>
        <v>1088.6680979527232</v>
      </c>
      <c r="HW149" s="13"/>
    </row>
    <row r="150" spans="1:231" x14ac:dyDescent="0.25">
      <c r="A150" s="3">
        <v>148</v>
      </c>
      <c r="B150">
        <v>1095492</v>
      </c>
      <c r="C150">
        <v>1095499</v>
      </c>
      <c r="D150">
        <v>1095451</v>
      </c>
      <c r="E150">
        <v>1095794</v>
      </c>
      <c r="F150">
        <v>1095496</v>
      </c>
      <c r="G150">
        <v>1095586</v>
      </c>
      <c r="H150">
        <v>1096044</v>
      </c>
      <c r="I150">
        <v>1095747</v>
      </c>
      <c r="J150">
        <v>1095524</v>
      </c>
      <c r="K150">
        <v>1095476</v>
      </c>
      <c r="L150">
        <v>1095547</v>
      </c>
      <c r="M150">
        <v>1095469</v>
      </c>
      <c r="N150">
        <v>1095513</v>
      </c>
      <c r="O150">
        <v>1095477</v>
      </c>
      <c r="P150">
        <v>1095457</v>
      </c>
      <c r="Q150">
        <v>1095667</v>
      </c>
      <c r="R150">
        <v>1095532</v>
      </c>
      <c r="S150">
        <v>1095547</v>
      </c>
      <c r="T150">
        <v>1095459</v>
      </c>
      <c r="U150">
        <v>1095626</v>
      </c>
      <c r="V150" s="1">
        <f t="shared" si="50"/>
        <v>1095570.1499999999</v>
      </c>
      <c r="W150" s="1">
        <f t="shared" si="51"/>
        <v>143.24568928941628</v>
      </c>
      <c r="X150" s="13"/>
      <c r="Y150">
        <v>3418</v>
      </c>
      <c r="Z150">
        <v>3418</v>
      </c>
      <c r="AA150">
        <v>3419</v>
      </c>
      <c r="AB150">
        <v>3419</v>
      </c>
      <c r="AC150">
        <v>3419</v>
      </c>
      <c r="AD150">
        <v>3418</v>
      </c>
      <c r="AE150">
        <v>3418</v>
      </c>
      <c r="AF150">
        <v>3421</v>
      </c>
      <c r="AG150">
        <v>3419</v>
      </c>
      <c r="AH150">
        <v>3418</v>
      </c>
      <c r="AI150">
        <v>3418</v>
      </c>
      <c r="AJ150">
        <v>3424</v>
      </c>
      <c r="AK150">
        <v>3420</v>
      </c>
      <c r="AL150">
        <v>3418</v>
      </c>
      <c r="AM150">
        <v>3418</v>
      </c>
      <c r="AN150">
        <v>3420</v>
      </c>
      <c r="AO150">
        <v>3419</v>
      </c>
      <c r="AP150">
        <v>3420</v>
      </c>
      <c r="AQ150">
        <v>3420</v>
      </c>
      <c r="AR150">
        <v>3418</v>
      </c>
      <c r="AS150" s="1">
        <f t="shared" si="52"/>
        <v>3419.1</v>
      </c>
      <c r="AT150" s="1">
        <f t="shared" si="53"/>
        <v>1.4456832294800963</v>
      </c>
      <c r="AU150" s="13"/>
      <c r="AV150">
        <v>3188</v>
      </c>
      <c r="AW150">
        <v>3188</v>
      </c>
      <c r="AX150">
        <v>3188</v>
      </c>
      <c r="AY150">
        <v>3186</v>
      </c>
      <c r="AZ150">
        <v>3190</v>
      </c>
      <c r="BA150">
        <v>3187</v>
      </c>
      <c r="BB150">
        <v>3190</v>
      </c>
      <c r="BC150">
        <v>3186</v>
      </c>
      <c r="BD150">
        <v>3192</v>
      </c>
      <c r="BE150">
        <v>3186</v>
      </c>
      <c r="BF150">
        <v>3192</v>
      </c>
      <c r="BG150">
        <v>3187</v>
      </c>
      <c r="BH150">
        <v>3186</v>
      </c>
      <c r="BI150">
        <v>3189</v>
      </c>
      <c r="BJ150">
        <v>3186</v>
      </c>
      <c r="BK150">
        <v>3188</v>
      </c>
      <c r="BL150">
        <v>3189</v>
      </c>
      <c r="BM150">
        <v>3188</v>
      </c>
      <c r="BN150">
        <v>3186</v>
      </c>
      <c r="BO150">
        <v>3186</v>
      </c>
      <c r="BP150" s="1">
        <f t="shared" si="54"/>
        <v>3187.9</v>
      </c>
      <c r="BQ150" s="1">
        <f t="shared" si="55"/>
        <v>1.8947295321496416</v>
      </c>
      <c r="BR150" s="13"/>
      <c r="BS150">
        <v>4563</v>
      </c>
      <c r="BT150">
        <v>4557</v>
      </c>
      <c r="BU150">
        <v>4555</v>
      </c>
      <c r="BV150">
        <v>4555</v>
      </c>
      <c r="BW150">
        <v>4554</v>
      </c>
      <c r="BX150">
        <v>4556</v>
      </c>
      <c r="BY150">
        <v>4554</v>
      </c>
      <c r="BZ150">
        <v>4554</v>
      </c>
      <c r="CA150">
        <v>4556</v>
      </c>
      <c r="CB150">
        <v>4557</v>
      </c>
      <c r="CC150">
        <v>4554</v>
      </c>
      <c r="CD150">
        <v>4557</v>
      </c>
      <c r="CE150">
        <v>4557</v>
      </c>
      <c r="CF150">
        <v>4557</v>
      </c>
      <c r="CG150">
        <v>4555</v>
      </c>
      <c r="CH150">
        <v>4554</v>
      </c>
      <c r="CI150">
        <v>4554</v>
      </c>
      <c r="CJ150">
        <v>4554</v>
      </c>
      <c r="CK150">
        <v>4554</v>
      </c>
      <c r="CL150">
        <v>4554</v>
      </c>
      <c r="CM150" s="1">
        <f t="shared" si="56"/>
        <v>4555.55</v>
      </c>
      <c r="CN150" s="1">
        <f t="shared" si="57"/>
        <v>2.1089096708963133</v>
      </c>
      <c r="CO150" s="13"/>
      <c r="CP150">
        <v>5558</v>
      </c>
      <c r="CQ150">
        <v>5574</v>
      </c>
      <c r="CR150">
        <v>6282</v>
      </c>
      <c r="CS150">
        <v>5562</v>
      </c>
      <c r="CT150">
        <v>5562</v>
      </c>
      <c r="CU150">
        <v>5563</v>
      </c>
      <c r="CV150">
        <v>5558</v>
      </c>
      <c r="CW150">
        <v>5575</v>
      </c>
      <c r="CX150">
        <v>5558</v>
      </c>
      <c r="CY150">
        <v>5558</v>
      </c>
      <c r="CZ150">
        <v>5633</v>
      </c>
      <c r="DA150">
        <v>5557</v>
      </c>
      <c r="DB150">
        <v>5573</v>
      </c>
      <c r="DC150">
        <v>5576</v>
      </c>
      <c r="DD150">
        <v>5561</v>
      </c>
      <c r="DE150">
        <v>5563</v>
      </c>
      <c r="DF150">
        <v>5567</v>
      </c>
      <c r="DG150">
        <v>5581</v>
      </c>
      <c r="DH150">
        <v>5558</v>
      </c>
      <c r="DI150">
        <v>5563</v>
      </c>
      <c r="DJ150" s="1">
        <f t="shared" si="58"/>
        <v>5604.1</v>
      </c>
      <c r="DK150" s="1">
        <f t="shared" si="59"/>
        <v>156.38379072013825</v>
      </c>
      <c r="DL150" s="13"/>
      <c r="DM150">
        <v>6251</v>
      </c>
      <c r="DN150">
        <v>7659</v>
      </c>
      <c r="DO150">
        <v>6844</v>
      </c>
      <c r="DP150">
        <v>7073</v>
      </c>
      <c r="DQ150">
        <v>7325</v>
      </c>
      <c r="DR150">
        <v>5943</v>
      </c>
      <c r="DS150">
        <v>6917</v>
      </c>
      <c r="DT150">
        <v>6991</v>
      </c>
      <c r="DU150">
        <v>6852</v>
      </c>
      <c r="DV150">
        <v>6087</v>
      </c>
      <c r="DW150">
        <v>7343</v>
      </c>
      <c r="DX150">
        <v>6215</v>
      </c>
      <c r="DY150">
        <v>6886</v>
      </c>
      <c r="DZ150">
        <v>6665</v>
      </c>
      <c r="EA150">
        <v>6725</v>
      </c>
      <c r="EB150">
        <v>7350</v>
      </c>
      <c r="EC150">
        <v>6402</v>
      </c>
      <c r="ED150">
        <v>6613</v>
      </c>
      <c r="EE150">
        <v>7013</v>
      </c>
      <c r="EF150">
        <v>6092</v>
      </c>
      <c r="EG150" s="1">
        <f t="shared" si="60"/>
        <v>6762.3</v>
      </c>
      <c r="EH150" s="1">
        <f t="shared" si="61"/>
        <v>467.41117872810867</v>
      </c>
      <c r="EI150" s="13"/>
      <c r="EJ150">
        <v>6263</v>
      </c>
      <c r="EK150">
        <v>8847</v>
      </c>
      <c r="EL150">
        <v>7813</v>
      </c>
      <c r="EM150">
        <v>8613</v>
      </c>
      <c r="EN150">
        <v>8104</v>
      </c>
      <c r="EO150">
        <v>8723</v>
      </c>
      <c r="EP150">
        <v>7223</v>
      </c>
      <c r="EQ150">
        <v>8314</v>
      </c>
      <c r="ER150">
        <v>6449</v>
      </c>
      <c r="ES150">
        <v>8361</v>
      </c>
      <c r="ET150">
        <v>7943</v>
      </c>
      <c r="EU150">
        <v>7005</v>
      </c>
      <c r="EV150">
        <v>6319</v>
      </c>
      <c r="EW150">
        <v>8127</v>
      </c>
      <c r="EX150">
        <v>8075</v>
      </c>
      <c r="EY150">
        <v>6418</v>
      </c>
      <c r="EZ150">
        <v>8929</v>
      </c>
      <c r="FA150">
        <v>7837</v>
      </c>
      <c r="FB150">
        <v>7366</v>
      </c>
      <c r="FC150">
        <v>6427</v>
      </c>
      <c r="FD150" s="1">
        <f t="shared" si="62"/>
        <v>7657.8</v>
      </c>
      <c r="FE150" s="1">
        <f t="shared" si="63"/>
        <v>885.56476894691332</v>
      </c>
      <c r="FF150" s="13"/>
      <c r="FG150">
        <v>27606</v>
      </c>
      <c r="FH150">
        <v>27877</v>
      </c>
      <c r="FI150">
        <v>26120</v>
      </c>
      <c r="FJ150">
        <v>26807</v>
      </c>
      <c r="FK150">
        <v>25002</v>
      </c>
      <c r="FL150">
        <v>27408</v>
      </c>
      <c r="FM150">
        <v>26241</v>
      </c>
      <c r="FN150">
        <v>27907</v>
      </c>
      <c r="FO150">
        <v>27447</v>
      </c>
      <c r="FP150">
        <v>25582</v>
      </c>
      <c r="FQ150">
        <v>25569</v>
      </c>
      <c r="FR150">
        <v>25571</v>
      </c>
      <c r="FS150">
        <v>24422</v>
      </c>
      <c r="FT150">
        <v>25070</v>
      </c>
      <c r="FU150">
        <v>24649</v>
      </c>
      <c r="FV150">
        <v>28907</v>
      </c>
      <c r="FW150">
        <v>25518</v>
      </c>
      <c r="FX150">
        <v>25671</v>
      </c>
      <c r="FY150">
        <v>25499</v>
      </c>
      <c r="FZ150">
        <v>26680</v>
      </c>
      <c r="GA150" s="1">
        <f t="shared" si="64"/>
        <v>26277.65</v>
      </c>
      <c r="GB150" s="1">
        <f t="shared" si="65"/>
        <v>1208.7712056050971</v>
      </c>
      <c r="GC150" s="13"/>
      <c r="GD150">
        <v>19517</v>
      </c>
      <c r="GE150">
        <v>19729</v>
      </c>
      <c r="GF150">
        <v>17397</v>
      </c>
      <c r="GG150">
        <v>19839</v>
      </c>
      <c r="GH150">
        <v>19283</v>
      </c>
      <c r="GI150">
        <v>17542</v>
      </c>
      <c r="GJ150">
        <v>17547</v>
      </c>
      <c r="GK150">
        <v>19466</v>
      </c>
      <c r="GL150">
        <v>20565</v>
      </c>
      <c r="GM150">
        <v>19420</v>
      </c>
      <c r="GN150">
        <v>17867</v>
      </c>
      <c r="GO150">
        <v>20187</v>
      </c>
      <c r="GP150">
        <v>17182</v>
      </c>
      <c r="GQ150">
        <v>18439</v>
      </c>
      <c r="GR150">
        <v>19005</v>
      </c>
      <c r="GS150">
        <v>17652</v>
      </c>
      <c r="GT150">
        <v>18947</v>
      </c>
      <c r="GU150">
        <v>18899</v>
      </c>
      <c r="GV150">
        <v>20184</v>
      </c>
      <c r="GW150">
        <v>15594</v>
      </c>
      <c r="GX150" s="1">
        <f t="shared" si="66"/>
        <v>18713.05</v>
      </c>
      <c r="GY150" s="1">
        <f t="shared" si="67"/>
        <v>1239.5690975092919</v>
      </c>
      <c r="GZ150" s="13"/>
      <c r="HA150">
        <v>18861</v>
      </c>
      <c r="HB150">
        <v>16941</v>
      </c>
      <c r="HC150">
        <v>18089</v>
      </c>
      <c r="HD150">
        <v>18653</v>
      </c>
      <c r="HE150">
        <v>17536</v>
      </c>
      <c r="HF150">
        <v>18868</v>
      </c>
      <c r="HG150">
        <v>18225</v>
      </c>
      <c r="HH150">
        <v>20686</v>
      </c>
      <c r="HI150">
        <v>18779</v>
      </c>
      <c r="HJ150">
        <v>18330</v>
      </c>
      <c r="HK150">
        <v>16484</v>
      </c>
      <c r="HL150">
        <v>18893</v>
      </c>
      <c r="HM150">
        <v>18245</v>
      </c>
      <c r="HN150">
        <v>20704</v>
      </c>
      <c r="HO150">
        <v>17159</v>
      </c>
      <c r="HP150">
        <v>17572</v>
      </c>
      <c r="HQ150">
        <v>17115</v>
      </c>
      <c r="HR150">
        <v>19042</v>
      </c>
      <c r="HS150">
        <v>19817</v>
      </c>
      <c r="HT150">
        <v>18936</v>
      </c>
      <c r="HU150" s="1">
        <f t="shared" si="68"/>
        <v>18446.75</v>
      </c>
      <c r="HV150" s="1">
        <f t="shared" si="69"/>
        <v>1110.3937983886617</v>
      </c>
      <c r="HW150" s="13"/>
    </row>
    <row r="151" spans="1:231" x14ac:dyDescent="0.25">
      <c r="A151" s="3">
        <v>149</v>
      </c>
      <c r="B151">
        <v>1095492</v>
      </c>
      <c r="C151">
        <v>1095499</v>
      </c>
      <c r="D151">
        <v>1095451</v>
      </c>
      <c r="E151">
        <v>1095794</v>
      </c>
      <c r="F151">
        <v>1095496</v>
      </c>
      <c r="G151">
        <v>1095586</v>
      </c>
      <c r="H151">
        <v>1096044</v>
      </c>
      <c r="I151">
        <v>1095747</v>
      </c>
      <c r="J151">
        <v>1095524</v>
      </c>
      <c r="K151">
        <v>1095476</v>
      </c>
      <c r="L151">
        <v>1095547</v>
      </c>
      <c r="M151">
        <v>1095469</v>
      </c>
      <c r="N151">
        <v>1095513</v>
      </c>
      <c r="O151">
        <v>1095477</v>
      </c>
      <c r="P151">
        <v>1095457</v>
      </c>
      <c r="Q151">
        <v>1095667</v>
      </c>
      <c r="R151">
        <v>1095532</v>
      </c>
      <c r="S151">
        <v>1095547</v>
      </c>
      <c r="T151">
        <v>1095459</v>
      </c>
      <c r="U151">
        <v>1095626</v>
      </c>
      <c r="V151" s="1">
        <f t="shared" si="50"/>
        <v>1095570.1499999999</v>
      </c>
      <c r="W151" s="1">
        <f t="shared" si="51"/>
        <v>143.24568928941628</v>
      </c>
      <c r="X151" s="13"/>
      <c r="Y151">
        <v>3418</v>
      </c>
      <c r="Z151">
        <v>3418</v>
      </c>
      <c r="AA151">
        <v>3419</v>
      </c>
      <c r="AB151">
        <v>3419</v>
      </c>
      <c r="AC151">
        <v>3419</v>
      </c>
      <c r="AD151">
        <v>3418</v>
      </c>
      <c r="AE151">
        <v>3418</v>
      </c>
      <c r="AF151">
        <v>3421</v>
      </c>
      <c r="AG151">
        <v>3419</v>
      </c>
      <c r="AH151">
        <v>3418</v>
      </c>
      <c r="AI151">
        <v>3418</v>
      </c>
      <c r="AJ151">
        <v>3424</v>
      </c>
      <c r="AK151">
        <v>3420</v>
      </c>
      <c r="AL151">
        <v>3418</v>
      </c>
      <c r="AM151">
        <v>3418</v>
      </c>
      <c r="AN151">
        <v>3420</v>
      </c>
      <c r="AO151">
        <v>3418</v>
      </c>
      <c r="AP151">
        <v>3420</v>
      </c>
      <c r="AQ151">
        <v>3420</v>
      </c>
      <c r="AR151">
        <v>3418</v>
      </c>
      <c r="AS151" s="1">
        <f t="shared" si="52"/>
        <v>3419.05</v>
      </c>
      <c r="AT151" s="1">
        <f t="shared" si="53"/>
        <v>1.4654350889752847</v>
      </c>
      <c r="AU151" s="13"/>
      <c r="AV151">
        <v>3188</v>
      </c>
      <c r="AW151">
        <v>3188</v>
      </c>
      <c r="AX151">
        <v>3188</v>
      </c>
      <c r="AY151">
        <v>3186</v>
      </c>
      <c r="AZ151">
        <v>3190</v>
      </c>
      <c r="BA151">
        <v>3187</v>
      </c>
      <c r="BB151">
        <v>3190</v>
      </c>
      <c r="BC151">
        <v>3186</v>
      </c>
      <c r="BD151">
        <v>3192</v>
      </c>
      <c r="BE151">
        <v>3186</v>
      </c>
      <c r="BF151">
        <v>3192</v>
      </c>
      <c r="BG151">
        <v>3187</v>
      </c>
      <c r="BH151">
        <v>3186</v>
      </c>
      <c r="BI151">
        <v>3189</v>
      </c>
      <c r="BJ151">
        <v>3186</v>
      </c>
      <c r="BK151">
        <v>3188</v>
      </c>
      <c r="BL151">
        <v>3189</v>
      </c>
      <c r="BM151">
        <v>3188</v>
      </c>
      <c r="BN151">
        <v>3186</v>
      </c>
      <c r="BO151">
        <v>3186</v>
      </c>
      <c r="BP151" s="1">
        <f t="shared" si="54"/>
        <v>3187.9</v>
      </c>
      <c r="BQ151" s="1">
        <f t="shared" si="55"/>
        <v>1.8947295321496416</v>
      </c>
      <c r="BR151" s="13"/>
      <c r="BS151">
        <v>4563</v>
      </c>
      <c r="BT151">
        <v>4557</v>
      </c>
      <c r="BU151">
        <v>4555</v>
      </c>
      <c r="BV151">
        <v>4555</v>
      </c>
      <c r="BW151">
        <v>4554</v>
      </c>
      <c r="BX151">
        <v>4556</v>
      </c>
      <c r="BY151">
        <v>4554</v>
      </c>
      <c r="BZ151">
        <v>4554</v>
      </c>
      <c r="CA151">
        <v>4556</v>
      </c>
      <c r="CB151">
        <v>4557</v>
      </c>
      <c r="CC151">
        <v>4554</v>
      </c>
      <c r="CD151">
        <v>4557</v>
      </c>
      <c r="CE151">
        <v>4557</v>
      </c>
      <c r="CF151">
        <v>4557</v>
      </c>
      <c r="CG151">
        <v>4555</v>
      </c>
      <c r="CH151">
        <v>4554</v>
      </c>
      <c r="CI151">
        <v>4554</v>
      </c>
      <c r="CJ151">
        <v>4554</v>
      </c>
      <c r="CK151">
        <v>4554</v>
      </c>
      <c r="CL151">
        <v>4554</v>
      </c>
      <c r="CM151" s="1">
        <f t="shared" si="56"/>
        <v>4555.55</v>
      </c>
      <c r="CN151" s="1">
        <f t="shared" si="57"/>
        <v>2.1089096708963133</v>
      </c>
      <c r="CO151" s="13"/>
      <c r="CP151">
        <v>5558</v>
      </c>
      <c r="CQ151">
        <v>5574</v>
      </c>
      <c r="CR151">
        <v>6211</v>
      </c>
      <c r="CS151">
        <v>5562</v>
      </c>
      <c r="CT151">
        <v>5562</v>
      </c>
      <c r="CU151">
        <v>5563</v>
      </c>
      <c r="CV151">
        <v>5558</v>
      </c>
      <c r="CW151">
        <v>5575</v>
      </c>
      <c r="CX151">
        <v>5558</v>
      </c>
      <c r="CY151">
        <v>5558</v>
      </c>
      <c r="CZ151">
        <v>5633</v>
      </c>
      <c r="DA151">
        <v>5557</v>
      </c>
      <c r="DB151">
        <v>5573</v>
      </c>
      <c r="DC151">
        <v>5576</v>
      </c>
      <c r="DD151">
        <v>5561</v>
      </c>
      <c r="DE151">
        <v>5563</v>
      </c>
      <c r="DF151">
        <v>5567</v>
      </c>
      <c r="DG151">
        <v>5581</v>
      </c>
      <c r="DH151">
        <v>5558</v>
      </c>
      <c r="DI151">
        <v>5563</v>
      </c>
      <c r="DJ151" s="1">
        <f t="shared" si="58"/>
        <v>5600.55</v>
      </c>
      <c r="DK151" s="1">
        <f t="shared" si="59"/>
        <v>141.00442368947154</v>
      </c>
      <c r="DL151" s="13"/>
      <c r="DM151">
        <v>6251</v>
      </c>
      <c r="DN151">
        <v>7576</v>
      </c>
      <c r="DO151">
        <v>6844</v>
      </c>
      <c r="DP151">
        <v>7073</v>
      </c>
      <c r="DQ151">
        <v>7325</v>
      </c>
      <c r="DR151">
        <v>5943</v>
      </c>
      <c r="DS151">
        <v>6917</v>
      </c>
      <c r="DT151">
        <v>6855</v>
      </c>
      <c r="DU151">
        <v>6852</v>
      </c>
      <c r="DV151">
        <v>6059</v>
      </c>
      <c r="DW151">
        <v>7343</v>
      </c>
      <c r="DX151">
        <v>6215</v>
      </c>
      <c r="DY151">
        <v>6886</v>
      </c>
      <c r="DZ151">
        <v>6665</v>
      </c>
      <c r="EA151">
        <v>6725</v>
      </c>
      <c r="EB151">
        <v>7295</v>
      </c>
      <c r="EC151">
        <v>6402</v>
      </c>
      <c r="ED151">
        <v>6535</v>
      </c>
      <c r="EE151">
        <v>7013</v>
      </c>
      <c r="EF151">
        <v>5942</v>
      </c>
      <c r="EG151" s="1">
        <f t="shared" si="60"/>
        <v>6735.8</v>
      </c>
      <c r="EH151" s="1">
        <f t="shared" si="61"/>
        <v>469.02500999413667</v>
      </c>
      <c r="EI151" s="13"/>
      <c r="EJ151">
        <v>6263</v>
      </c>
      <c r="EK151">
        <v>8847</v>
      </c>
      <c r="EL151">
        <v>7717</v>
      </c>
      <c r="EM151">
        <v>8382</v>
      </c>
      <c r="EN151">
        <v>7831</v>
      </c>
      <c r="EO151">
        <v>8723</v>
      </c>
      <c r="EP151">
        <v>7223</v>
      </c>
      <c r="EQ151">
        <v>8314</v>
      </c>
      <c r="ER151">
        <v>6449</v>
      </c>
      <c r="ES151">
        <v>8361</v>
      </c>
      <c r="ET151">
        <v>7943</v>
      </c>
      <c r="EU151">
        <v>7005</v>
      </c>
      <c r="EV151">
        <v>6305</v>
      </c>
      <c r="EW151">
        <v>8127</v>
      </c>
      <c r="EX151">
        <v>8075</v>
      </c>
      <c r="EY151">
        <v>6418</v>
      </c>
      <c r="EZ151">
        <v>8929</v>
      </c>
      <c r="FA151">
        <v>7837</v>
      </c>
      <c r="FB151">
        <v>7366</v>
      </c>
      <c r="FC151">
        <v>6427</v>
      </c>
      <c r="FD151" s="1">
        <f t="shared" si="62"/>
        <v>7627.1</v>
      </c>
      <c r="FE151" s="1">
        <f t="shared" si="63"/>
        <v>869.64681911681828</v>
      </c>
      <c r="FF151" s="13"/>
      <c r="FG151">
        <v>27606</v>
      </c>
      <c r="FH151">
        <v>27877</v>
      </c>
      <c r="FI151">
        <v>26084</v>
      </c>
      <c r="FJ151">
        <v>26807</v>
      </c>
      <c r="FK151">
        <v>25002</v>
      </c>
      <c r="FL151">
        <v>27022</v>
      </c>
      <c r="FM151">
        <v>26241</v>
      </c>
      <c r="FN151">
        <v>27907</v>
      </c>
      <c r="FO151">
        <v>27447</v>
      </c>
      <c r="FP151">
        <v>25582</v>
      </c>
      <c r="FQ151">
        <v>25569</v>
      </c>
      <c r="FR151">
        <v>25571</v>
      </c>
      <c r="FS151">
        <v>24422</v>
      </c>
      <c r="FT151">
        <v>24665</v>
      </c>
      <c r="FU151">
        <v>24649</v>
      </c>
      <c r="FV151">
        <v>28654</v>
      </c>
      <c r="FW151">
        <v>25518</v>
      </c>
      <c r="FX151">
        <v>25671</v>
      </c>
      <c r="FY151">
        <v>24798</v>
      </c>
      <c r="FZ151">
        <v>26680</v>
      </c>
      <c r="GA151" s="1">
        <f t="shared" si="64"/>
        <v>26188.6</v>
      </c>
      <c r="GB151" s="1">
        <f t="shared" si="65"/>
        <v>1220.8975960333448</v>
      </c>
      <c r="GC151" s="13"/>
      <c r="GD151">
        <v>19517</v>
      </c>
      <c r="GE151">
        <v>19729</v>
      </c>
      <c r="GF151">
        <v>17397</v>
      </c>
      <c r="GG151">
        <v>19839</v>
      </c>
      <c r="GH151">
        <v>18903</v>
      </c>
      <c r="GI151">
        <v>17542</v>
      </c>
      <c r="GJ151">
        <v>17547</v>
      </c>
      <c r="GK151">
        <v>19355</v>
      </c>
      <c r="GL151">
        <v>20538</v>
      </c>
      <c r="GM151">
        <v>19420</v>
      </c>
      <c r="GN151">
        <v>17767</v>
      </c>
      <c r="GO151">
        <v>20187</v>
      </c>
      <c r="GP151">
        <v>17182</v>
      </c>
      <c r="GQ151">
        <v>18439</v>
      </c>
      <c r="GR151">
        <v>18575</v>
      </c>
      <c r="GS151">
        <v>17561</v>
      </c>
      <c r="GT151">
        <v>18947</v>
      </c>
      <c r="GU151">
        <v>18899</v>
      </c>
      <c r="GV151">
        <v>20184</v>
      </c>
      <c r="GW151">
        <v>15594</v>
      </c>
      <c r="GX151" s="1">
        <f t="shared" si="66"/>
        <v>18656.099999999999</v>
      </c>
      <c r="GY151" s="1">
        <f t="shared" si="67"/>
        <v>1233.6392868257724</v>
      </c>
      <c r="GZ151" s="13"/>
      <c r="HA151">
        <v>18861</v>
      </c>
      <c r="HB151">
        <v>16849</v>
      </c>
      <c r="HC151">
        <v>18089</v>
      </c>
      <c r="HD151">
        <v>18653</v>
      </c>
      <c r="HE151">
        <v>17536</v>
      </c>
      <c r="HF151">
        <v>18561</v>
      </c>
      <c r="HG151">
        <v>18225</v>
      </c>
      <c r="HH151">
        <v>20686</v>
      </c>
      <c r="HI151">
        <v>18779</v>
      </c>
      <c r="HJ151">
        <v>18330</v>
      </c>
      <c r="HK151">
        <v>16465</v>
      </c>
      <c r="HL151">
        <v>18815</v>
      </c>
      <c r="HM151">
        <v>18245</v>
      </c>
      <c r="HN151">
        <v>20621</v>
      </c>
      <c r="HO151">
        <v>17159</v>
      </c>
      <c r="HP151">
        <v>17572</v>
      </c>
      <c r="HQ151">
        <v>17115</v>
      </c>
      <c r="HR151">
        <v>19042</v>
      </c>
      <c r="HS151">
        <v>19817</v>
      </c>
      <c r="HT151">
        <v>18936</v>
      </c>
      <c r="HU151" s="1">
        <f t="shared" si="68"/>
        <v>18417.8</v>
      </c>
      <c r="HV151" s="1">
        <f t="shared" si="69"/>
        <v>1104.704693571997</v>
      </c>
      <c r="HW151" s="13"/>
    </row>
    <row r="152" spans="1:231" x14ac:dyDescent="0.25">
      <c r="A152" s="3">
        <v>150</v>
      </c>
      <c r="B152">
        <v>1095492</v>
      </c>
      <c r="C152">
        <v>1095499</v>
      </c>
      <c r="D152">
        <v>1095451</v>
      </c>
      <c r="E152">
        <v>1095794</v>
      </c>
      <c r="F152">
        <v>1095496</v>
      </c>
      <c r="G152">
        <v>1095586</v>
      </c>
      <c r="H152">
        <v>1095770</v>
      </c>
      <c r="I152">
        <v>1095747</v>
      </c>
      <c r="J152">
        <v>1095524</v>
      </c>
      <c r="K152">
        <v>1095476</v>
      </c>
      <c r="L152">
        <v>1095547</v>
      </c>
      <c r="M152">
        <v>1095469</v>
      </c>
      <c r="N152">
        <v>1095513</v>
      </c>
      <c r="O152">
        <v>1095477</v>
      </c>
      <c r="P152">
        <v>1095457</v>
      </c>
      <c r="Q152">
        <v>1095667</v>
      </c>
      <c r="R152">
        <v>1095532</v>
      </c>
      <c r="S152">
        <v>1095547</v>
      </c>
      <c r="T152">
        <v>1095459</v>
      </c>
      <c r="U152">
        <v>1095626</v>
      </c>
      <c r="V152" s="1">
        <f t="shared" si="50"/>
        <v>1095556.45</v>
      </c>
      <c r="W152" s="1">
        <f t="shared" si="51"/>
        <v>105.36577954914964</v>
      </c>
      <c r="X152" s="13"/>
      <c r="Y152">
        <v>3418</v>
      </c>
      <c r="Z152">
        <v>3418</v>
      </c>
      <c r="AA152">
        <v>3419</v>
      </c>
      <c r="AB152">
        <v>3419</v>
      </c>
      <c r="AC152">
        <v>3419</v>
      </c>
      <c r="AD152">
        <v>3418</v>
      </c>
      <c r="AE152">
        <v>3418</v>
      </c>
      <c r="AF152">
        <v>3421</v>
      </c>
      <c r="AG152">
        <v>3419</v>
      </c>
      <c r="AH152">
        <v>3418</v>
      </c>
      <c r="AI152">
        <v>3418</v>
      </c>
      <c r="AJ152">
        <v>3424</v>
      </c>
      <c r="AK152">
        <v>3420</v>
      </c>
      <c r="AL152">
        <v>3418</v>
      </c>
      <c r="AM152">
        <v>3418</v>
      </c>
      <c r="AN152">
        <v>3420</v>
      </c>
      <c r="AO152">
        <v>3418</v>
      </c>
      <c r="AP152">
        <v>3420</v>
      </c>
      <c r="AQ152">
        <v>3420</v>
      </c>
      <c r="AR152">
        <v>3418</v>
      </c>
      <c r="AS152" s="1">
        <f t="shared" si="52"/>
        <v>3419.05</v>
      </c>
      <c r="AT152" s="1">
        <f t="shared" si="53"/>
        <v>1.4654350889752847</v>
      </c>
      <c r="AU152" s="13"/>
      <c r="AV152">
        <v>3188</v>
      </c>
      <c r="AW152">
        <v>3188</v>
      </c>
      <c r="AX152">
        <v>3188</v>
      </c>
      <c r="AY152">
        <v>3186</v>
      </c>
      <c r="AZ152">
        <v>3190</v>
      </c>
      <c r="BA152">
        <v>3187</v>
      </c>
      <c r="BB152">
        <v>3190</v>
      </c>
      <c r="BC152">
        <v>3186</v>
      </c>
      <c r="BD152">
        <v>3192</v>
      </c>
      <c r="BE152">
        <v>3186</v>
      </c>
      <c r="BF152">
        <v>3192</v>
      </c>
      <c r="BG152">
        <v>3187</v>
      </c>
      <c r="BH152">
        <v>3186</v>
      </c>
      <c r="BI152">
        <v>3189</v>
      </c>
      <c r="BJ152">
        <v>3186</v>
      </c>
      <c r="BK152">
        <v>3188</v>
      </c>
      <c r="BL152">
        <v>3189</v>
      </c>
      <c r="BM152">
        <v>3188</v>
      </c>
      <c r="BN152">
        <v>3186</v>
      </c>
      <c r="BO152">
        <v>3186</v>
      </c>
      <c r="BP152" s="1">
        <f t="shared" si="54"/>
        <v>3187.9</v>
      </c>
      <c r="BQ152" s="1">
        <f t="shared" si="55"/>
        <v>1.8947295321496416</v>
      </c>
      <c r="BR152" s="13"/>
      <c r="BS152">
        <v>4563</v>
      </c>
      <c r="BT152">
        <v>4557</v>
      </c>
      <c r="BU152">
        <v>4555</v>
      </c>
      <c r="BV152">
        <v>4555</v>
      </c>
      <c r="BW152">
        <v>4554</v>
      </c>
      <c r="BX152">
        <v>4556</v>
      </c>
      <c r="BY152">
        <v>4554</v>
      </c>
      <c r="BZ152">
        <v>4554</v>
      </c>
      <c r="CA152">
        <v>4556</v>
      </c>
      <c r="CB152">
        <v>4557</v>
      </c>
      <c r="CC152">
        <v>4554</v>
      </c>
      <c r="CD152">
        <v>4557</v>
      </c>
      <c r="CE152">
        <v>4557</v>
      </c>
      <c r="CF152">
        <v>4557</v>
      </c>
      <c r="CG152">
        <v>4555</v>
      </c>
      <c r="CH152">
        <v>4554</v>
      </c>
      <c r="CI152">
        <v>4554</v>
      </c>
      <c r="CJ152">
        <v>4554</v>
      </c>
      <c r="CK152">
        <v>4554</v>
      </c>
      <c r="CL152">
        <v>4554</v>
      </c>
      <c r="CM152" s="1">
        <f t="shared" si="56"/>
        <v>4555.55</v>
      </c>
      <c r="CN152" s="1">
        <f t="shared" si="57"/>
        <v>2.1089096708963133</v>
      </c>
      <c r="CO152" s="13"/>
      <c r="CP152">
        <v>5558</v>
      </c>
      <c r="CQ152">
        <v>5565</v>
      </c>
      <c r="CR152">
        <v>6211</v>
      </c>
      <c r="CS152">
        <v>5562</v>
      </c>
      <c r="CT152">
        <v>5562</v>
      </c>
      <c r="CU152">
        <v>5563</v>
      </c>
      <c r="CV152">
        <v>5558</v>
      </c>
      <c r="CW152">
        <v>5575</v>
      </c>
      <c r="CX152">
        <v>5558</v>
      </c>
      <c r="CY152">
        <v>5558</v>
      </c>
      <c r="CZ152">
        <v>5633</v>
      </c>
      <c r="DA152">
        <v>5557</v>
      </c>
      <c r="DB152">
        <v>5573</v>
      </c>
      <c r="DC152">
        <v>5563</v>
      </c>
      <c r="DD152">
        <v>5561</v>
      </c>
      <c r="DE152">
        <v>5563</v>
      </c>
      <c r="DF152">
        <v>5567</v>
      </c>
      <c r="DG152">
        <v>5581</v>
      </c>
      <c r="DH152">
        <v>5558</v>
      </c>
      <c r="DI152">
        <v>5563</v>
      </c>
      <c r="DJ152" s="1">
        <f t="shared" si="58"/>
        <v>5599.45</v>
      </c>
      <c r="DK152" s="1">
        <f t="shared" si="59"/>
        <v>141.24215907440666</v>
      </c>
      <c r="DL152" s="13"/>
      <c r="DM152">
        <v>6251</v>
      </c>
      <c r="DN152">
        <v>7547</v>
      </c>
      <c r="DO152">
        <v>6844</v>
      </c>
      <c r="DP152">
        <v>7073</v>
      </c>
      <c r="DQ152">
        <v>7325</v>
      </c>
      <c r="DR152">
        <v>5943</v>
      </c>
      <c r="DS152">
        <v>6917</v>
      </c>
      <c r="DT152">
        <v>6855</v>
      </c>
      <c r="DU152">
        <v>6852</v>
      </c>
      <c r="DV152">
        <v>6059</v>
      </c>
      <c r="DW152">
        <v>7343</v>
      </c>
      <c r="DX152">
        <v>6215</v>
      </c>
      <c r="DY152">
        <v>6886</v>
      </c>
      <c r="DZ152">
        <v>6665</v>
      </c>
      <c r="EA152">
        <v>6725</v>
      </c>
      <c r="EB152">
        <v>7295</v>
      </c>
      <c r="EC152">
        <v>6233</v>
      </c>
      <c r="ED152">
        <v>6535</v>
      </c>
      <c r="EE152">
        <v>7013</v>
      </c>
      <c r="EF152">
        <v>5942</v>
      </c>
      <c r="EG152" s="1">
        <f t="shared" si="60"/>
        <v>6725.9</v>
      </c>
      <c r="EH152" s="1">
        <f t="shared" si="61"/>
        <v>473.8788769295378</v>
      </c>
      <c r="EI152" s="13"/>
      <c r="EJ152">
        <v>6163</v>
      </c>
      <c r="EK152">
        <v>8847</v>
      </c>
      <c r="EL152">
        <v>7717</v>
      </c>
      <c r="EM152">
        <v>8343</v>
      </c>
      <c r="EN152">
        <v>7831</v>
      </c>
      <c r="EO152">
        <v>8723</v>
      </c>
      <c r="EP152">
        <v>6835</v>
      </c>
      <c r="EQ152">
        <v>8258</v>
      </c>
      <c r="ER152">
        <v>6449</v>
      </c>
      <c r="ES152">
        <v>8361</v>
      </c>
      <c r="ET152">
        <v>7880</v>
      </c>
      <c r="EU152">
        <v>7005</v>
      </c>
      <c r="EV152">
        <v>6305</v>
      </c>
      <c r="EW152">
        <v>8127</v>
      </c>
      <c r="EX152">
        <v>8075</v>
      </c>
      <c r="EY152">
        <v>6418</v>
      </c>
      <c r="EZ152">
        <v>8929</v>
      </c>
      <c r="FA152">
        <v>7714</v>
      </c>
      <c r="FB152">
        <v>7366</v>
      </c>
      <c r="FC152">
        <v>6427</v>
      </c>
      <c r="FD152" s="1">
        <f t="shared" si="62"/>
        <v>7588.65</v>
      </c>
      <c r="FE152" s="1">
        <f t="shared" si="63"/>
        <v>884.29606326162047</v>
      </c>
      <c r="FF152" s="13"/>
      <c r="FG152">
        <v>27606</v>
      </c>
      <c r="FH152">
        <v>27877</v>
      </c>
      <c r="FI152">
        <v>25999</v>
      </c>
      <c r="FJ152">
        <v>26807</v>
      </c>
      <c r="FK152">
        <v>24535</v>
      </c>
      <c r="FL152">
        <v>27022</v>
      </c>
      <c r="FM152">
        <v>26103</v>
      </c>
      <c r="FN152">
        <v>27781</v>
      </c>
      <c r="FO152">
        <v>27447</v>
      </c>
      <c r="FP152">
        <v>25582</v>
      </c>
      <c r="FQ152">
        <v>25569</v>
      </c>
      <c r="FR152">
        <v>25571</v>
      </c>
      <c r="FS152">
        <v>24422</v>
      </c>
      <c r="FT152">
        <v>24665</v>
      </c>
      <c r="FU152">
        <v>24649</v>
      </c>
      <c r="FV152">
        <v>28441</v>
      </c>
      <c r="FW152">
        <v>25451</v>
      </c>
      <c r="FX152">
        <v>25598</v>
      </c>
      <c r="FY152">
        <v>24798</v>
      </c>
      <c r="FZ152">
        <v>26481</v>
      </c>
      <c r="GA152" s="1">
        <f t="shared" si="64"/>
        <v>26120.2</v>
      </c>
      <c r="GB152" s="1">
        <f t="shared" si="65"/>
        <v>1218.019482602803</v>
      </c>
      <c r="GC152" s="13"/>
      <c r="GD152">
        <v>19517</v>
      </c>
      <c r="GE152">
        <v>19729</v>
      </c>
      <c r="GF152">
        <v>17397</v>
      </c>
      <c r="GG152">
        <v>19839</v>
      </c>
      <c r="GH152">
        <v>18903</v>
      </c>
      <c r="GI152">
        <v>17542</v>
      </c>
      <c r="GJ152">
        <v>17547</v>
      </c>
      <c r="GK152">
        <v>19351</v>
      </c>
      <c r="GL152">
        <v>20492</v>
      </c>
      <c r="GM152">
        <v>19404</v>
      </c>
      <c r="GN152">
        <v>17767</v>
      </c>
      <c r="GO152">
        <v>19678</v>
      </c>
      <c r="GP152">
        <v>16848</v>
      </c>
      <c r="GQ152">
        <v>18439</v>
      </c>
      <c r="GR152">
        <v>18575</v>
      </c>
      <c r="GS152">
        <v>17561</v>
      </c>
      <c r="GT152">
        <v>18947</v>
      </c>
      <c r="GU152">
        <v>18899</v>
      </c>
      <c r="GV152">
        <v>20184</v>
      </c>
      <c r="GW152">
        <v>15594</v>
      </c>
      <c r="GX152" s="1">
        <f t="shared" si="66"/>
        <v>18610.650000000001</v>
      </c>
      <c r="GY152" s="1">
        <f t="shared" si="67"/>
        <v>1224.5836139276078</v>
      </c>
      <c r="GZ152" s="13"/>
      <c r="HA152">
        <v>18861</v>
      </c>
      <c r="HB152">
        <v>16849</v>
      </c>
      <c r="HC152">
        <v>18059</v>
      </c>
      <c r="HD152">
        <v>18600</v>
      </c>
      <c r="HE152">
        <v>17536</v>
      </c>
      <c r="HF152">
        <v>18561</v>
      </c>
      <c r="HG152">
        <v>18225</v>
      </c>
      <c r="HH152">
        <v>20686</v>
      </c>
      <c r="HI152">
        <v>18779</v>
      </c>
      <c r="HJ152">
        <v>18330</v>
      </c>
      <c r="HK152">
        <v>16295</v>
      </c>
      <c r="HL152">
        <v>18738</v>
      </c>
      <c r="HM152">
        <v>18245</v>
      </c>
      <c r="HN152">
        <v>20621</v>
      </c>
      <c r="HO152">
        <v>17159</v>
      </c>
      <c r="HP152">
        <v>17471</v>
      </c>
      <c r="HQ152">
        <v>16986</v>
      </c>
      <c r="HR152">
        <v>19042</v>
      </c>
      <c r="HS152">
        <v>19817</v>
      </c>
      <c r="HT152">
        <v>18551</v>
      </c>
      <c r="HU152" s="1">
        <f t="shared" si="68"/>
        <v>18370.55</v>
      </c>
      <c r="HV152" s="1">
        <f t="shared" si="69"/>
        <v>1124.3207493860461</v>
      </c>
      <c r="HW152" s="13"/>
    </row>
    <row r="153" spans="1:231" x14ac:dyDescent="0.25">
      <c r="A153" s="3">
        <v>151</v>
      </c>
      <c r="B153">
        <v>1095492</v>
      </c>
      <c r="C153">
        <v>1095499</v>
      </c>
      <c r="D153">
        <v>1095451</v>
      </c>
      <c r="E153">
        <v>1095794</v>
      </c>
      <c r="F153">
        <v>1095496</v>
      </c>
      <c r="G153">
        <v>1095586</v>
      </c>
      <c r="H153">
        <v>1095770</v>
      </c>
      <c r="I153">
        <v>1095747</v>
      </c>
      <c r="J153">
        <v>1095524</v>
      </c>
      <c r="K153">
        <v>1095476</v>
      </c>
      <c r="L153">
        <v>1095547</v>
      </c>
      <c r="M153">
        <v>1095469</v>
      </c>
      <c r="N153">
        <v>1095513</v>
      </c>
      <c r="O153">
        <v>1095477</v>
      </c>
      <c r="P153">
        <v>1095457</v>
      </c>
      <c r="Q153">
        <v>1095667</v>
      </c>
      <c r="R153">
        <v>1095532</v>
      </c>
      <c r="S153">
        <v>1095547</v>
      </c>
      <c r="T153">
        <v>1095459</v>
      </c>
      <c r="U153">
        <v>1095626</v>
      </c>
      <c r="V153" s="1">
        <f t="shared" si="50"/>
        <v>1095556.45</v>
      </c>
      <c r="W153" s="1">
        <f t="shared" si="51"/>
        <v>105.36577954914964</v>
      </c>
      <c r="X153" s="13"/>
      <c r="Y153">
        <v>3418</v>
      </c>
      <c r="Z153">
        <v>3418</v>
      </c>
      <c r="AA153">
        <v>3419</v>
      </c>
      <c r="AB153">
        <v>3419</v>
      </c>
      <c r="AC153">
        <v>3419</v>
      </c>
      <c r="AD153">
        <v>3418</v>
      </c>
      <c r="AE153">
        <v>3418</v>
      </c>
      <c r="AF153">
        <v>3421</v>
      </c>
      <c r="AG153">
        <v>3419</v>
      </c>
      <c r="AH153">
        <v>3418</v>
      </c>
      <c r="AI153">
        <v>3418</v>
      </c>
      <c r="AJ153">
        <v>3422</v>
      </c>
      <c r="AK153">
        <v>3420</v>
      </c>
      <c r="AL153">
        <v>3418</v>
      </c>
      <c r="AM153">
        <v>3418</v>
      </c>
      <c r="AN153">
        <v>3420</v>
      </c>
      <c r="AO153">
        <v>3418</v>
      </c>
      <c r="AP153">
        <v>3420</v>
      </c>
      <c r="AQ153">
        <v>3420</v>
      </c>
      <c r="AR153">
        <v>3418</v>
      </c>
      <c r="AS153" s="1">
        <f t="shared" si="52"/>
        <v>3418.95</v>
      </c>
      <c r="AT153" s="1">
        <f t="shared" si="53"/>
        <v>1.1608186766243902</v>
      </c>
      <c r="AU153" s="13"/>
      <c r="AV153">
        <v>3188</v>
      </c>
      <c r="AW153">
        <v>3188</v>
      </c>
      <c r="AX153">
        <v>3188</v>
      </c>
      <c r="AY153">
        <v>3186</v>
      </c>
      <c r="AZ153">
        <v>3190</v>
      </c>
      <c r="BA153">
        <v>3187</v>
      </c>
      <c r="BB153">
        <v>3190</v>
      </c>
      <c r="BC153">
        <v>3186</v>
      </c>
      <c r="BD153">
        <v>3192</v>
      </c>
      <c r="BE153">
        <v>3186</v>
      </c>
      <c r="BF153">
        <v>3192</v>
      </c>
      <c r="BG153">
        <v>3187</v>
      </c>
      <c r="BH153">
        <v>3186</v>
      </c>
      <c r="BI153">
        <v>3189</v>
      </c>
      <c r="BJ153">
        <v>3186</v>
      </c>
      <c r="BK153">
        <v>3188</v>
      </c>
      <c r="BL153">
        <v>3189</v>
      </c>
      <c r="BM153">
        <v>3188</v>
      </c>
      <c r="BN153">
        <v>3186</v>
      </c>
      <c r="BO153">
        <v>3186</v>
      </c>
      <c r="BP153" s="1">
        <f t="shared" si="54"/>
        <v>3187.9</v>
      </c>
      <c r="BQ153" s="1">
        <f t="shared" si="55"/>
        <v>1.8947295321496416</v>
      </c>
      <c r="BR153" s="13"/>
      <c r="BS153">
        <v>4563</v>
      </c>
      <c r="BT153">
        <v>4557</v>
      </c>
      <c r="BU153">
        <v>4555</v>
      </c>
      <c r="BV153">
        <v>4555</v>
      </c>
      <c r="BW153">
        <v>4554</v>
      </c>
      <c r="BX153">
        <v>4556</v>
      </c>
      <c r="BY153">
        <v>4554</v>
      </c>
      <c r="BZ153">
        <v>4554</v>
      </c>
      <c r="CA153">
        <v>4556</v>
      </c>
      <c r="CB153">
        <v>4557</v>
      </c>
      <c r="CC153">
        <v>4554</v>
      </c>
      <c r="CD153">
        <v>4557</v>
      </c>
      <c r="CE153">
        <v>4557</v>
      </c>
      <c r="CF153">
        <v>4557</v>
      </c>
      <c r="CG153">
        <v>4555</v>
      </c>
      <c r="CH153">
        <v>4554</v>
      </c>
      <c r="CI153">
        <v>4554</v>
      </c>
      <c r="CJ153">
        <v>4554</v>
      </c>
      <c r="CK153">
        <v>4554</v>
      </c>
      <c r="CL153">
        <v>4554</v>
      </c>
      <c r="CM153" s="1">
        <f t="shared" si="56"/>
        <v>4555.55</v>
      </c>
      <c r="CN153" s="1">
        <f t="shared" si="57"/>
        <v>2.1089096708963133</v>
      </c>
      <c r="CO153" s="13"/>
      <c r="CP153">
        <v>5558</v>
      </c>
      <c r="CQ153">
        <v>5565</v>
      </c>
      <c r="CR153">
        <v>6189</v>
      </c>
      <c r="CS153">
        <v>5562</v>
      </c>
      <c r="CT153">
        <v>5562</v>
      </c>
      <c r="CU153">
        <v>5563</v>
      </c>
      <c r="CV153">
        <v>5558</v>
      </c>
      <c r="CW153">
        <v>5575</v>
      </c>
      <c r="CX153">
        <v>5558</v>
      </c>
      <c r="CY153">
        <v>5558</v>
      </c>
      <c r="CZ153">
        <v>5633</v>
      </c>
      <c r="DA153">
        <v>5557</v>
      </c>
      <c r="DB153">
        <v>5573</v>
      </c>
      <c r="DC153">
        <v>5563</v>
      </c>
      <c r="DD153">
        <v>5561</v>
      </c>
      <c r="DE153">
        <v>5563</v>
      </c>
      <c r="DF153">
        <v>5566</v>
      </c>
      <c r="DG153">
        <v>5581</v>
      </c>
      <c r="DH153">
        <v>5558</v>
      </c>
      <c r="DI153">
        <v>5559</v>
      </c>
      <c r="DJ153" s="1">
        <f t="shared" si="58"/>
        <v>5598.1</v>
      </c>
      <c r="DK153" s="1">
        <f t="shared" si="59"/>
        <v>136.54665869218476</v>
      </c>
      <c r="DL153" s="13"/>
      <c r="DM153">
        <v>6251</v>
      </c>
      <c r="DN153">
        <v>7498</v>
      </c>
      <c r="DO153">
        <v>6844</v>
      </c>
      <c r="DP153">
        <v>7073</v>
      </c>
      <c r="DQ153">
        <v>7325</v>
      </c>
      <c r="DR153">
        <v>5943</v>
      </c>
      <c r="DS153">
        <v>6917</v>
      </c>
      <c r="DT153">
        <v>6855</v>
      </c>
      <c r="DU153">
        <v>6852</v>
      </c>
      <c r="DV153">
        <v>5976</v>
      </c>
      <c r="DW153">
        <v>7334</v>
      </c>
      <c r="DX153">
        <v>6181</v>
      </c>
      <c r="DY153">
        <v>6886</v>
      </c>
      <c r="DZ153">
        <v>6665</v>
      </c>
      <c r="EA153">
        <v>6573</v>
      </c>
      <c r="EB153">
        <v>6975</v>
      </c>
      <c r="EC153">
        <v>6233</v>
      </c>
      <c r="ED153">
        <v>6535</v>
      </c>
      <c r="EE153">
        <v>7013</v>
      </c>
      <c r="EF153">
        <v>5763</v>
      </c>
      <c r="EG153" s="1">
        <f t="shared" si="60"/>
        <v>6684.6</v>
      </c>
      <c r="EH153" s="1">
        <f t="shared" si="61"/>
        <v>479.3609704596318</v>
      </c>
      <c r="EI153" s="13"/>
      <c r="EJ153">
        <v>6163</v>
      </c>
      <c r="EK153">
        <v>8847</v>
      </c>
      <c r="EL153">
        <v>7444</v>
      </c>
      <c r="EM153">
        <v>8218</v>
      </c>
      <c r="EN153">
        <v>7831</v>
      </c>
      <c r="EO153">
        <v>8723</v>
      </c>
      <c r="EP153">
        <v>6835</v>
      </c>
      <c r="EQ153">
        <v>8258</v>
      </c>
      <c r="ER153">
        <v>6449</v>
      </c>
      <c r="ES153">
        <v>8361</v>
      </c>
      <c r="ET153">
        <v>7880</v>
      </c>
      <c r="EU153">
        <v>6906</v>
      </c>
      <c r="EV153">
        <v>6305</v>
      </c>
      <c r="EW153">
        <v>8127</v>
      </c>
      <c r="EX153">
        <v>8075</v>
      </c>
      <c r="EY153">
        <v>6418</v>
      </c>
      <c r="EZ153">
        <v>8665</v>
      </c>
      <c r="FA153">
        <v>7714</v>
      </c>
      <c r="FB153">
        <v>7366</v>
      </c>
      <c r="FC153">
        <v>6427</v>
      </c>
      <c r="FD153" s="1">
        <f t="shared" si="62"/>
        <v>7550.6</v>
      </c>
      <c r="FE153" s="1">
        <f t="shared" si="63"/>
        <v>863.98717583075268</v>
      </c>
      <c r="FF153" s="13"/>
      <c r="FG153">
        <v>27558</v>
      </c>
      <c r="FH153">
        <v>27757</v>
      </c>
      <c r="FI153">
        <v>25999</v>
      </c>
      <c r="FJ153">
        <v>26807</v>
      </c>
      <c r="FK153">
        <v>24535</v>
      </c>
      <c r="FL153">
        <v>27022</v>
      </c>
      <c r="FM153">
        <v>26103</v>
      </c>
      <c r="FN153">
        <v>27781</v>
      </c>
      <c r="FO153">
        <v>27426</v>
      </c>
      <c r="FP153">
        <v>25582</v>
      </c>
      <c r="FQ153">
        <v>25569</v>
      </c>
      <c r="FR153">
        <v>25571</v>
      </c>
      <c r="FS153">
        <v>24422</v>
      </c>
      <c r="FT153">
        <v>24587</v>
      </c>
      <c r="FU153">
        <v>24649</v>
      </c>
      <c r="FV153">
        <v>28441</v>
      </c>
      <c r="FW153">
        <v>25451</v>
      </c>
      <c r="FX153">
        <v>25598</v>
      </c>
      <c r="FY153">
        <v>24798</v>
      </c>
      <c r="FZ153">
        <v>26481</v>
      </c>
      <c r="GA153" s="1">
        <f t="shared" si="64"/>
        <v>26106.85</v>
      </c>
      <c r="GB153" s="1">
        <f t="shared" si="65"/>
        <v>1210.3328168318003</v>
      </c>
      <c r="GC153" s="13"/>
      <c r="GD153">
        <v>19517</v>
      </c>
      <c r="GE153">
        <v>19658</v>
      </c>
      <c r="GF153">
        <v>17397</v>
      </c>
      <c r="GG153">
        <v>19364</v>
      </c>
      <c r="GH153">
        <v>18903</v>
      </c>
      <c r="GI153">
        <v>17542</v>
      </c>
      <c r="GJ153">
        <v>17547</v>
      </c>
      <c r="GK153">
        <v>18880</v>
      </c>
      <c r="GL153">
        <v>20419</v>
      </c>
      <c r="GM153">
        <v>19215</v>
      </c>
      <c r="GN153">
        <v>17767</v>
      </c>
      <c r="GO153">
        <v>19678</v>
      </c>
      <c r="GP153">
        <v>16838</v>
      </c>
      <c r="GQ153">
        <v>18439</v>
      </c>
      <c r="GR153">
        <v>18575</v>
      </c>
      <c r="GS153">
        <v>17425</v>
      </c>
      <c r="GT153">
        <v>18947</v>
      </c>
      <c r="GU153">
        <v>18899</v>
      </c>
      <c r="GV153">
        <v>20184</v>
      </c>
      <c r="GW153">
        <v>15594</v>
      </c>
      <c r="GX153" s="1">
        <f t="shared" si="66"/>
        <v>18539.400000000001</v>
      </c>
      <c r="GY153" s="1">
        <f t="shared" si="67"/>
        <v>1185.8703301794847</v>
      </c>
      <c r="GZ153" s="13"/>
      <c r="HA153">
        <v>18861</v>
      </c>
      <c r="HB153">
        <v>16849</v>
      </c>
      <c r="HC153">
        <v>17987</v>
      </c>
      <c r="HD153">
        <v>18600</v>
      </c>
      <c r="HE153">
        <v>17536</v>
      </c>
      <c r="HF153">
        <v>18561</v>
      </c>
      <c r="HG153">
        <v>18181</v>
      </c>
      <c r="HH153">
        <v>20368</v>
      </c>
      <c r="HI153">
        <v>18779</v>
      </c>
      <c r="HJ153">
        <v>18124</v>
      </c>
      <c r="HK153">
        <v>16295</v>
      </c>
      <c r="HL153">
        <v>18738</v>
      </c>
      <c r="HM153">
        <v>18010</v>
      </c>
      <c r="HN153">
        <v>20621</v>
      </c>
      <c r="HO153">
        <v>17159</v>
      </c>
      <c r="HP153">
        <v>17471</v>
      </c>
      <c r="HQ153">
        <v>16741</v>
      </c>
      <c r="HR153">
        <v>19042</v>
      </c>
      <c r="HS153">
        <v>19817</v>
      </c>
      <c r="HT153">
        <v>18551</v>
      </c>
      <c r="HU153" s="1">
        <f t="shared" si="68"/>
        <v>18314.55</v>
      </c>
      <c r="HV153" s="1">
        <f t="shared" si="69"/>
        <v>1114.0992538818075</v>
      </c>
      <c r="HW153" s="13"/>
    </row>
    <row r="154" spans="1:231" x14ac:dyDescent="0.25">
      <c r="A154" s="3">
        <v>152</v>
      </c>
      <c r="B154">
        <v>1095492</v>
      </c>
      <c r="C154">
        <v>1095499</v>
      </c>
      <c r="D154">
        <v>1095451</v>
      </c>
      <c r="E154">
        <v>1095794</v>
      </c>
      <c r="F154">
        <v>1095496</v>
      </c>
      <c r="G154">
        <v>1095586</v>
      </c>
      <c r="H154">
        <v>1095550</v>
      </c>
      <c r="I154">
        <v>1095747</v>
      </c>
      <c r="J154">
        <v>1095524</v>
      </c>
      <c r="K154">
        <v>1095476</v>
      </c>
      <c r="L154">
        <v>1095547</v>
      </c>
      <c r="M154">
        <v>1095469</v>
      </c>
      <c r="N154">
        <v>1095513</v>
      </c>
      <c r="O154">
        <v>1095477</v>
      </c>
      <c r="P154">
        <v>1095457</v>
      </c>
      <c r="Q154">
        <v>1095667</v>
      </c>
      <c r="R154">
        <v>1095532</v>
      </c>
      <c r="S154">
        <v>1095547</v>
      </c>
      <c r="T154">
        <v>1095459</v>
      </c>
      <c r="U154">
        <v>1095626</v>
      </c>
      <c r="V154" s="1">
        <f t="shared" si="50"/>
        <v>1095545.45</v>
      </c>
      <c r="W154" s="1">
        <f t="shared" si="51"/>
        <v>93.289053484318288</v>
      </c>
      <c r="X154" s="13"/>
      <c r="Y154">
        <v>3418</v>
      </c>
      <c r="Z154">
        <v>3418</v>
      </c>
      <c r="AA154">
        <v>3419</v>
      </c>
      <c r="AB154">
        <v>3419</v>
      </c>
      <c r="AC154">
        <v>3419</v>
      </c>
      <c r="AD154">
        <v>3418</v>
      </c>
      <c r="AE154">
        <v>3418</v>
      </c>
      <c r="AF154">
        <v>3421</v>
      </c>
      <c r="AG154">
        <v>3419</v>
      </c>
      <c r="AH154">
        <v>3418</v>
      </c>
      <c r="AI154">
        <v>3418</v>
      </c>
      <c r="AJ154">
        <v>3422</v>
      </c>
      <c r="AK154">
        <v>3420</v>
      </c>
      <c r="AL154">
        <v>3418</v>
      </c>
      <c r="AM154">
        <v>3418</v>
      </c>
      <c r="AN154">
        <v>3420</v>
      </c>
      <c r="AO154">
        <v>3418</v>
      </c>
      <c r="AP154">
        <v>3420</v>
      </c>
      <c r="AQ154">
        <v>3420</v>
      </c>
      <c r="AR154">
        <v>3418</v>
      </c>
      <c r="AS154" s="1">
        <f t="shared" si="52"/>
        <v>3418.95</v>
      </c>
      <c r="AT154" s="1">
        <f t="shared" si="53"/>
        <v>1.1608186766243902</v>
      </c>
      <c r="AU154" s="13"/>
      <c r="AV154">
        <v>3188</v>
      </c>
      <c r="AW154">
        <v>3188</v>
      </c>
      <c r="AX154">
        <v>3188</v>
      </c>
      <c r="AY154">
        <v>3186</v>
      </c>
      <c r="AZ154">
        <v>3190</v>
      </c>
      <c r="BA154">
        <v>3187</v>
      </c>
      <c r="BB154">
        <v>3190</v>
      </c>
      <c r="BC154">
        <v>3186</v>
      </c>
      <c r="BD154">
        <v>3192</v>
      </c>
      <c r="BE154">
        <v>3186</v>
      </c>
      <c r="BF154">
        <v>3192</v>
      </c>
      <c r="BG154">
        <v>3187</v>
      </c>
      <c r="BH154">
        <v>3186</v>
      </c>
      <c r="BI154">
        <v>3189</v>
      </c>
      <c r="BJ154">
        <v>3186</v>
      </c>
      <c r="BK154">
        <v>3188</v>
      </c>
      <c r="BL154">
        <v>3189</v>
      </c>
      <c r="BM154">
        <v>3188</v>
      </c>
      <c r="BN154">
        <v>3186</v>
      </c>
      <c r="BO154">
        <v>3186</v>
      </c>
      <c r="BP154" s="1">
        <f t="shared" si="54"/>
        <v>3187.9</v>
      </c>
      <c r="BQ154" s="1">
        <f t="shared" si="55"/>
        <v>1.8947295321496416</v>
      </c>
      <c r="BR154" s="13"/>
      <c r="BS154">
        <v>4563</v>
      </c>
      <c r="BT154">
        <v>4557</v>
      </c>
      <c r="BU154">
        <v>4555</v>
      </c>
      <c r="BV154">
        <v>4555</v>
      </c>
      <c r="BW154">
        <v>4554</v>
      </c>
      <c r="BX154">
        <v>4556</v>
      </c>
      <c r="BY154">
        <v>4554</v>
      </c>
      <c r="BZ154">
        <v>4554</v>
      </c>
      <c r="CA154">
        <v>4556</v>
      </c>
      <c r="CB154">
        <v>4557</v>
      </c>
      <c r="CC154">
        <v>4554</v>
      </c>
      <c r="CD154">
        <v>4557</v>
      </c>
      <c r="CE154">
        <v>4557</v>
      </c>
      <c r="CF154">
        <v>4557</v>
      </c>
      <c r="CG154">
        <v>4555</v>
      </c>
      <c r="CH154">
        <v>4554</v>
      </c>
      <c r="CI154">
        <v>4554</v>
      </c>
      <c r="CJ154">
        <v>4554</v>
      </c>
      <c r="CK154">
        <v>4554</v>
      </c>
      <c r="CL154">
        <v>4554</v>
      </c>
      <c r="CM154" s="1">
        <f t="shared" si="56"/>
        <v>4555.55</v>
      </c>
      <c r="CN154" s="1">
        <f t="shared" si="57"/>
        <v>2.1089096708963133</v>
      </c>
      <c r="CO154" s="13"/>
      <c r="CP154">
        <v>5558</v>
      </c>
      <c r="CQ154">
        <v>5565</v>
      </c>
      <c r="CR154">
        <v>6189</v>
      </c>
      <c r="CS154">
        <v>5562</v>
      </c>
      <c r="CT154">
        <v>5562</v>
      </c>
      <c r="CU154">
        <v>5563</v>
      </c>
      <c r="CV154">
        <v>5558</v>
      </c>
      <c r="CW154">
        <v>5575</v>
      </c>
      <c r="CX154">
        <v>5558</v>
      </c>
      <c r="CY154">
        <v>5558</v>
      </c>
      <c r="CZ154">
        <v>5633</v>
      </c>
      <c r="DA154">
        <v>5557</v>
      </c>
      <c r="DB154">
        <v>5573</v>
      </c>
      <c r="DC154">
        <v>5563</v>
      </c>
      <c r="DD154">
        <v>5561</v>
      </c>
      <c r="DE154">
        <v>5563</v>
      </c>
      <c r="DF154">
        <v>5561</v>
      </c>
      <c r="DG154">
        <v>5581</v>
      </c>
      <c r="DH154">
        <v>5558</v>
      </c>
      <c r="DI154">
        <v>5559</v>
      </c>
      <c r="DJ154" s="1">
        <f t="shared" si="58"/>
        <v>5597.85</v>
      </c>
      <c r="DK154" s="1">
        <f t="shared" si="59"/>
        <v>136.60976356029607</v>
      </c>
      <c r="DL154" s="13"/>
      <c r="DM154">
        <v>6251</v>
      </c>
      <c r="DN154">
        <v>7498</v>
      </c>
      <c r="DO154">
        <v>6691</v>
      </c>
      <c r="DP154">
        <v>6947</v>
      </c>
      <c r="DQ154">
        <v>7325</v>
      </c>
      <c r="DR154">
        <v>5943</v>
      </c>
      <c r="DS154">
        <v>6917</v>
      </c>
      <c r="DT154">
        <v>6855</v>
      </c>
      <c r="DU154">
        <v>6852</v>
      </c>
      <c r="DV154">
        <v>5976</v>
      </c>
      <c r="DW154">
        <v>7334</v>
      </c>
      <c r="DX154">
        <v>6181</v>
      </c>
      <c r="DY154">
        <v>6886</v>
      </c>
      <c r="DZ154">
        <v>6665</v>
      </c>
      <c r="EA154">
        <v>6573</v>
      </c>
      <c r="EB154">
        <v>6975</v>
      </c>
      <c r="EC154">
        <v>6233</v>
      </c>
      <c r="ED154">
        <v>6535</v>
      </c>
      <c r="EE154">
        <v>7013</v>
      </c>
      <c r="EF154">
        <v>5763</v>
      </c>
      <c r="EG154" s="1">
        <f t="shared" si="60"/>
        <v>6670.65</v>
      </c>
      <c r="EH154" s="1">
        <f t="shared" si="61"/>
        <v>473.52289015421417</v>
      </c>
      <c r="EI154" s="13"/>
      <c r="EJ154">
        <v>6163</v>
      </c>
      <c r="EK154">
        <v>8847</v>
      </c>
      <c r="EL154">
        <v>7444</v>
      </c>
      <c r="EM154">
        <v>8218</v>
      </c>
      <c r="EN154">
        <v>7831</v>
      </c>
      <c r="EO154">
        <v>8723</v>
      </c>
      <c r="EP154">
        <v>6835</v>
      </c>
      <c r="EQ154">
        <v>8258</v>
      </c>
      <c r="ER154">
        <v>6449</v>
      </c>
      <c r="ES154">
        <v>8361</v>
      </c>
      <c r="ET154">
        <v>7880</v>
      </c>
      <c r="EU154">
        <v>6906</v>
      </c>
      <c r="EV154">
        <v>6305</v>
      </c>
      <c r="EW154">
        <v>8127</v>
      </c>
      <c r="EX154">
        <v>8075</v>
      </c>
      <c r="EY154">
        <v>6305</v>
      </c>
      <c r="EZ154">
        <v>8665</v>
      </c>
      <c r="FA154">
        <v>7714</v>
      </c>
      <c r="FB154">
        <v>7366</v>
      </c>
      <c r="FC154">
        <v>6427</v>
      </c>
      <c r="FD154" s="1">
        <f t="shared" si="62"/>
        <v>7544.95</v>
      </c>
      <c r="FE154" s="1">
        <f t="shared" si="63"/>
        <v>871.71024285596184</v>
      </c>
      <c r="FF154" s="13"/>
      <c r="FG154">
        <v>27558</v>
      </c>
      <c r="FH154">
        <v>27757</v>
      </c>
      <c r="FI154">
        <v>25999</v>
      </c>
      <c r="FJ154">
        <v>26807</v>
      </c>
      <c r="FK154">
        <v>24493</v>
      </c>
      <c r="FL154">
        <v>27022</v>
      </c>
      <c r="FM154">
        <v>26048</v>
      </c>
      <c r="FN154">
        <v>27781</v>
      </c>
      <c r="FO154">
        <v>27426</v>
      </c>
      <c r="FP154">
        <v>25461</v>
      </c>
      <c r="FQ154">
        <v>25569</v>
      </c>
      <c r="FR154">
        <v>25506</v>
      </c>
      <c r="FS154">
        <v>24422</v>
      </c>
      <c r="FT154">
        <v>24466</v>
      </c>
      <c r="FU154">
        <v>23772</v>
      </c>
      <c r="FV154">
        <v>28422</v>
      </c>
      <c r="FW154">
        <v>25399</v>
      </c>
      <c r="FX154">
        <v>25598</v>
      </c>
      <c r="FY154">
        <v>24422</v>
      </c>
      <c r="FZ154">
        <v>26481</v>
      </c>
      <c r="GA154" s="1">
        <f t="shared" si="64"/>
        <v>26020.45</v>
      </c>
      <c r="GB154" s="1">
        <f t="shared" si="65"/>
        <v>1309.9322301172683</v>
      </c>
      <c r="GC154" s="13"/>
      <c r="GD154">
        <v>19517</v>
      </c>
      <c r="GE154">
        <v>19572</v>
      </c>
      <c r="GF154">
        <v>17397</v>
      </c>
      <c r="GG154">
        <v>19349</v>
      </c>
      <c r="GH154">
        <v>18903</v>
      </c>
      <c r="GI154">
        <v>17287</v>
      </c>
      <c r="GJ154">
        <v>17406</v>
      </c>
      <c r="GK154">
        <v>18880</v>
      </c>
      <c r="GL154">
        <v>20419</v>
      </c>
      <c r="GM154">
        <v>19215</v>
      </c>
      <c r="GN154">
        <v>17767</v>
      </c>
      <c r="GO154">
        <v>19678</v>
      </c>
      <c r="GP154">
        <v>16838</v>
      </c>
      <c r="GQ154">
        <v>18409</v>
      </c>
      <c r="GR154">
        <v>18575</v>
      </c>
      <c r="GS154">
        <v>17425</v>
      </c>
      <c r="GT154">
        <v>18947</v>
      </c>
      <c r="GU154">
        <v>18899</v>
      </c>
      <c r="GV154">
        <v>19913</v>
      </c>
      <c r="GW154">
        <v>15552</v>
      </c>
      <c r="GX154" s="1">
        <f t="shared" si="66"/>
        <v>18497.400000000001</v>
      </c>
      <c r="GY154" s="1">
        <f t="shared" si="67"/>
        <v>1187.2779539770795</v>
      </c>
      <c r="GZ154" s="13"/>
      <c r="HA154">
        <v>18861</v>
      </c>
      <c r="HB154">
        <v>16849</v>
      </c>
      <c r="HC154">
        <v>17987</v>
      </c>
      <c r="HD154">
        <v>18600</v>
      </c>
      <c r="HE154">
        <v>17536</v>
      </c>
      <c r="HF154">
        <v>18495</v>
      </c>
      <c r="HG154">
        <v>18181</v>
      </c>
      <c r="HH154">
        <v>20368</v>
      </c>
      <c r="HI154">
        <v>18779</v>
      </c>
      <c r="HJ154">
        <v>18124</v>
      </c>
      <c r="HK154">
        <v>16295</v>
      </c>
      <c r="HL154">
        <v>18730</v>
      </c>
      <c r="HM154">
        <v>18010</v>
      </c>
      <c r="HN154">
        <v>20621</v>
      </c>
      <c r="HO154">
        <v>17150</v>
      </c>
      <c r="HP154">
        <v>17471</v>
      </c>
      <c r="HQ154">
        <v>16741</v>
      </c>
      <c r="HR154">
        <v>19042</v>
      </c>
      <c r="HS154">
        <v>19812</v>
      </c>
      <c r="HT154">
        <v>18476</v>
      </c>
      <c r="HU154" s="1">
        <f t="shared" si="68"/>
        <v>18306.400000000001</v>
      </c>
      <c r="HV154" s="1">
        <f t="shared" si="69"/>
        <v>1112.748102671939</v>
      </c>
      <c r="HW154" s="13"/>
    </row>
    <row r="155" spans="1:231" x14ac:dyDescent="0.25">
      <c r="A155" s="3">
        <v>153</v>
      </c>
      <c r="B155">
        <v>1095492</v>
      </c>
      <c r="C155">
        <v>1095499</v>
      </c>
      <c r="D155">
        <v>1095451</v>
      </c>
      <c r="E155">
        <v>1095794</v>
      </c>
      <c r="F155">
        <v>1095496</v>
      </c>
      <c r="G155">
        <v>1095586</v>
      </c>
      <c r="H155">
        <v>1095550</v>
      </c>
      <c r="I155">
        <v>1095695</v>
      </c>
      <c r="J155">
        <v>1095524</v>
      </c>
      <c r="K155">
        <v>1095476</v>
      </c>
      <c r="L155">
        <v>1095547</v>
      </c>
      <c r="M155">
        <v>1095469</v>
      </c>
      <c r="N155">
        <v>1095513</v>
      </c>
      <c r="O155">
        <v>1095477</v>
      </c>
      <c r="P155">
        <v>1095457</v>
      </c>
      <c r="Q155">
        <v>1095667</v>
      </c>
      <c r="R155">
        <v>1095532</v>
      </c>
      <c r="S155">
        <v>1095547</v>
      </c>
      <c r="T155">
        <v>1095459</v>
      </c>
      <c r="U155">
        <v>1095626</v>
      </c>
      <c r="V155" s="1">
        <f t="shared" si="50"/>
        <v>1095542.8500000001</v>
      </c>
      <c r="W155" s="1">
        <f t="shared" si="51"/>
        <v>88.222601979311406</v>
      </c>
      <c r="X155" s="13"/>
      <c r="Y155">
        <v>3418</v>
      </c>
      <c r="Z155">
        <v>3418</v>
      </c>
      <c r="AA155">
        <v>3419</v>
      </c>
      <c r="AB155">
        <v>3419</v>
      </c>
      <c r="AC155">
        <v>3419</v>
      </c>
      <c r="AD155">
        <v>3418</v>
      </c>
      <c r="AE155">
        <v>3418</v>
      </c>
      <c r="AF155">
        <v>3421</v>
      </c>
      <c r="AG155">
        <v>3419</v>
      </c>
      <c r="AH155">
        <v>3418</v>
      </c>
      <c r="AI155">
        <v>3418</v>
      </c>
      <c r="AJ155">
        <v>3422</v>
      </c>
      <c r="AK155">
        <v>3420</v>
      </c>
      <c r="AL155">
        <v>3418</v>
      </c>
      <c r="AM155">
        <v>3418</v>
      </c>
      <c r="AN155">
        <v>3420</v>
      </c>
      <c r="AO155">
        <v>3418</v>
      </c>
      <c r="AP155">
        <v>3420</v>
      </c>
      <c r="AQ155">
        <v>3420</v>
      </c>
      <c r="AR155">
        <v>3418</v>
      </c>
      <c r="AS155" s="1">
        <f t="shared" si="52"/>
        <v>3418.95</v>
      </c>
      <c r="AT155" s="1">
        <f t="shared" si="53"/>
        <v>1.1608186766243902</v>
      </c>
      <c r="AU155" s="13"/>
      <c r="AV155">
        <v>3188</v>
      </c>
      <c r="AW155">
        <v>3188</v>
      </c>
      <c r="AX155">
        <v>3188</v>
      </c>
      <c r="AY155">
        <v>3186</v>
      </c>
      <c r="AZ155">
        <v>3190</v>
      </c>
      <c r="BA155">
        <v>3187</v>
      </c>
      <c r="BB155">
        <v>3190</v>
      </c>
      <c r="BC155">
        <v>3186</v>
      </c>
      <c r="BD155">
        <v>3192</v>
      </c>
      <c r="BE155">
        <v>3186</v>
      </c>
      <c r="BF155">
        <v>3192</v>
      </c>
      <c r="BG155">
        <v>3187</v>
      </c>
      <c r="BH155">
        <v>3186</v>
      </c>
      <c r="BI155">
        <v>3189</v>
      </c>
      <c r="BJ155">
        <v>3186</v>
      </c>
      <c r="BK155">
        <v>3188</v>
      </c>
      <c r="BL155">
        <v>3189</v>
      </c>
      <c r="BM155">
        <v>3188</v>
      </c>
      <c r="BN155">
        <v>3186</v>
      </c>
      <c r="BO155">
        <v>3186</v>
      </c>
      <c r="BP155" s="1">
        <f t="shared" si="54"/>
        <v>3187.9</v>
      </c>
      <c r="BQ155" s="1">
        <f t="shared" si="55"/>
        <v>1.8947295321496416</v>
      </c>
      <c r="BR155" s="13"/>
      <c r="BS155">
        <v>4563</v>
      </c>
      <c r="BT155">
        <v>4557</v>
      </c>
      <c r="BU155">
        <v>4555</v>
      </c>
      <c r="BV155">
        <v>4555</v>
      </c>
      <c r="BW155">
        <v>4554</v>
      </c>
      <c r="BX155">
        <v>4556</v>
      </c>
      <c r="BY155">
        <v>4554</v>
      </c>
      <c r="BZ155">
        <v>4554</v>
      </c>
      <c r="CA155">
        <v>4556</v>
      </c>
      <c r="CB155">
        <v>4557</v>
      </c>
      <c r="CC155">
        <v>4554</v>
      </c>
      <c r="CD155">
        <v>4557</v>
      </c>
      <c r="CE155">
        <v>4557</v>
      </c>
      <c r="CF155">
        <v>4557</v>
      </c>
      <c r="CG155">
        <v>4555</v>
      </c>
      <c r="CH155">
        <v>4554</v>
      </c>
      <c r="CI155">
        <v>4554</v>
      </c>
      <c r="CJ155">
        <v>4554</v>
      </c>
      <c r="CK155">
        <v>4554</v>
      </c>
      <c r="CL155">
        <v>4554</v>
      </c>
      <c r="CM155" s="1">
        <f t="shared" si="56"/>
        <v>4555.55</v>
      </c>
      <c r="CN155" s="1">
        <f t="shared" si="57"/>
        <v>2.1089096708963133</v>
      </c>
      <c r="CO155" s="13"/>
      <c r="CP155">
        <v>5558</v>
      </c>
      <c r="CQ155">
        <v>5565</v>
      </c>
      <c r="CR155">
        <v>6065</v>
      </c>
      <c r="CS155">
        <v>5562</v>
      </c>
      <c r="CT155">
        <v>5562</v>
      </c>
      <c r="CU155">
        <v>5563</v>
      </c>
      <c r="CV155">
        <v>5558</v>
      </c>
      <c r="CW155">
        <v>5575</v>
      </c>
      <c r="CX155">
        <v>5558</v>
      </c>
      <c r="CY155">
        <v>5558</v>
      </c>
      <c r="CZ155">
        <v>5633</v>
      </c>
      <c r="DA155">
        <v>5557</v>
      </c>
      <c r="DB155">
        <v>5573</v>
      </c>
      <c r="DC155">
        <v>5563</v>
      </c>
      <c r="DD155">
        <v>5561</v>
      </c>
      <c r="DE155">
        <v>5563</v>
      </c>
      <c r="DF155">
        <v>5561</v>
      </c>
      <c r="DG155">
        <v>5581</v>
      </c>
      <c r="DH155">
        <v>5558</v>
      </c>
      <c r="DI155">
        <v>5559</v>
      </c>
      <c r="DJ155" s="1">
        <f t="shared" si="58"/>
        <v>5591.65</v>
      </c>
      <c r="DK155" s="1">
        <f t="shared" si="59"/>
        <v>109.8286278708789</v>
      </c>
      <c r="DL155" s="13"/>
      <c r="DM155">
        <v>6251</v>
      </c>
      <c r="DN155">
        <v>7498</v>
      </c>
      <c r="DO155">
        <v>6643</v>
      </c>
      <c r="DP155">
        <v>6947</v>
      </c>
      <c r="DQ155">
        <v>7325</v>
      </c>
      <c r="DR155">
        <v>5943</v>
      </c>
      <c r="DS155">
        <v>6917</v>
      </c>
      <c r="DT155">
        <v>6855</v>
      </c>
      <c r="DU155">
        <v>6852</v>
      </c>
      <c r="DV155">
        <v>5976</v>
      </c>
      <c r="DW155">
        <v>7334</v>
      </c>
      <c r="DX155">
        <v>6181</v>
      </c>
      <c r="DY155">
        <v>6484</v>
      </c>
      <c r="DZ155">
        <v>6665</v>
      </c>
      <c r="EA155">
        <v>6573</v>
      </c>
      <c r="EB155">
        <v>6843</v>
      </c>
      <c r="EC155">
        <v>6233</v>
      </c>
      <c r="ED155">
        <v>6535</v>
      </c>
      <c r="EE155">
        <v>7013</v>
      </c>
      <c r="EF155">
        <v>5763</v>
      </c>
      <c r="EG155" s="1">
        <f t="shared" si="60"/>
        <v>6641.55</v>
      </c>
      <c r="EH155" s="1">
        <f t="shared" si="61"/>
        <v>468.69131365964103</v>
      </c>
      <c r="EI155" s="13"/>
      <c r="EJ155">
        <v>6163</v>
      </c>
      <c r="EK155">
        <v>8847</v>
      </c>
      <c r="EL155">
        <v>7444</v>
      </c>
      <c r="EM155">
        <v>8218</v>
      </c>
      <c r="EN155">
        <v>7831</v>
      </c>
      <c r="EO155">
        <v>8723</v>
      </c>
      <c r="EP155">
        <v>6835</v>
      </c>
      <c r="EQ155">
        <v>8258</v>
      </c>
      <c r="ER155">
        <v>6449</v>
      </c>
      <c r="ES155">
        <v>8361</v>
      </c>
      <c r="ET155">
        <v>7871</v>
      </c>
      <c r="EU155">
        <v>6906</v>
      </c>
      <c r="EV155">
        <v>6197</v>
      </c>
      <c r="EW155">
        <v>8127</v>
      </c>
      <c r="EX155">
        <v>8075</v>
      </c>
      <c r="EY155">
        <v>6305</v>
      </c>
      <c r="EZ155">
        <v>8665</v>
      </c>
      <c r="FA155">
        <v>7571</v>
      </c>
      <c r="FB155">
        <v>7366</v>
      </c>
      <c r="FC155">
        <v>6427</v>
      </c>
      <c r="FD155" s="1">
        <f t="shared" si="62"/>
        <v>7531.95</v>
      </c>
      <c r="FE155" s="1">
        <f t="shared" si="63"/>
        <v>878.6307230571897</v>
      </c>
      <c r="FF155" s="13"/>
      <c r="FG155">
        <v>27558</v>
      </c>
      <c r="FH155">
        <v>27489</v>
      </c>
      <c r="FI155">
        <v>25591</v>
      </c>
      <c r="FJ155">
        <v>26807</v>
      </c>
      <c r="FK155">
        <v>24493</v>
      </c>
      <c r="FL155">
        <v>26807</v>
      </c>
      <c r="FM155">
        <v>26048</v>
      </c>
      <c r="FN155">
        <v>27781</v>
      </c>
      <c r="FO155">
        <v>27327</v>
      </c>
      <c r="FP155">
        <v>25461</v>
      </c>
      <c r="FQ155">
        <v>25569</v>
      </c>
      <c r="FR155">
        <v>24709</v>
      </c>
      <c r="FS155">
        <v>24422</v>
      </c>
      <c r="FT155">
        <v>24466</v>
      </c>
      <c r="FU155">
        <v>23772</v>
      </c>
      <c r="FV155">
        <v>28422</v>
      </c>
      <c r="FW155">
        <v>25123</v>
      </c>
      <c r="FX155">
        <v>25530</v>
      </c>
      <c r="FY155">
        <v>24422</v>
      </c>
      <c r="FZ155">
        <v>26421</v>
      </c>
      <c r="GA155" s="1">
        <f t="shared" si="64"/>
        <v>25910.9</v>
      </c>
      <c r="GB155" s="1">
        <f t="shared" si="65"/>
        <v>1315.9664851355446</v>
      </c>
      <c r="GC155" s="13"/>
      <c r="GD155">
        <v>19517</v>
      </c>
      <c r="GE155">
        <v>19513</v>
      </c>
      <c r="GF155">
        <v>17397</v>
      </c>
      <c r="GG155">
        <v>19349</v>
      </c>
      <c r="GH155">
        <v>18903</v>
      </c>
      <c r="GI155">
        <v>17287</v>
      </c>
      <c r="GJ155">
        <v>17406</v>
      </c>
      <c r="GK155">
        <v>18880</v>
      </c>
      <c r="GL155">
        <v>20419</v>
      </c>
      <c r="GM155">
        <v>19215</v>
      </c>
      <c r="GN155">
        <v>17672</v>
      </c>
      <c r="GO155">
        <v>19678</v>
      </c>
      <c r="GP155">
        <v>16838</v>
      </c>
      <c r="GQ155">
        <v>18409</v>
      </c>
      <c r="GR155">
        <v>18575</v>
      </c>
      <c r="GS155">
        <v>17425</v>
      </c>
      <c r="GT155">
        <v>18947</v>
      </c>
      <c r="GU155">
        <v>18769</v>
      </c>
      <c r="GV155">
        <v>19913</v>
      </c>
      <c r="GW155">
        <v>15552</v>
      </c>
      <c r="GX155" s="1">
        <f t="shared" si="66"/>
        <v>18483.2</v>
      </c>
      <c r="GY155" s="1">
        <f t="shared" si="67"/>
        <v>1185.864857393118</v>
      </c>
      <c r="GZ155" s="13"/>
      <c r="HA155">
        <v>18861</v>
      </c>
      <c r="HB155">
        <v>16849</v>
      </c>
      <c r="HC155">
        <v>17978</v>
      </c>
      <c r="HD155">
        <v>18600</v>
      </c>
      <c r="HE155">
        <v>17445</v>
      </c>
      <c r="HF155">
        <v>18495</v>
      </c>
      <c r="HG155">
        <v>18111</v>
      </c>
      <c r="HH155">
        <v>20361</v>
      </c>
      <c r="HI155">
        <v>18779</v>
      </c>
      <c r="HJ155">
        <v>18124</v>
      </c>
      <c r="HK155">
        <v>16295</v>
      </c>
      <c r="HL155">
        <v>18231</v>
      </c>
      <c r="HM155">
        <v>18010</v>
      </c>
      <c r="HN155">
        <v>20451</v>
      </c>
      <c r="HO155">
        <v>17150</v>
      </c>
      <c r="HP155">
        <v>17445</v>
      </c>
      <c r="HQ155">
        <v>16741</v>
      </c>
      <c r="HR155">
        <v>19042</v>
      </c>
      <c r="HS155">
        <v>19725</v>
      </c>
      <c r="HT155">
        <v>18476</v>
      </c>
      <c r="HU155" s="1">
        <f t="shared" si="68"/>
        <v>18258.45</v>
      </c>
      <c r="HV155" s="1">
        <f t="shared" si="69"/>
        <v>1089.129123428439</v>
      </c>
      <c r="HW155" s="13"/>
    </row>
    <row r="156" spans="1:231" x14ac:dyDescent="0.25">
      <c r="A156" s="3">
        <v>154</v>
      </c>
      <c r="B156">
        <v>1095492</v>
      </c>
      <c r="C156">
        <v>1095499</v>
      </c>
      <c r="D156">
        <v>1095451</v>
      </c>
      <c r="E156">
        <v>1095587</v>
      </c>
      <c r="F156">
        <v>1095496</v>
      </c>
      <c r="G156">
        <v>1095586</v>
      </c>
      <c r="H156">
        <v>1095550</v>
      </c>
      <c r="I156">
        <v>1095695</v>
      </c>
      <c r="J156">
        <v>1095524</v>
      </c>
      <c r="K156">
        <v>1095476</v>
      </c>
      <c r="L156">
        <v>1095547</v>
      </c>
      <c r="M156">
        <v>1095469</v>
      </c>
      <c r="N156">
        <v>1095513</v>
      </c>
      <c r="O156">
        <v>1095477</v>
      </c>
      <c r="P156">
        <v>1095457</v>
      </c>
      <c r="Q156">
        <v>1095667</v>
      </c>
      <c r="R156">
        <v>1095532</v>
      </c>
      <c r="S156">
        <v>1095547</v>
      </c>
      <c r="T156">
        <v>1095459</v>
      </c>
      <c r="U156">
        <v>1095626</v>
      </c>
      <c r="V156" s="1">
        <f t="shared" si="50"/>
        <v>1095532.5</v>
      </c>
      <c r="W156" s="1">
        <f t="shared" si="51"/>
        <v>67.968742816091577</v>
      </c>
      <c r="X156" s="13"/>
      <c r="Y156">
        <v>3418</v>
      </c>
      <c r="Z156">
        <v>3418</v>
      </c>
      <c r="AA156">
        <v>3419</v>
      </c>
      <c r="AB156">
        <v>3419</v>
      </c>
      <c r="AC156">
        <v>3419</v>
      </c>
      <c r="AD156">
        <v>3418</v>
      </c>
      <c r="AE156">
        <v>3418</v>
      </c>
      <c r="AF156">
        <v>3421</v>
      </c>
      <c r="AG156">
        <v>3419</v>
      </c>
      <c r="AH156">
        <v>3418</v>
      </c>
      <c r="AI156">
        <v>3418</v>
      </c>
      <c r="AJ156">
        <v>3422</v>
      </c>
      <c r="AK156">
        <v>3420</v>
      </c>
      <c r="AL156">
        <v>3418</v>
      </c>
      <c r="AM156">
        <v>3418</v>
      </c>
      <c r="AN156">
        <v>3420</v>
      </c>
      <c r="AO156">
        <v>3418</v>
      </c>
      <c r="AP156">
        <v>3420</v>
      </c>
      <c r="AQ156">
        <v>3420</v>
      </c>
      <c r="AR156">
        <v>3418</v>
      </c>
      <c r="AS156" s="1">
        <f t="shared" si="52"/>
        <v>3418.95</v>
      </c>
      <c r="AT156" s="1">
        <f t="shared" si="53"/>
        <v>1.1608186766243902</v>
      </c>
      <c r="AU156" s="13"/>
      <c r="AV156">
        <v>3188</v>
      </c>
      <c r="AW156">
        <v>3188</v>
      </c>
      <c r="AX156">
        <v>3188</v>
      </c>
      <c r="AY156">
        <v>3186</v>
      </c>
      <c r="AZ156">
        <v>3190</v>
      </c>
      <c r="BA156">
        <v>3187</v>
      </c>
      <c r="BB156">
        <v>3190</v>
      </c>
      <c r="BC156">
        <v>3186</v>
      </c>
      <c r="BD156">
        <v>3192</v>
      </c>
      <c r="BE156">
        <v>3186</v>
      </c>
      <c r="BF156">
        <v>3192</v>
      </c>
      <c r="BG156">
        <v>3187</v>
      </c>
      <c r="BH156">
        <v>3186</v>
      </c>
      <c r="BI156">
        <v>3189</v>
      </c>
      <c r="BJ156">
        <v>3186</v>
      </c>
      <c r="BK156">
        <v>3188</v>
      </c>
      <c r="BL156">
        <v>3189</v>
      </c>
      <c r="BM156">
        <v>3188</v>
      </c>
      <c r="BN156">
        <v>3186</v>
      </c>
      <c r="BO156">
        <v>3186</v>
      </c>
      <c r="BP156" s="1">
        <f t="shared" si="54"/>
        <v>3187.9</v>
      </c>
      <c r="BQ156" s="1">
        <f t="shared" si="55"/>
        <v>1.8947295321496416</v>
      </c>
      <c r="BR156" s="13"/>
      <c r="BS156">
        <v>4563</v>
      </c>
      <c r="BT156">
        <v>4557</v>
      </c>
      <c r="BU156">
        <v>4555</v>
      </c>
      <c r="BV156">
        <v>4555</v>
      </c>
      <c r="BW156">
        <v>4554</v>
      </c>
      <c r="BX156">
        <v>4556</v>
      </c>
      <c r="BY156">
        <v>4554</v>
      </c>
      <c r="BZ156">
        <v>4554</v>
      </c>
      <c r="CA156">
        <v>4556</v>
      </c>
      <c r="CB156">
        <v>4557</v>
      </c>
      <c r="CC156">
        <v>4554</v>
      </c>
      <c r="CD156">
        <v>4557</v>
      </c>
      <c r="CE156">
        <v>4557</v>
      </c>
      <c r="CF156">
        <v>4557</v>
      </c>
      <c r="CG156">
        <v>4555</v>
      </c>
      <c r="CH156">
        <v>4554</v>
      </c>
      <c r="CI156">
        <v>4554</v>
      </c>
      <c r="CJ156">
        <v>4554</v>
      </c>
      <c r="CK156">
        <v>4554</v>
      </c>
      <c r="CL156">
        <v>4554</v>
      </c>
      <c r="CM156" s="1">
        <f t="shared" si="56"/>
        <v>4555.55</v>
      </c>
      <c r="CN156" s="1">
        <f t="shared" si="57"/>
        <v>2.1089096708963133</v>
      </c>
      <c r="CO156" s="13"/>
      <c r="CP156">
        <v>5558</v>
      </c>
      <c r="CQ156">
        <v>5565</v>
      </c>
      <c r="CR156">
        <v>5971</v>
      </c>
      <c r="CS156">
        <v>5562</v>
      </c>
      <c r="CT156">
        <v>5562</v>
      </c>
      <c r="CU156">
        <v>5563</v>
      </c>
      <c r="CV156">
        <v>5558</v>
      </c>
      <c r="CW156">
        <v>5575</v>
      </c>
      <c r="CX156">
        <v>5558</v>
      </c>
      <c r="CY156">
        <v>5558</v>
      </c>
      <c r="CZ156">
        <v>5633</v>
      </c>
      <c r="DA156">
        <v>5557</v>
      </c>
      <c r="DB156">
        <v>5573</v>
      </c>
      <c r="DC156">
        <v>5563</v>
      </c>
      <c r="DD156">
        <v>5561</v>
      </c>
      <c r="DE156">
        <v>5563</v>
      </c>
      <c r="DF156">
        <v>5561</v>
      </c>
      <c r="DG156">
        <v>5581</v>
      </c>
      <c r="DH156">
        <v>5558</v>
      </c>
      <c r="DI156">
        <v>5559</v>
      </c>
      <c r="DJ156" s="1">
        <f t="shared" si="58"/>
        <v>5586.95</v>
      </c>
      <c r="DK156" s="1">
        <f t="shared" si="59"/>
        <v>89.624480472692269</v>
      </c>
      <c r="DL156" s="13"/>
      <c r="DM156">
        <v>6251</v>
      </c>
      <c r="DN156">
        <v>7470</v>
      </c>
      <c r="DO156">
        <v>6643</v>
      </c>
      <c r="DP156">
        <v>6947</v>
      </c>
      <c r="DQ156">
        <v>7325</v>
      </c>
      <c r="DR156">
        <v>5943</v>
      </c>
      <c r="DS156">
        <v>6917</v>
      </c>
      <c r="DT156">
        <v>6855</v>
      </c>
      <c r="DU156">
        <v>6836</v>
      </c>
      <c r="DV156">
        <v>5802</v>
      </c>
      <c r="DW156">
        <v>7334</v>
      </c>
      <c r="DX156">
        <v>6114</v>
      </c>
      <c r="DY156">
        <v>6484</v>
      </c>
      <c r="DZ156">
        <v>6665</v>
      </c>
      <c r="EA156">
        <v>6573</v>
      </c>
      <c r="EB156">
        <v>6843</v>
      </c>
      <c r="EC156">
        <v>6233</v>
      </c>
      <c r="ED156">
        <v>6535</v>
      </c>
      <c r="EE156">
        <v>7013</v>
      </c>
      <c r="EF156">
        <v>5763</v>
      </c>
      <c r="EG156" s="1">
        <f t="shared" si="60"/>
        <v>6627.3</v>
      </c>
      <c r="EH156" s="1">
        <f t="shared" si="61"/>
        <v>482.8977220902994</v>
      </c>
      <c r="EI156" s="13"/>
      <c r="EJ156">
        <v>6163</v>
      </c>
      <c r="EK156">
        <v>8847</v>
      </c>
      <c r="EL156">
        <v>7357</v>
      </c>
      <c r="EM156">
        <v>8082</v>
      </c>
      <c r="EN156">
        <v>7831</v>
      </c>
      <c r="EO156">
        <v>8365</v>
      </c>
      <c r="EP156">
        <v>6835</v>
      </c>
      <c r="EQ156">
        <v>8258</v>
      </c>
      <c r="ER156">
        <v>6449</v>
      </c>
      <c r="ES156">
        <v>8361</v>
      </c>
      <c r="ET156">
        <v>7871</v>
      </c>
      <c r="EU156">
        <v>6812</v>
      </c>
      <c r="EV156">
        <v>6197</v>
      </c>
      <c r="EW156">
        <v>8127</v>
      </c>
      <c r="EX156">
        <v>8075</v>
      </c>
      <c r="EY156">
        <v>6305</v>
      </c>
      <c r="EZ156">
        <v>8665</v>
      </c>
      <c r="FA156">
        <v>7571</v>
      </c>
      <c r="FB156">
        <v>7366</v>
      </c>
      <c r="FC156">
        <v>6377</v>
      </c>
      <c r="FD156" s="1">
        <f t="shared" si="62"/>
        <v>7495.7</v>
      </c>
      <c r="FE156" s="1">
        <f t="shared" si="63"/>
        <v>859.74421196074354</v>
      </c>
      <c r="FF156" s="13"/>
      <c r="FG156">
        <v>27558</v>
      </c>
      <c r="FH156">
        <v>27489</v>
      </c>
      <c r="FI156">
        <v>25591</v>
      </c>
      <c r="FJ156">
        <v>26807</v>
      </c>
      <c r="FK156">
        <v>24059</v>
      </c>
      <c r="FL156">
        <v>26807</v>
      </c>
      <c r="FM156">
        <v>26033</v>
      </c>
      <c r="FN156">
        <v>27767</v>
      </c>
      <c r="FO156">
        <v>26844</v>
      </c>
      <c r="FP156">
        <v>25461</v>
      </c>
      <c r="FQ156">
        <v>25569</v>
      </c>
      <c r="FR156">
        <v>24709</v>
      </c>
      <c r="FS156">
        <v>24422</v>
      </c>
      <c r="FT156">
        <v>24466</v>
      </c>
      <c r="FU156">
        <v>23772</v>
      </c>
      <c r="FV156">
        <v>28422</v>
      </c>
      <c r="FW156">
        <v>25123</v>
      </c>
      <c r="FX156">
        <v>25530</v>
      </c>
      <c r="FY156">
        <v>24143</v>
      </c>
      <c r="FZ156">
        <v>26421</v>
      </c>
      <c r="GA156" s="1">
        <f t="shared" si="64"/>
        <v>25849.65</v>
      </c>
      <c r="GB156" s="1">
        <f t="shared" si="65"/>
        <v>1335.9892692308574</v>
      </c>
      <c r="GC156" s="13"/>
      <c r="GD156">
        <v>19474</v>
      </c>
      <c r="GE156">
        <v>19513</v>
      </c>
      <c r="GF156">
        <v>17387</v>
      </c>
      <c r="GG156">
        <v>19321</v>
      </c>
      <c r="GH156">
        <v>18903</v>
      </c>
      <c r="GI156">
        <v>17287</v>
      </c>
      <c r="GJ156">
        <v>17062</v>
      </c>
      <c r="GK156">
        <v>18459</v>
      </c>
      <c r="GL156">
        <v>20419</v>
      </c>
      <c r="GM156">
        <v>19215</v>
      </c>
      <c r="GN156">
        <v>17672</v>
      </c>
      <c r="GO156">
        <v>19423</v>
      </c>
      <c r="GP156">
        <v>16838</v>
      </c>
      <c r="GQ156">
        <v>18346</v>
      </c>
      <c r="GR156">
        <v>18545</v>
      </c>
      <c r="GS156">
        <v>17425</v>
      </c>
      <c r="GT156">
        <v>18947</v>
      </c>
      <c r="GU156">
        <v>18769</v>
      </c>
      <c r="GV156">
        <v>19576</v>
      </c>
      <c r="GW156">
        <v>15552</v>
      </c>
      <c r="GX156" s="1">
        <f t="shared" si="66"/>
        <v>18406.650000000001</v>
      </c>
      <c r="GY156" s="1">
        <f t="shared" si="67"/>
        <v>1166.4525826196279</v>
      </c>
      <c r="GZ156" s="13"/>
      <c r="HA156">
        <v>18861</v>
      </c>
      <c r="HB156">
        <v>16495</v>
      </c>
      <c r="HC156">
        <v>17978</v>
      </c>
      <c r="HD156">
        <v>18600</v>
      </c>
      <c r="HE156">
        <v>17445</v>
      </c>
      <c r="HF156">
        <v>18495</v>
      </c>
      <c r="HG156">
        <v>17999</v>
      </c>
      <c r="HH156">
        <v>20361</v>
      </c>
      <c r="HI156">
        <v>18779</v>
      </c>
      <c r="HJ156">
        <v>18017</v>
      </c>
      <c r="HK156">
        <v>16295</v>
      </c>
      <c r="HL156">
        <v>18231</v>
      </c>
      <c r="HM156">
        <v>18010</v>
      </c>
      <c r="HN156">
        <v>20451</v>
      </c>
      <c r="HO156">
        <v>17150</v>
      </c>
      <c r="HP156">
        <v>17445</v>
      </c>
      <c r="HQ156">
        <v>16728</v>
      </c>
      <c r="HR156">
        <v>18744</v>
      </c>
      <c r="HS156">
        <v>19725</v>
      </c>
      <c r="HT156">
        <v>18476</v>
      </c>
      <c r="HU156" s="1">
        <f t="shared" si="68"/>
        <v>18214.25</v>
      </c>
      <c r="HV156" s="1">
        <f t="shared" si="69"/>
        <v>1108.0479175107907</v>
      </c>
      <c r="HW156" s="13"/>
    </row>
    <row r="157" spans="1:231" x14ac:dyDescent="0.25">
      <c r="A157" s="3">
        <v>155</v>
      </c>
      <c r="B157">
        <v>1095492</v>
      </c>
      <c r="C157">
        <v>1095499</v>
      </c>
      <c r="D157">
        <v>1095451</v>
      </c>
      <c r="E157">
        <v>1095587</v>
      </c>
      <c r="F157">
        <v>1095496</v>
      </c>
      <c r="G157">
        <v>1095586</v>
      </c>
      <c r="H157">
        <v>1095550</v>
      </c>
      <c r="I157">
        <v>1095695</v>
      </c>
      <c r="J157">
        <v>1095524</v>
      </c>
      <c r="K157">
        <v>1095476</v>
      </c>
      <c r="L157">
        <v>1095448</v>
      </c>
      <c r="M157">
        <v>1095469</v>
      </c>
      <c r="N157">
        <v>1095513</v>
      </c>
      <c r="O157">
        <v>1095477</v>
      </c>
      <c r="P157">
        <v>1095457</v>
      </c>
      <c r="Q157">
        <v>1095667</v>
      </c>
      <c r="R157">
        <v>1095532</v>
      </c>
      <c r="S157">
        <v>1095547</v>
      </c>
      <c r="T157">
        <v>1095459</v>
      </c>
      <c r="U157">
        <v>1095626</v>
      </c>
      <c r="V157" s="1">
        <f t="shared" si="50"/>
        <v>1095527.55</v>
      </c>
      <c r="W157" s="1">
        <f t="shared" si="51"/>
        <v>70.297563969173197</v>
      </c>
      <c r="X157" s="13"/>
      <c r="Y157">
        <v>3418</v>
      </c>
      <c r="Z157">
        <v>3418</v>
      </c>
      <c r="AA157">
        <v>3419</v>
      </c>
      <c r="AB157">
        <v>3419</v>
      </c>
      <c r="AC157">
        <v>3419</v>
      </c>
      <c r="AD157">
        <v>3418</v>
      </c>
      <c r="AE157">
        <v>3418</v>
      </c>
      <c r="AF157">
        <v>3421</v>
      </c>
      <c r="AG157">
        <v>3419</v>
      </c>
      <c r="AH157">
        <v>3418</v>
      </c>
      <c r="AI157">
        <v>3418</v>
      </c>
      <c r="AJ157">
        <v>3421</v>
      </c>
      <c r="AK157">
        <v>3420</v>
      </c>
      <c r="AL157">
        <v>3418</v>
      </c>
      <c r="AM157">
        <v>3418</v>
      </c>
      <c r="AN157">
        <v>3420</v>
      </c>
      <c r="AO157">
        <v>3418</v>
      </c>
      <c r="AP157">
        <v>3420</v>
      </c>
      <c r="AQ157">
        <v>3420</v>
      </c>
      <c r="AR157">
        <v>3418</v>
      </c>
      <c r="AS157" s="1">
        <f t="shared" si="52"/>
        <v>3418.9</v>
      </c>
      <c r="AT157" s="1">
        <f t="shared" si="53"/>
        <v>1.0440306508910548</v>
      </c>
      <c r="AU157" s="13"/>
      <c r="AV157">
        <v>3188</v>
      </c>
      <c r="AW157">
        <v>3188</v>
      </c>
      <c r="AX157">
        <v>3188</v>
      </c>
      <c r="AY157">
        <v>3186</v>
      </c>
      <c r="AZ157">
        <v>3190</v>
      </c>
      <c r="BA157">
        <v>3187</v>
      </c>
      <c r="BB157">
        <v>3190</v>
      </c>
      <c r="BC157">
        <v>3186</v>
      </c>
      <c r="BD157">
        <v>3192</v>
      </c>
      <c r="BE157">
        <v>3186</v>
      </c>
      <c r="BF157">
        <v>3192</v>
      </c>
      <c r="BG157">
        <v>3187</v>
      </c>
      <c r="BH157">
        <v>3186</v>
      </c>
      <c r="BI157">
        <v>3189</v>
      </c>
      <c r="BJ157">
        <v>3186</v>
      </c>
      <c r="BK157">
        <v>3188</v>
      </c>
      <c r="BL157">
        <v>3189</v>
      </c>
      <c r="BM157">
        <v>3188</v>
      </c>
      <c r="BN157">
        <v>3186</v>
      </c>
      <c r="BO157">
        <v>3186</v>
      </c>
      <c r="BP157" s="1">
        <f t="shared" si="54"/>
        <v>3187.9</v>
      </c>
      <c r="BQ157" s="1">
        <f t="shared" si="55"/>
        <v>1.8947295321496416</v>
      </c>
      <c r="BR157" s="13"/>
      <c r="BS157">
        <v>4563</v>
      </c>
      <c r="BT157">
        <v>4557</v>
      </c>
      <c r="BU157">
        <v>4555</v>
      </c>
      <c r="BV157">
        <v>4555</v>
      </c>
      <c r="BW157">
        <v>4554</v>
      </c>
      <c r="BX157">
        <v>4556</v>
      </c>
      <c r="BY157">
        <v>4554</v>
      </c>
      <c r="BZ157">
        <v>4554</v>
      </c>
      <c r="CA157">
        <v>4556</v>
      </c>
      <c r="CB157">
        <v>4557</v>
      </c>
      <c r="CC157">
        <v>4554</v>
      </c>
      <c r="CD157">
        <v>4557</v>
      </c>
      <c r="CE157">
        <v>4557</v>
      </c>
      <c r="CF157">
        <v>4557</v>
      </c>
      <c r="CG157">
        <v>4555</v>
      </c>
      <c r="CH157">
        <v>4554</v>
      </c>
      <c r="CI157">
        <v>4554</v>
      </c>
      <c r="CJ157">
        <v>4554</v>
      </c>
      <c r="CK157">
        <v>4554</v>
      </c>
      <c r="CL157">
        <v>4554</v>
      </c>
      <c r="CM157" s="1">
        <f t="shared" si="56"/>
        <v>4555.55</v>
      </c>
      <c r="CN157" s="1">
        <f t="shared" si="57"/>
        <v>2.1089096708963133</v>
      </c>
      <c r="CO157" s="13"/>
      <c r="CP157">
        <v>5558</v>
      </c>
      <c r="CQ157">
        <v>5565</v>
      </c>
      <c r="CR157">
        <v>5955</v>
      </c>
      <c r="CS157">
        <v>5562</v>
      </c>
      <c r="CT157">
        <v>5562</v>
      </c>
      <c r="CU157">
        <v>5563</v>
      </c>
      <c r="CV157">
        <v>5558</v>
      </c>
      <c r="CW157">
        <v>5575</v>
      </c>
      <c r="CX157">
        <v>5558</v>
      </c>
      <c r="CY157">
        <v>5558</v>
      </c>
      <c r="CZ157">
        <v>5633</v>
      </c>
      <c r="DA157">
        <v>5557</v>
      </c>
      <c r="DB157">
        <v>5573</v>
      </c>
      <c r="DC157">
        <v>5563</v>
      </c>
      <c r="DD157">
        <v>5561</v>
      </c>
      <c r="DE157">
        <v>5563</v>
      </c>
      <c r="DF157">
        <v>5561</v>
      </c>
      <c r="DG157">
        <v>5581</v>
      </c>
      <c r="DH157">
        <v>5558</v>
      </c>
      <c r="DI157">
        <v>5559</v>
      </c>
      <c r="DJ157" s="1">
        <f t="shared" si="58"/>
        <v>5586.15</v>
      </c>
      <c r="DK157" s="1">
        <f t="shared" si="59"/>
        <v>86.198767392579356</v>
      </c>
      <c r="DL157" s="13"/>
      <c r="DM157">
        <v>6251</v>
      </c>
      <c r="DN157">
        <v>7470</v>
      </c>
      <c r="DO157">
        <v>6643</v>
      </c>
      <c r="DP157">
        <v>6746</v>
      </c>
      <c r="DQ157">
        <v>7325</v>
      </c>
      <c r="DR157">
        <v>5915</v>
      </c>
      <c r="DS157">
        <v>6917</v>
      </c>
      <c r="DT157">
        <v>6855</v>
      </c>
      <c r="DU157">
        <v>6836</v>
      </c>
      <c r="DV157">
        <v>5802</v>
      </c>
      <c r="DW157">
        <v>7118</v>
      </c>
      <c r="DX157">
        <v>6114</v>
      </c>
      <c r="DY157">
        <v>6484</v>
      </c>
      <c r="DZ157">
        <v>6665</v>
      </c>
      <c r="EA157">
        <v>6573</v>
      </c>
      <c r="EB157">
        <v>6843</v>
      </c>
      <c r="EC157">
        <v>6233</v>
      </c>
      <c r="ED157">
        <v>6535</v>
      </c>
      <c r="EE157">
        <v>7013</v>
      </c>
      <c r="EF157">
        <v>5763</v>
      </c>
      <c r="EG157" s="1">
        <f t="shared" si="60"/>
        <v>6605.05</v>
      </c>
      <c r="EH157" s="1">
        <f t="shared" si="61"/>
        <v>466.16793915926911</v>
      </c>
      <c r="EI157" s="13"/>
      <c r="EJ157">
        <v>6163</v>
      </c>
      <c r="EK157">
        <v>8749</v>
      </c>
      <c r="EL157">
        <v>7357</v>
      </c>
      <c r="EM157">
        <v>8082</v>
      </c>
      <c r="EN157">
        <v>7831</v>
      </c>
      <c r="EO157">
        <v>8365</v>
      </c>
      <c r="EP157">
        <v>6835</v>
      </c>
      <c r="EQ157">
        <v>8258</v>
      </c>
      <c r="ER157">
        <v>6282</v>
      </c>
      <c r="ES157">
        <v>8361</v>
      </c>
      <c r="ET157">
        <v>7871</v>
      </c>
      <c r="EU157">
        <v>6812</v>
      </c>
      <c r="EV157">
        <v>6197</v>
      </c>
      <c r="EW157">
        <v>8100</v>
      </c>
      <c r="EX157">
        <v>8075</v>
      </c>
      <c r="EY157">
        <v>6179</v>
      </c>
      <c r="EZ157">
        <v>8665</v>
      </c>
      <c r="FA157">
        <v>7571</v>
      </c>
      <c r="FB157">
        <v>7329</v>
      </c>
      <c r="FC157">
        <v>6377</v>
      </c>
      <c r="FD157" s="1">
        <f t="shared" si="62"/>
        <v>7472.95</v>
      </c>
      <c r="FE157" s="1">
        <f t="shared" si="63"/>
        <v>871.45352572584159</v>
      </c>
      <c r="FF157" s="13"/>
      <c r="FG157">
        <v>27558</v>
      </c>
      <c r="FH157">
        <v>27398</v>
      </c>
      <c r="FI157">
        <v>25591</v>
      </c>
      <c r="FJ157">
        <v>26807</v>
      </c>
      <c r="FK157">
        <v>24059</v>
      </c>
      <c r="FL157">
        <v>26807</v>
      </c>
      <c r="FM157">
        <v>25772</v>
      </c>
      <c r="FN157">
        <v>27312</v>
      </c>
      <c r="FO157">
        <v>26844</v>
      </c>
      <c r="FP157">
        <v>25461</v>
      </c>
      <c r="FQ157">
        <v>25321</v>
      </c>
      <c r="FR157">
        <v>24709</v>
      </c>
      <c r="FS157">
        <v>24422</v>
      </c>
      <c r="FT157">
        <v>24466</v>
      </c>
      <c r="FU157">
        <v>23732</v>
      </c>
      <c r="FV157">
        <v>28199</v>
      </c>
      <c r="FW157">
        <v>25123</v>
      </c>
      <c r="FX157">
        <v>25530</v>
      </c>
      <c r="FY157">
        <v>24143</v>
      </c>
      <c r="FZ157">
        <v>26079</v>
      </c>
      <c r="GA157" s="1">
        <f t="shared" si="64"/>
        <v>25766.65</v>
      </c>
      <c r="GB157" s="1">
        <f t="shared" si="65"/>
        <v>1278.6961044360776</v>
      </c>
      <c r="GC157" s="13"/>
      <c r="GD157">
        <v>19474</v>
      </c>
      <c r="GE157">
        <v>19461</v>
      </c>
      <c r="GF157">
        <v>17259</v>
      </c>
      <c r="GG157">
        <v>19321</v>
      </c>
      <c r="GH157">
        <v>18903</v>
      </c>
      <c r="GI157">
        <v>17287</v>
      </c>
      <c r="GJ157">
        <v>17062</v>
      </c>
      <c r="GK157">
        <v>18329</v>
      </c>
      <c r="GL157">
        <v>20297</v>
      </c>
      <c r="GM157">
        <v>19215</v>
      </c>
      <c r="GN157">
        <v>17672</v>
      </c>
      <c r="GO157">
        <v>19423</v>
      </c>
      <c r="GP157">
        <v>16611</v>
      </c>
      <c r="GQ157">
        <v>18346</v>
      </c>
      <c r="GR157">
        <v>18545</v>
      </c>
      <c r="GS157">
        <v>17425</v>
      </c>
      <c r="GT157">
        <v>18947</v>
      </c>
      <c r="GU157">
        <v>18746</v>
      </c>
      <c r="GV157">
        <v>19576</v>
      </c>
      <c r="GW157">
        <v>15552</v>
      </c>
      <c r="GX157" s="1">
        <f t="shared" si="66"/>
        <v>18372.55</v>
      </c>
      <c r="GY157" s="1">
        <f t="shared" si="67"/>
        <v>1175.345714034811</v>
      </c>
      <c r="GZ157" s="13"/>
      <c r="HA157">
        <v>18742</v>
      </c>
      <c r="HB157">
        <v>16495</v>
      </c>
      <c r="HC157">
        <v>17805</v>
      </c>
      <c r="HD157">
        <v>18600</v>
      </c>
      <c r="HE157">
        <v>17445</v>
      </c>
      <c r="HF157">
        <v>18371</v>
      </c>
      <c r="HG157">
        <v>17999</v>
      </c>
      <c r="HH157">
        <v>20361</v>
      </c>
      <c r="HI157">
        <v>18779</v>
      </c>
      <c r="HJ157">
        <v>18017</v>
      </c>
      <c r="HK157">
        <v>16295</v>
      </c>
      <c r="HL157">
        <v>17925</v>
      </c>
      <c r="HM157">
        <v>18010</v>
      </c>
      <c r="HN157">
        <v>20451</v>
      </c>
      <c r="HO157">
        <v>17150</v>
      </c>
      <c r="HP157">
        <v>17445</v>
      </c>
      <c r="HQ157">
        <v>16700</v>
      </c>
      <c r="HR157">
        <v>18642</v>
      </c>
      <c r="HS157">
        <v>19725</v>
      </c>
      <c r="HT157">
        <v>18476</v>
      </c>
      <c r="HU157" s="1">
        <f t="shared" si="68"/>
        <v>18171.650000000001</v>
      </c>
      <c r="HV157" s="1">
        <f t="shared" si="69"/>
        <v>1106.9439586085648</v>
      </c>
      <c r="HW157" s="13"/>
    </row>
    <row r="158" spans="1:231" x14ac:dyDescent="0.25">
      <c r="A158" s="3">
        <v>156</v>
      </c>
      <c r="B158">
        <v>1095492</v>
      </c>
      <c r="C158">
        <v>1095499</v>
      </c>
      <c r="D158">
        <v>1095451</v>
      </c>
      <c r="E158">
        <v>1095587</v>
      </c>
      <c r="F158">
        <v>1095496</v>
      </c>
      <c r="G158">
        <v>1095586</v>
      </c>
      <c r="H158">
        <v>1095550</v>
      </c>
      <c r="I158">
        <v>1095695</v>
      </c>
      <c r="J158">
        <v>1095524</v>
      </c>
      <c r="K158">
        <v>1095476</v>
      </c>
      <c r="L158">
        <v>1095448</v>
      </c>
      <c r="M158">
        <v>1095469</v>
      </c>
      <c r="N158">
        <v>1095513</v>
      </c>
      <c r="O158">
        <v>1095477</v>
      </c>
      <c r="P158">
        <v>1095457</v>
      </c>
      <c r="Q158">
        <v>1095667</v>
      </c>
      <c r="R158">
        <v>1095532</v>
      </c>
      <c r="S158">
        <v>1095547</v>
      </c>
      <c r="T158">
        <v>1095459</v>
      </c>
      <c r="U158">
        <v>1095626</v>
      </c>
      <c r="V158" s="1">
        <f t="shared" si="50"/>
        <v>1095527.55</v>
      </c>
      <c r="W158" s="1">
        <f t="shared" si="51"/>
        <v>70.297563969173197</v>
      </c>
      <c r="X158" s="13"/>
      <c r="Y158">
        <v>3418</v>
      </c>
      <c r="Z158">
        <v>3418</v>
      </c>
      <c r="AA158">
        <v>3419</v>
      </c>
      <c r="AB158">
        <v>3419</v>
      </c>
      <c r="AC158">
        <v>3419</v>
      </c>
      <c r="AD158">
        <v>3418</v>
      </c>
      <c r="AE158">
        <v>3418</v>
      </c>
      <c r="AF158">
        <v>3421</v>
      </c>
      <c r="AG158">
        <v>3419</v>
      </c>
      <c r="AH158">
        <v>3418</v>
      </c>
      <c r="AI158">
        <v>3418</v>
      </c>
      <c r="AJ158">
        <v>3421</v>
      </c>
      <c r="AK158">
        <v>3420</v>
      </c>
      <c r="AL158">
        <v>3418</v>
      </c>
      <c r="AM158">
        <v>3418</v>
      </c>
      <c r="AN158">
        <v>3420</v>
      </c>
      <c r="AO158">
        <v>3418</v>
      </c>
      <c r="AP158">
        <v>3420</v>
      </c>
      <c r="AQ158">
        <v>3420</v>
      </c>
      <c r="AR158">
        <v>3418</v>
      </c>
      <c r="AS158" s="1">
        <f t="shared" si="52"/>
        <v>3418.9</v>
      </c>
      <c r="AT158" s="1">
        <f t="shared" si="53"/>
        <v>1.0440306508910548</v>
      </c>
      <c r="AU158" s="13"/>
      <c r="AV158">
        <v>3188</v>
      </c>
      <c r="AW158">
        <v>3188</v>
      </c>
      <c r="AX158">
        <v>3188</v>
      </c>
      <c r="AY158">
        <v>3186</v>
      </c>
      <c r="AZ158">
        <v>3190</v>
      </c>
      <c r="BA158">
        <v>3187</v>
      </c>
      <c r="BB158">
        <v>3190</v>
      </c>
      <c r="BC158">
        <v>3186</v>
      </c>
      <c r="BD158">
        <v>3192</v>
      </c>
      <c r="BE158">
        <v>3186</v>
      </c>
      <c r="BF158">
        <v>3192</v>
      </c>
      <c r="BG158">
        <v>3187</v>
      </c>
      <c r="BH158">
        <v>3186</v>
      </c>
      <c r="BI158">
        <v>3189</v>
      </c>
      <c r="BJ158">
        <v>3186</v>
      </c>
      <c r="BK158">
        <v>3188</v>
      </c>
      <c r="BL158">
        <v>3189</v>
      </c>
      <c r="BM158">
        <v>3188</v>
      </c>
      <c r="BN158">
        <v>3186</v>
      </c>
      <c r="BO158">
        <v>3186</v>
      </c>
      <c r="BP158" s="1">
        <f t="shared" si="54"/>
        <v>3187.9</v>
      </c>
      <c r="BQ158" s="1">
        <f t="shared" si="55"/>
        <v>1.8947295321496416</v>
      </c>
      <c r="BR158" s="13"/>
      <c r="BS158">
        <v>4563</v>
      </c>
      <c r="BT158">
        <v>4557</v>
      </c>
      <c r="BU158">
        <v>4555</v>
      </c>
      <c r="BV158">
        <v>4555</v>
      </c>
      <c r="BW158">
        <v>4554</v>
      </c>
      <c r="BX158">
        <v>4556</v>
      </c>
      <c r="BY158">
        <v>4554</v>
      </c>
      <c r="BZ158">
        <v>4554</v>
      </c>
      <c r="CA158">
        <v>4556</v>
      </c>
      <c r="CB158">
        <v>4557</v>
      </c>
      <c r="CC158">
        <v>4554</v>
      </c>
      <c r="CD158">
        <v>4557</v>
      </c>
      <c r="CE158">
        <v>4557</v>
      </c>
      <c r="CF158">
        <v>4557</v>
      </c>
      <c r="CG158">
        <v>4555</v>
      </c>
      <c r="CH158">
        <v>4554</v>
      </c>
      <c r="CI158">
        <v>4554</v>
      </c>
      <c r="CJ158">
        <v>4554</v>
      </c>
      <c r="CK158">
        <v>4554</v>
      </c>
      <c r="CL158">
        <v>4554</v>
      </c>
      <c r="CM158" s="1">
        <f t="shared" si="56"/>
        <v>4555.55</v>
      </c>
      <c r="CN158" s="1">
        <f t="shared" si="57"/>
        <v>2.1089096708963133</v>
      </c>
      <c r="CO158" s="13"/>
      <c r="CP158">
        <v>5558</v>
      </c>
      <c r="CQ158">
        <v>5565</v>
      </c>
      <c r="CR158">
        <v>5826</v>
      </c>
      <c r="CS158">
        <v>5562</v>
      </c>
      <c r="CT158">
        <v>5562</v>
      </c>
      <c r="CU158">
        <v>5563</v>
      </c>
      <c r="CV158">
        <v>5558</v>
      </c>
      <c r="CW158">
        <v>5575</v>
      </c>
      <c r="CX158">
        <v>5558</v>
      </c>
      <c r="CY158">
        <v>5558</v>
      </c>
      <c r="CZ158">
        <v>5600</v>
      </c>
      <c r="DA158">
        <v>5557</v>
      </c>
      <c r="DB158">
        <v>5573</v>
      </c>
      <c r="DC158">
        <v>5563</v>
      </c>
      <c r="DD158">
        <v>5561</v>
      </c>
      <c r="DE158">
        <v>5563</v>
      </c>
      <c r="DF158">
        <v>5559</v>
      </c>
      <c r="DG158">
        <v>5581</v>
      </c>
      <c r="DH158">
        <v>5558</v>
      </c>
      <c r="DI158">
        <v>5559</v>
      </c>
      <c r="DJ158" s="1">
        <f t="shared" si="58"/>
        <v>5577.95</v>
      </c>
      <c r="DK158" s="1">
        <f t="shared" si="59"/>
        <v>57.809579655970509</v>
      </c>
      <c r="DL158" s="13"/>
      <c r="DM158">
        <v>6251</v>
      </c>
      <c r="DN158">
        <v>7470</v>
      </c>
      <c r="DO158">
        <v>6643</v>
      </c>
      <c r="DP158">
        <v>6746</v>
      </c>
      <c r="DQ158">
        <v>7325</v>
      </c>
      <c r="DR158">
        <v>5856</v>
      </c>
      <c r="DS158">
        <v>6917</v>
      </c>
      <c r="DT158">
        <v>6855</v>
      </c>
      <c r="DU158">
        <v>6652</v>
      </c>
      <c r="DV158">
        <v>5802</v>
      </c>
      <c r="DW158">
        <v>7118</v>
      </c>
      <c r="DX158">
        <v>6114</v>
      </c>
      <c r="DY158">
        <v>6419</v>
      </c>
      <c r="DZ158">
        <v>6665</v>
      </c>
      <c r="EA158">
        <v>6573</v>
      </c>
      <c r="EB158">
        <v>6843</v>
      </c>
      <c r="EC158">
        <v>6233</v>
      </c>
      <c r="ED158">
        <v>6268</v>
      </c>
      <c r="EE158">
        <v>6956</v>
      </c>
      <c r="EF158">
        <v>5763</v>
      </c>
      <c r="EG158" s="1">
        <f t="shared" si="60"/>
        <v>6573.45</v>
      </c>
      <c r="EH158" s="1">
        <f t="shared" si="61"/>
        <v>471.45800184109714</v>
      </c>
      <c r="EI158" s="13"/>
      <c r="EJ158">
        <v>6163</v>
      </c>
      <c r="EK158">
        <v>8749</v>
      </c>
      <c r="EL158">
        <v>7357</v>
      </c>
      <c r="EM158">
        <v>8082</v>
      </c>
      <c r="EN158">
        <v>7831</v>
      </c>
      <c r="EO158">
        <v>8365</v>
      </c>
      <c r="EP158">
        <v>6835</v>
      </c>
      <c r="EQ158">
        <v>8110</v>
      </c>
      <c r="ER158">
        <v>6282</v>
      </c>
      <c r="ES158">
        <v>8361</v>
      </c>
      <c r="ET158">
        <v>7871</v>
      </c>
      <c r="EU158">
        <v>6526</v>
      </c>
      <c r="EV158">
        <v>6197</v>
      </c>
      <c r="EW158">
        <v>8100</v>
      </c>
      <c r="EX158">
        <v>8075</v>
      </c>
      <c r="EY158">
        <v>6179</v>
      </c>
      <c r="EZ158">
        <v>8665</v>
      </c>
      <c r="FA158">
        <v>7571</v>
      </c>
      <c r="FB158">
        <v>7329</v>
      </c>
      <c r="FC158">
        <v>6377</v>
      </c>
      <c r="FD158" s="1">
        <f t="shared" si="62"/>
        <v>7451.25</v>
      </c>
      <c r="FE158" s="1">
        <f t="shared" si="63"/>
        <v>878.31075793252126</v>
      </c>
      <c r="FF158" s="13"/>
      <c r="FG158">
        <v>27072</v>
      </c>
      <c r="FH158">
        <v>27398</v>
      </c>
      <c r="FI158">
        <v>25591</v>
      </c>
      <c r="FJ158">
        <v>26807</v>
      </c>
      <c r="FK158">
        <v>24059</v>
      </c>
      <c r="FL158">
        <v>26807</v>
      </c>
      <c r="FM158">
        <v>25559</v>
      </c>
      <c r="FN158">
        <v>27312</v>
      </c>
      <c r="FO158">
        <v>26844</v>
      </c>
      <c r="FP158">
        <v>25461</v>
      </c>
      <c r="FQ158">
        <v>25321</v>
      </c>
      <c r="FR158">
        <v>24709</v>
      </c>
      <c r="FS158">
        <v>24422</v>
      </c>
      <c r="FT158">
        <v>24466</v>
      </c>
      <c r="FU158">
        <v>23732</v>
      </c>
      <c r="FV158">
        <v>28199</v>
      </c>
      <c r="FW158">
        <v>25123</v>
      </c>
      <c r="FX158">
        <v>25405</v>
      </c>
      <c r="FY158">
        <v>24143</v>
      </c>
      <c r="FZ158">
        <v>25642</v>
      </c>
      <c r="GA158" s="1">
        <f t="shared" si="64"/>
        <v>25703.599999999999</v>
      </c>
      <c r="GB158" s="1">
        <f t="shared" si="65"/>
        <v>1248.0509765229947</v>
      </c>
      <c r="GC158" s="13"/>
      <c r="GD158">
        <v>19474</v>
      </c>
      <c r="GE158">
        <v>19461</v>
      </c>
      <c r="GF158">
        <v>16537</v>
      </c>
      <c r="GG158">
        <v>19321</v>
      </c>
      <c r="GH158">
        <v>18903</v>
      </c>
      <c r="GI158">
        <v>17287</v>
      </c>
      <c r="GJ158">
        <v>17062</v>
      </c>
      <c r="GK158">
        <v>18329</v>
      </c>
      <c r="GL158">
        <v>20297</v>
      </c>
      <c r="GM158">
        <v>19215</v>
      </c>
      <c r="GN158">
        <v>17468</v>
      </c>
      <c r="GO158">
        <v>19423</v>
      </c>
      <c r="GP158">
        <v>16611</v>
      </c>
      <c r="GQ158">
        <v>18346</v>
      </c>
      <c r="GR158">
        <v>18545</v>
      </c>
      <c r="GS158">
        <v>17330</v>
      </c>
      <c r="GT158">
        <v>18936</v>
      </c>
      <c r="GU158">
        <v>18610</v>
      </c>
      <c r="GV158">
        <v>19576</v>
      </c>
      <c r="GW158">
        <v>15552</v>
      </c>
      <c r="GX158" s="1">
        <f t="shared" si="66"/>
        <v>18314.150000000001</v>
      </c>
      <c r="GY158" s="1">
        <f t="shared" si="67"/>
        <v>1227.0022524429203</v>
      </c>
      <c r="GZ158" s="13"/>
      <c r="HA158">
        <v>18742</v>
      </c>
      <c r="HB158">
        <v>16495</v>
      </c>
      <c r="HC158">
        <v>17805</v>
      </c>
      <c r="HD158">
        <v>18256</v>
      </c>
      <c r="HE158">
        <v>17445</v>
      </c>
      <c r="HF158">
        <v>18371</v>
      </c>
      <c r="HG158">
        <v>17999</v>
      </c>
      <c r="HH158">
        <v>20169</v>
      </c>
      <c r="HI158">
        <v>18630</v>
      </c>
      <c r="HJ158">
        <v>18017</v>
      </c>
      <c r="HK158">
        <v>16295</v>
      </c>
      <c r="HL158">
        <v>17925</v>
      </c>
      <c r="HM158">
        <v>17829</v>
      </c>
      <c r="HN158">
        <v>20441</v>
      </c>
      <c r="HO158">
        <v>17150</v>
      </c>
      <c r="HP158">
        <v>17445</v>
      </c>
      <c r="HQ158">
        <v>16700</v>
      </c>
      <c r="HR158">
        <v>18642</v>
      </c>
      <c r="HS158">
        <v>19725</v>
      </c>
      <c r="HT158">
        <v>18476</v>
      </c>
      <c r="HU158" s="1">
        <f t="shared" si="68"/>
        <v>18127.849999999999</v>
      </c>
      <c r="HV158" s="1">
        <f t="shared" si="69"/>
        <v>1081.0854857503175</v>
      </c>
      <c r="HW158" s="13"/>
    </row>
    <row r="159" spans="1:231" x14ac:dyDescent="0.25">
      <c r="A159" s="3">
        <v>157</v>
      </c>
      <c r="B159">
        <v>1095492</v>
      </c>
      <c r="C159">
        <v>1095499</v>
      </c>
      <c r="D159">
        <v>1095451</v>
      </c>
      <c r="E159">
        <v>1095587</v>
      </c>
      <c r="F159">
        <v>1095496</v>
      </c>
      <c r="G159">
        <v>1095586</v>
      </c>
      <c r="H159">
        <v>1095550</v>
      </c>
      <c r="I159">
        <v>1095695</v>
      </c>
      <c r="J159">
        <v>1095524</v>
      </c>
      <c r="K159">
        <v>1095476</v>
      </c>
      <c r="L159">
        <v>1095448</v>
      </c>
      <c r="M159">
        <v>1095469</v>
      </c>
      <c r="N159">
        <v>1095513</v>
      </c>
      <c r="O159">
        <v>1095477</v>
      </c>
      <c r="P159">
        <v>1095457</v>
      </c>
      <c r="Q159">
        <v>1095667</v>
      </c>
      <c r="R159">
        <v>1095532</v>
      </c>
      <c r="S159">
        <v>1095547</v>
      </c>
      <c r="T159">
        <v>1095459</v>
      </c>
      <c r="U159">
        <v>1095626</v>
      </c>
      <c r="V159" s="1">
        <f t="shared" si="50"/>
        <v>1095527.55</v>
      </c>
      <c r="W159" s="1">
        <f t="shared" si="51"/>
        <v>70.297563969173197</v>
      </c>
      <c r="X159" s="13"/>
      <c r="Y159">
        <v>3418</v>
      </c>
      <c r="Z159">
        <v>3418</v>
      </c>
      <c r="AA159">
        <v>3419</v>
      </c>
      <c r="AB159">
        <v>3419</v>
      </c>
      <c r="AC159">
        <v>3419</v>
      </c>
      <c r="AD159">
        <v>3418</v>
      </c>
      <c r="AE159">
        <v>3418</v>
      </c>
      <c r="AF159">
        <v>3421</v>
      </c>
      <c r="AG159">
        <v>3419</v>
      </c>
      <c r="AH159">
        <v>3418</v>
      </c>
      <c r="AI159">
        <v>3418</v>
      </c>
      <c r="AJ159">
        <v>3421</v>
      </c>
      <c r="AK159">
        <v>3420</v>
      </c>
      <c r="AL159">
        <v>3418</v>
      </c>
      <c r="AM159">
        <v>3418</v>
      </c>
      <c r="AN159">
        <v>3420</v>
      </c>
      <c r="AO159">
        <v>3418</v>
      </c>
      <c r="AP159">
        <v>3420</v>
      </c>
      <c r="AQ159">
        <v>3420</v>
      </c>
      <c r="AR159">
        <v>3418</v>
      </c>
      <c r="AS159" s="1">
        <f t="shared" si="52"/>
        <v>3418.9</v>
      </c>
      <c r="AT159" s="1">
        <f t="shared" si="53"/>
        <v>1.0440306508910548</v>
      </c>
      <c r="AU159" s="13"/>
      <c r="AV159">
        <v>3188</v>
      </c>
      <c r="AW159">
        <v>3188</v>
      </c>
      <c r="AX159">
        <v>3188</v>
      </c>
      <c r="AY159">
        <v>3186</v>
      </c>
      <c r="AZ159">
        <v>3190</v>
      </c>
      <c r="BA159">
        <v>3187</v>
      </c>
      <c r="BB159">
        <v>3190</v>
      </c>
      <c r="BC159">
        <v>3186</v>
      </c>
      <c r="BD159">
        <v>3192</v>
      </c>
      <c r="BE159">
        <v>3186</v>
      </c>
      <c r="BF159">
        <v>3192</v>
      </c>
      <c r="BG159">
        <v>3187</v>
      </c>
      <c r="BH159">
        <v>3186</v>
      </c>
      <c r="BI159">
        <v>3189</v>
      </c>
      <c r="BJ159">
        <v>3186</v>
      </c>
      <c r="BK159">
        <v>3188</v>
      </c>
      <c r="BL159">
        <v>3189</v>
      </c>
      <c r="BM159">
        <v>3188</v>
      </c>
      <c r="BN159">
        <v>3186</v>
      </c>
      <c r="BO159">
        <v>3186</v>
      </c>
      <c r="BP159" s="1">
        <f t="shared" si="54"/>
        <v>3187.9</v>
      </c>
      <c r="BQ159" s="1">
        <f t="shared" si="55"/>
        <v>1.8947295321496416</v>
      </c>
      <c r="BR159" s="13"/>
      <c r="BS159">
        <v>4563</v>
      </c>
      <c r="BT159">
        <v>4557</v>
      </c>
      <c r="BU159">
        <v>4555</v>
      </c>
      <c r="BV159">
        <v>4555</v>
      </c>
      <c r="BW159">
        <v>4554</v>
      </c>
      <c r="BX159">
        <v>4556</v>
      </c>
      <c r="BY159">
        <v>4554</v>
      </c>
      <c r="BZ159">
        <v>4554</v>
      </c>
      <c r="CA159">
        <v>4556</v>
      </c>
      <c r="CB159">
        <v>4557</v>
      </c>
      <c r="CC159">
        <v>4554</v>
      </c>
      <c r="CD159">
        <v>4557</v>
      </c>
      <c r="CE159">
        <v>4557</v>
      </c>
      <c r="CF159">
        <v>4557</v>
      </c>
      <c r="CG159">
        <v>4555</v>
      </c>
      <c r="CH159">
        <v>4554</v>
      </c>
      <c r="CI159">
        <v>4554</v>
      </c>
      <c r="CJ159">
        <v>4554</v>
      </c>
      <c r="CK159">
        <v>4554</v>
      </c>
      <c r="CL159">
        <v>4554</v>
      </c>
      <c r="CM159" s="1">
        <f t="shared" si="56"/>
        <v>4555.55</v>
      </c>
      <c r="CN159" s="1">
        <f t="shared" si="57"/>
        <v>2.1089096708963133</v>
      </c>
      <c r="CO159" s="13"/>
      <c r="CP159">
        <v>5558</v>
      </c>
      <c r="CQ159">
        <v>5565</v>
      </c>
      <c r="CR159">
        <v>5826</v>
      </c>
      <c r="CS159">
        <v>5562</v>
      </c>
      <c r="CT159">
        <v>5562</v>
      </c>
      <c r="CU159">
        <v>5563</v>
      </c>
      <c r="CV159">
        <v>5558</v>
      </c>
      <c r="CW159">
        <v>5575</v>
      </c>
      <c r="CX159">
        <v>5558</v>
      </c>
      <c r="CY159">
        <v>5558</v>
      </c>
      <c r="CZ159">
        <v>5600</v>
      </c>
      <c r="DA159">
        <v>5557</v>
      </c>
      <c r="DB159">
        <v>5573</v>
      </c>
      <c r="DC159">
        <v>5563</v>
      </c>
      <c r="DD159">
        <v>5561</v>
      </c>
      <c r="DE159">
        <v>5563</v>
      </c>
      <c r="DF159">
        <v>5559</v>
      </c>
      <c r="DG159">
        <v>5581</v>
      </c>
      <c r="DH159">
        <v>5558</v>
      </c>
      <c r="DI159">
        <v>5559</v>
      </c>
      <c r="DJ159" s="1">
        <f t="shared" si="58"/>
        <v>5577.95</v>
      </c>
      <c r="DK159" s="1">
        <f t="shared" si="59"/>
        <v>57.809579655970509</v>
      </c>
      <c r="DL159" s="13"/>
      <c r="DM159">
        <v>6251</v>
      </c>
      <c r="DN159">
        <v>7470</v>
      </c>
      <c r="DO159">
        <v>6643</v>
      </c>
      <c r="DP159">
        <v>6746</v>
      </c>
      <c r="DQ159">
        <v>7094</v>
      </c>
      <c r="DR159">
        <v>5793</v>
      </c>
      <c r="DS159">
        <v>6806</v>
      </c>
      <c r="DT159">
        <v>6855</v>
      </c>
      <c r="DU159">
        <v>6323</v>
      </c>
      <c r="DV159">
        <v>5802</v>
      </c>
      <c r="DW159">
        <v>7118</v>
      </c>
      <c r="DX159">
        <v>6114</v>
      </c>
      <c r="DY159">
        <v>6419</v>
      </c>
      <c r="DZ159">
        <v>6650</v>
      </c>
      <c r="EA159">
        <v>6573</v>
      </c>
      <c r="EB159">
        <v>6843</v>
      </c>
      <c r="EC159">
        <v>6233</v>
      </c>
      <c r="ED159">
        <v>6214</v>
      </c>
      <c r="EE159">
        <v>6956</v>
      </c>
      <c r="EF159">
        <v>5763</v>
      </c>
      <c r="EG159" s="1">
        <f t="shared" si="60"/>
        <v>6533.3</v>
      </c>
      <c r="EH159" s="1">
        <f t="shared" si="61"/>
        <v>460.41916771568066</v>
      </c>
      <c r="EI159" s="13"/>
      <c r="EJ159">
        <v>6163</v>
      </c>
      <c r="EK159">
        <v>8749</v>
      </c>
      <c r="EL159">
        <v>7357</v>
      </c>
      <c r="EM159">
        <v>8082</v>
      </c>
      <c r="EN159">
        <v>7821</v>
      </c>
      <c r="EO159">
        <v>8365</v>
      </c>
      <c r="EP159">
        <v>6835</v>
      </c>
      <c r="EQ159">
        <v>8110</v>
      </c>
      <c r="ER159">
        <v>6235</v>
      </c>
      <c r="ES159">
        <v>8361</v>
      </c>
      <c r="ET159">
        <v>7871</v>
      </c>
      <c r="EU159">
        <v>6526</v>
      </c>
      <c r="EV159">
        <v>6197</v>
      </c>
      <c r="EW159">
        <v>8100</v>
      </c>
      <c r="EX159">
        <v>8075</v>
      </c>
      <c r="EY159">
        <v>6179</v>
      </c>
      <c r="EZ159">
        <v>8665</v>
      </c>
      <c r="FA159">
        <v>7571</v>
      </c>
      <c r="FB159">
        <v>6980</v>
      </c>
      <c r="FC159">
        <v>6377</v>
      </c>
      <c r="FD159" s="1">
        <f t="shared" si="62"/>
        <v>7430.95</v>
      </c>
      <c r="FE159" s="1">
        <f t="shared" si="63"/>
        <v>886.90780101428811</v>
      </c>
      <c r="FF159" s="13"/>
      <c r="FG159">
        <v>27072</v>
      </c>
      <c r="FH159">
        <v>27398</v>
      </c>
      <c r="FI159">
        <v>25591</v>
      </c>
      <c r="FJ159">
        <v>26782</v>
      </c>
      <c r="FK159">
        <v>24059</v>
      </c>
      <c r="FL159">
        <v>26807</v>
      </c>
      <c r="FM159">
        <v>25559</v>
      </c>
      <c r="FN159">
        <v>27312</v>
      </c>
      <c r="FO159">
        <v>26844</v>
      </c>
      <c r="FP159">
        <v>25461</v>
      </c>
      <c r="FQ159">
        <v>25321</v>
      </c>
      <c r="FR159">
        <v>24709</v>
      </c>
      <c r="FS159">
        <v>24422</v>
      </c>
      <c r="FT159">
        <v>24466</v>
      </c>
      <c r="FU159">
        <v>23732</v>
      </c>
      <c r="FV159">
        <v>28174</v>
      </c>
      <c r="FW159">
        <v>25123</v>
      </c>
      <c r="FX159">
        <v>25405</v>
      </c>
      <c r="FY159">
        <v>24143</v>
      </c>
      <c r="FZ159">
        <v>25642</v>
      </c>
      <c r="GA159" s="1">
        <f t="shared" si="64"/>
        <v>25701.1</v>
      </c>
      <c r="GB159" s="1">
        <f t="shared" si="65"/>
        <v>1244.463936801706</v>
      </c>
      <c r="GC159" s="13"/>
      <c r="GD159">
        <v>19474</v>
      </c>
      <c r="GE159">
        <v>19374</v>
      </c>
      <c r="GF159">
        <v>16537</v>
      </c>
      <c r="GG159">
        <v>19321</v>
      </c>
      <c r="GH159">
        <v>18903</v>
      </c>
      <c r="GI159">
        <v>17157</v>
      </c>
      <c r="GJ159">
        <v>17062</v>
      </c>
      <c r="GK159">
        <v>18329</v>
      </c>
      <c r="GL159">
        <v>20297</v>
      </c>
      <c r="GM159">
        <v>19181</v>
      </c>
      <c r="GN159">
        <v>17468</v>
      </c>
      <c r="GO159">
        <v>19423</v>
      </c>
      <c r="GP159">
        <v>16515</v>
      </c>
      <c r="GQ159">
        <v>18346</v>
      </c>
      <c r="GR159">
        <v>18545</v>
      </c>
      <c r="GS159">
        <v>17330</v>
      </c>
      <c r="GT159">
        <v>18681</v>
      </c>
      <c r="GU159">
        <v>18610</v>
      </c>
      <c r="GV159">
        <v>19576</v>
      </c>
      <c r="GW159">
        <v>15552</v>
      </c>
      <c r="GX159" s="1">
        <f t="shared" si="66"/>
        <v>18284.05</v>
      </c>
      <c r="GY159" s="1">
        <f t="shared" si="67"/>
        <v>1228.994445675</v>
      </c>
      <c r="GZ159" s="13"/>
      <c r="HA159">
        <v>18742</v>
      </c>
      <c r="HB159">
        <v>16495</v>
      </c>
      <c r="HC159">
        <v>17805</v>
      </c>
      <c r="HD159">
        <v>18256</v>
      </c>
      <c r="HE159">
        <v>17311</v>
      </c>
      <c r="HF159">
        <v>18371</v>
      </c>
      <c r="HG159">
        <v>17879</v>
      </c>
      <c r="HH159">
        <v>19985</v>
      </c>
      <c r="HI159">
        <v>18630</v>
      </c>
      <c r="HJ159">
        <v>18017</v>
      </c>
      <c r="HK159">
        <v>16295</v>
      </c>
      <c r="HL159">
        <v>17925</v>
      </c>
      <c r="HM159">
        <v>17829</v>
      </c>
      <c r="HN159">
        <v>20441</v>
      </c>
      <c r="HO159">
        <v>16251</v>
      </c>
      <c r="HP159">
        <v>17372</v>
      </c>
      <c r="HQ159">
        <v>16700</v>
      </c>
      <c r="HR159">
        <v>18642</v>
      </c>
      <c r="HS159">
        <v>19700</v>
      </c>
      <c r="HT159">
        <v>18276</v>
      </c>
      <c r="HU159" s="1">
        <f t="shared" si="68"/>
        <v>18046.099999999999</v>
      </c>
      <c r="HV159" s="1">
        <f t="shared" si="69"/>
        <v>1123.90301627854</v>
      </c>
      <c r="HW159" s="13"/>
    </row>
    <row r="160" spans="1:231" x14ac:dyDescent="0.25">
      <c r="A160" s="3">
        <v>158</v>
      </c>
      <c r="B160">
        <v>1095492</v>
      </c>
      <c r="C160">
        <v>1095499</v>
      </c>
      <c r="D160">
        <v>1095451</v>
      </c>
      <c r="E160">
        <v>1095587</v>
      </c>
      <c r="F160">
        <v>1095496</v>
      </c>
      <c r="G160">
        <v>1095586</v>
      </c>
      <c r="H160">
        <v>1095550</v>
      </c>
      <c r="I160">
        <v>1095695</v>
      </c>
      <c r="J160">
        <v>1095524</v>
      </c>
      <c r="K160">
        <v>1095476</v>
      </c>
      <c r="L160">
        <v>1095448</v>
      </c>
      <c r="M160">
        <v>1095469</v>
      </c>
      <c r="N160">
        <v>1095513</v>
      </c>
      <c r="O160">
        <v>1095477</v>
      </c>
      <c r="P160">
        <v>1095457</v>
      </c>
      <c r="Q160">
        <v>1095667</v>
      </c>
      <c r="R160">
        <v>1095532</v>
      </c>
      <c r="S160">
        <v>1095547</v>
      </c>
      <c r="T160">
        <v>1095459</v>
      </c>
      <c r="U160">
        <v>1095626</v>
      </c>
      <c r="V160" s="1">
        <f t="shared" si="50"/>
        <v>1095527.55</v>
      </c>
      <c r="W160" s="1">
        <f t="shared" si="51"/>
        <v>70.297563969173197</v>
      </c>
      <c r="X160" s="13"/>
      <c r="Y160">
        <v>3418</v>
      </c>
      <c r="Z160">
        <v>3418</v>
      </c>
      <c r="AA160">
        <v>3419</v>
      </c>
      <c r="AB160">
        <v>3419</v>
      </c>
      <c r="AC160">
        <v>3419</v>
      </c>
      <c r="AD160">
        <v>3418</v>
      </c>
      <c r="AE160">
        <v>3418</v>
      </c>
      <c r="AF160">
        <v>3421</v>
      </c>
      <c r="AG160">
        <v>3419</v>
      </c>
      <c r="AH160">
        <v>3418</v>
      </c>
      <c r="AI160">
        <v>3418</v>
      </c>
      <c r="AJ160">
        <v>3421</v>
      </c>
      <c r="AK160">
        <v>3420</v>
      </c>
      <c r="AL160">
        <v>3418</v>
      </c>
      <c r="AM160">
        <v>3418</v>
      </c>
      <c r="AN160">
        <v>3420</v>
      </c>
      <c r="AO160">
        <v>3418</v>
      </c>
      <c r="AP160">
        <v>3420</v>
      </c>
      <c r="AQ160">
        <v>3420</v>
      </c>
      <c r="AR160">
        <v>3418</v>
      </c>
      <c r="AS160" s="1">
        <f t="shared" si="52"/>
        <v>3418.9</v>
      </c>
      <c r="AT160" s="1">
        <f t="shared" si="53"/>
        <v>1.0440306508910548</v>
      </c>
      <c r="AU160" s="13"/>
      <c r="AV160">
        <v>3188</v>
      </c>
      <c r="AW160">
        <v>3188</v>
      </c>
      <c r="AX160">
        <v>3188</v>
      </c>
      <c r="AY160">
        <v>3186</v>
      </c>
      <c r="AZ160">
        <v>3186</v>
      </c>
      <c r="BA160">
        <v>3187</v>
      </c>
      <c r="BB160">
        <v>3190</v>
      </c>
      <c r="BC160">
        <v>3186</v>
      </c>
      <c r="BD160">
        <v>3192</v>
      </c>
      <c r="BE160">
        <v>3186</v>
      </c>
      <c r="BF160">
        <v>3192</v>
      </c>
      <c r="BG160">
        <v>3187</v>
      </c>
      <c r="BH160">
        <v>3186</v>
      </c>
      <c r="BI160">
        <v>3189</v>
      </c>
      <c r="BJ160">
        <v>3186</v>
      </c>
      <c r="BK160">
        <v>3188</v>
      </c>
      <c r="BL160">
        <v>3189</v>
      </c>
      <c r="BM160">
        <v>3188</v>
      </c>
      <c r="BN160">
        <v>3186</v>
      </c>
      <c r="BO160">
        <v>3186</v>
      </c>
      <c r="BP160" s="1">
        <f t="shared" si="54"/>
        <v>3187.7</v>
      </c>
      <c r="BQ160" s="1">
        <f t="shared" si="55"/>
        <v>1.8734993995195193</v>
      </c>
      <c r="BR160" s="13"/>
      <c r="BS160">
        <v>4563</v>
      </c>
      <c r="BT160">
        <v>4557</v>
      </c>
      <c r="BU160">
        <v>4555</v>
      </c>
      <c r="BV160">
        <v>4555</v>
      </c>
      <c r="BW160">
        <v>4554</v>
      </c>
      <c r="BX160">
        <v>4556</v>
      </c>
      <c r="BY160">
        <v>4554</v>
      </c>
      <c r="BZ160">
        <v>4554</v>
      </c>
      <c r="CA160">
        <v>4556</v>
      </c>
      <c r="CB160">
        <v>4557</v>
      </c>
      <c r="CC160">
        <v>4554</v>
      </c>
      <c r="CD160">
        <v>4557</v>
      </c>
      <c r="CE160">
        <v>4557</v>
      </c>
      <c r="CF160">
        <v>4557</v>
      </c>
      <c r="CG160">
        <v>4555</v>
      </c>
      <c r="CH160">
        <v>4554</v>
      </c>
      <c r="CI160">
        <v>4554</v>
      </c>
      <c r="CJ160">
        <v>4554</v>
      </c>
      <c r="CK160">
        <v>4554</v>
      </c>
      <c r="CL160">
        <v>4554</v>
      </c>
      <c r="CM160" s="1">
        <f t="shared" si="56"/>
        <v>4555.55</v>
      </c>
      <c r="CN160" s="1">
        <f t="shared" si="57"/>
        <v>2.1089096708963133</v>
      </c>
      <c r="CO160" s="13"/>
      <c r="CP160">
        <v>5558</v>
      </c>
      <c r="CQ160">
        <v>5565</v>
      </c>
      <c r="CR160">
        <v>5826</v>
      </c>
      <c r="CS160">
        <v>5562</v>
      </c>
      <c r="CT160">
        <v>5562</v>
      </c>
      <c r="CU160">
        <v>5563</v>
      </c>
      <c r="CV160">
        <v>5558</v>
      </c>
      <c r="CW160">
        <v>5575</v>
      </c>
      <c r="CX160">
        <v>5558</v>
      </c>
      <c r="CY160">
        <v>5558</v>
      </c>
      <c r="CZ160">
        <v>5600</v>
      </c>
      <c r="DA160">
        <v>5557</v>
      </c>
      <c r="DB160">
        <v>5573</v>
      </c>
      <c r="DC160">
        <v>5563</v>
      </c>
      <c r="DD160">
        <v>5560</v>
      </c>
      <c r="DE160">
        <v>5563</v>
      </c>
      <c r="DF160">
        <v>5559</v>
      </c>
      <c r="DG160">
        <v>5581</v>
      </c>
      <c r="DH160">
        <v>5558</v>
      </c>
      <c r="DI160">
        <v>5559</v>
      </c>
      <c r="DJ160" s="1">
        <f t="shared" si="58"/>
        <v>5577.9</v>
      </c>
      <c r="DK160" s="1">
        <f t="shared" si="59"/>
        <v>57.824648723533123</v>
      </c>
      <c r="DL160" s="13"/>
      <c r="DM160">
        <v>6139</v>
      </c>
      <c r="DN160">
        <v>7470</v>
      </c>
      <c r="DO160">
        <v>6603</v>
      </c>
      <c r="DP160">
        <v>6746</v>
      </c>
      <c r="DQ160">
        <v>7094</v>
      </c>
      <c r="DR160">
        <v>5793</v>
      </c>
      <c r="DS160">
        <v>6806</v>
      </c>
      <c r="DT160">
        <v>6855</v>
      </c>
      <c r="DU160">
        <v>6323</v>
      </c>
      <c r="DV160">
        <v>5802</v>
      </c>
      <c r="DW160">
        <v>7101</v>
      </c>
      <c r="DX160">
        <v>6114</v>
      </c>
      <c r="DY160">
        <v>6419</v>
      </c>
      <c r="DZ160">
        <v>6650</v>
      </c>
      <c r="EA160">
        <v>6546</v>
      </c>
      <c r="EB160">
        <v>6843</v>
      </c>
      <c r="EC160">
        <v>6233</v>
      </c>
      <c r="ED160">
        <v>6214</v>
      </c>
      <c r="EE160">
        <v>6956</v>
      </c>
      <c r="EF160">
        <v>5763</v>
      </c>
      <c r="EG160" s="1">
        <f t="shared" si="60"/>
        <v>6523.5</v>
      </c>
      <c r="EH160" s="1">
        <f t="shared" si="61"/>
        <v>462.89269814936591</v>
      </c>
      <c r="EI160" s="13"/>
      <c r="EJ160">
        <v>6163</v>
      </c>
      <c r="EK160">
        <v>8749</v>
      </c>
      <c r="EL160">
        <v>7357</v>
      </c>
      <c r="EM160">
        <v>8082</v>
      </c>
      <c r="EN160">
        <v>7821</v>
      </c>
      <c r="EO160">
        <v>8365</v>
      </c>
      <c r="EP160">
        <v>6835</v>
      </c>
      <c r="EQ160">
        <v>8110</v>
      </c>
      <c r="ER160">
        <v>6235</v>
      </c>
      <c r="ES160">
        <v>8361</v>
      </c>
      <c r="ET160">
        <v>7871</v>
      </c>
      <c r="EU160">
        <v>6526</v>
      </c>
      <c r="EV160">
        <v>6197</v>
      </c>
      <c r="EW160">
        <v>7589</v>
      </c>
      <c r="EX160">
        <v>8075</v>
      </c>
      <c r="EY160">
        <v>6179</v>
      </c>
      <c r="EZ160">
        <v>8377</v>
      </c>
      <c r="FA160">
        <v>7571</v>
      </c>
      <c r="FB160">
        <v>6980</v>
      </c>
      <c r="FC160">
        <v>6377</v>
      </c>
      <c r="FD160" s="1">
        <f t="shared" si="62"/>
        <v>7391</v>
      </c>
      <c r="FE160" s="1">
        <f t="shared" si="63"/>
        <v>855.85255739525599</v>
      </c>
      <c r="FF160" s="13"/>
      <c r="FG160">
        <v>27072</v>
      </c>
      <c r="FH160">
        <v>27108</v>
      </c>
      <c r="FI160">
        <v>25591</v>
      </c>
      <c r="FJ160">
        <v>26691</v>
      </c>
      <c r="FK160">
        <v>24059</v>
      </c>
      <c r="FL160">
        <v>26807</v>
      </c>
      <c r="FM160">
        <v>25559</v>
      </c>
      <c r="FN160">
        <v>27312</v>
      </c>
      <c r="FO160">
        <v>26837</v>
      </c>
      <c r="FP160">
        <v>25461</v>
      </c>
      <c r="FQ160">
        <v>25321</v>
      </c>
      <c r="FR160">
        <v>24574</v>
      </c>
      <c r="FS160">
        <v>24422</v>
      </c>
      <c r="FT160">
        <v>24466</v>
      </c>
      <c r="FU160">
        <v>23732</v>
      </c>
      <c r="FV160">
        <v>28174</v>
      </c>
      <c r="FW160">
        <v>25123</v>
      </c>
      <c r="FX160">
        <v>25405</v>
      </c>
      <c r="FY160">
        <v>24143</v>
      </c>
      <c r="FZ160">
        <v>25642</v>
      </c>
      <c r="GA160" s="1">
        <f t="shared" si="64"/>
        <v>25674.95</v>
      </c>
      <c r="GB160" s="1">
        <f t="shared" si="65"/>
        <v>1227.6344926320701</v>
      </c>
      <c r="GC160" s="13"/>
      <c r="GD160">
        <v>19474</v>
      </c>
      <c r="GE160">
        <v>19165</v>
      </c>
      <c r="GF160">
        <v>16537</v>
      </c>
      <c r="GG160">
        <v>19321</v>
      </c>
      <c r="GH160">
        <v>18831</v>
      </c>
      <c r="GI160">
        <v>17157</v>
      </c>
      <c r="GJ160">
        <v>17062</v>
      </c>
      <c r="GK160">
        <v>18329</v>
      </c>
      <c r="GL160">
        <v>20297</v>
      </c>
      <c r="GM160">
        <v>19181</v>
      </c>
      <c r="GN160">
        <v>17468</v>
      </c>
      <c r="GO160">
        <v>19423</v>
      </c>
      <c r="GP160">
        <v>16515</v>
      </c>
      <c r="GQ160">
        <v>18060</v>
      </c>
      <c r="GR160">
        <v>18545</v>
      </c>
      <c r="GS160">
        <v>17330</v>
      </c>
      <c r="GT160">
        <v>18681</v>
      </c>
      <c r="GU160">
        <v>18610</v>
      </c>
      <c r="GV160">
        <v>19576</v>
      </c>
      <c r="GW160">
        <v>15552</v>
      </c>
      <c r="GX160" s="1">
        <f t="shared" si="66"/>
        <v>18255.7</v>
      </c>
      <c r="GY160" s="1">
        <f t="shared" si="67"/>
        <v>1219.486986400429</v>
      </c>
      <c r="GZ160" s="13"/>
      <c r="HA160">
        <v>18742</v>
      </c>
      <c r="HB160">
        <v>16495</v>
      </c>
      <c r="HC160">
        <v>17805</v>
      </c>
      <c r="HD160">
        <v>18256</v>
      </c>
      <c r="HE160">
        <v>17311</v>
      </c>
      <c r="HF160">
        <v>18371</v>
      </c>
      <c r="HG160">
        <v>17879</v>
      </c>
      <c r="HH160">
        <v>19915</v>
      </c>
      <c r="HI160">
        <v>18630</v>
      </c>
      <c r="HJ160">
        <v>18008</v>
      </c>
      <c r="HK160">
        <v>16261</v>
      </c>
      <c r="HL160">
        <v>17925</v>
      </c>
      <c r="HM160">
        <v>17829</v>
      </c>
      <c r="HN160">
        <v>20441</v>
      </c>
      <c r="HO160">
        <v>16251</v>
      </c>
      <c r="HP160">
        <v>17372</v>
      </c>
      <c r="HQ160">
        <v>16700</v>
      </c>
      <c r="HR160">
        <v>18642</v>
      </c>
      <c r="HS160">
        <v>18983</v>
      </c>
      <c r="HT160">
        <v>18276</v>
      </c>
      <c r="HU160" s="1">
        <f t="shared" si="68"/>
        <v>18004.599999999999</v>
      </c>
      <c r="HV160" s="1">
        <f t="shared" si="69"/>
        <v>1077.6224014004163</v>
      </c>
      <c r="HW160" s="13"/>
    </row>
    <row r="161" spans="1:231" x14ac:dyDescent="0.25">
      <c r="A161" s="3">
        <v>159</v>
      </c>
      <c r="B161">
        <v>1095492</v>
      </c>
      <c r="C161">
        <v>1095499</v>
      </c>
      <c r="D161">
        <v>1095451</v>
      </c>
      <c r="E161">
        <v>1095587</v>
      </c>
      <c r="F161">
        <v>1095496</v>
      </c>
      <c r="G161">
        <v>1095586</v>
      </c>
      <c r="H161">
        <v>1095550</v>
      </c>
      <c r="I161">
        <v>1095695</v>
      </c>
      <c r="J161">
        <v>1095524</v>
      </c>
      <c r="K161">
        <v>1095476</v>
      </c>
      <c r="L161">
        <v>1095448</v>
      </c>
      <c r="M161">
        <v>1095469</v>
      </c>
      <c r="N161">
        <v>1095513</v>
      </c>
      <c r="O161">
        <v>1095477</v>
      </c>
      <c r="P161">
        <v>1095457</v>
      </c>
      <c r="Q161">
        <v>1095667</v>
      </c>
      <c r="R161">
        <v>1095532</v>
      </c>
      <c r="S161">
        <v>1095547</v>
      </c>
      <c r="T161">
        <v>1095459</v>
      </c>
      <c r="U161">
        <v>1095626</v>
      </c>
      <c r="V161" s="1">
        <f t="shared" si="50"/>
        <v>1095527.55</v>
      </c>
      <c r="W161" s="1">
        <f t="shared" si="51"/>
        <v>70.297563969173197</v>
      </c>
      <c r="X161" s="13"/>
      <c r="Y161">
        <v>3418</v>
      </c>
      <c r="Z161">
        <v>3418</v>
      </c>
      <c r="AA161">
        <v>3419</v>
      </c>
      <c r="AB161">
        <v>3419</v>
      </c>
      <c r="AC161">
        <v>3419</v>
      </c>
      <c r="AD161">
        <v>3418</v>
      </c>
      <c r="AE161">
        <v>3418</v>
      </c>
      <c r="AF161">
        <v>3421</v>
      </c>
      <c r="AG161">
        <v>3419</v>
      </c>
      <c r="AH161">
        <v>3418</v>
      </c>
      <c r="AI161">
        <v>3418</v>
      </c>
      <c r="AJ161">
        <v>3421</v>
      </c>
      <c r="AK161">
        <v>3420</v>
      </c>
      <c r="AL161">
        <v>3418</v>
      </c>
      <c r="AM161">
        <v>3418</v>
      </c>
      <c r="AN161">
        <v>3420</v>
      </c>
      <c r="AO161">
        <v>3418</v>
      </c>
      <c r="AP161">
        <v>3420</v>
      </c>
      <c r="AQ161">
        <v>3420</v>
      </c>
      <c r="AR161">
        <v>3418</v>
      </c>
      <c r="AS161" s="1">
        <f t="shared" si="52"/>
        <v>3418.9</v>
      </c>
      <c r="AT161" s="1">
        <f t="shared" si="53"/>
        <v>1.0440306508910548</v>
      </c>
      <c r="AU161" s="13"/>
      <c r="AV161">
        <v>3188</v>
      </c>
      <c r="AW161">
        <v>3188</v>
      </c>
      <c r="AX161">
        <v>3188</v>
      </c>
      <c r="AY161">
        <v>3186</v>
      </c>
      <c r="AZ161">
        <v>3186</v>
      </c>
      <c r="BA161">
        <v>3187</v>
      </c>
      <c r="BB161">
        <v>3190</v>
      </c>
      <c r="BC161">
        <v>3186</v>
      </c>
      <c r="BD161">
        <v>3192</v>
      </c>
      <c r="BE161">
        <v>3186</v>
      </c>
      <c r="BF161">
        <v>3192</v>
      </c>
      <c r="BG161">
        <v>3187</v>
      </c>
      <c r="BH161">
        <v>3186</v>
      </c>
      <c r="BI161">
        <v>3189</v>
      </c>
      <c r="BJ161">
        <v>3186</v>
      </c>
      <c r="BK161">
        <v>3188</v>
      </c>
      <c r="BL161">
        <v>3189</v>
      </c>
      <c r="BM161">
        <v>3188</v>
      </c>
      <c r="BN161">
        <v>3186</v>
      </c>
      <c r="BO161">
        <v>3186</v>
      </c>
      <c r="BP161" s="1">
        <f t="shared" si="54"/>
        <v>3187.7</v>
      </c>
      <c r="BQ161" s="1">
        <f t="shared" si="55"/>
        <v>1.8734993995195193</v>
      </c>
      <c r="BR161" s="13"/>
      <c r="BS161">
        <v>4563</v>
      </c>
      <c r="BT161">
        <v>4557</v>
      </c>
      <c r="BU161">
        <v>4555</v>
      </c>
      <c r="BV161">
        <v>4555</v>
      </c>
      <c r="BW161">
        <v>4554</v>
      </c>
      <c r="BX161">
        <v>4556</v>
      </c>
      <c r="BY161">
        <v>4554</v>
      </c>
      <c r="BZ161">
        <v>4554</v>
      </c>
      <c r="CA161">
        <v>4556</v>
      </c>
      <c r="CB161">
        <v>4557</v>
      </c>
      <c r="CC161">
        <v>4554</v>
      </c>
      <c r="CD161">
        <v>4557</v>
      </c>
      <c r="CE161">
        <v>4557</v>
      </c>
      <c r="CF161">
        <v>4557</v>
      </c>
      <c r="CG161">
        <v>4555</v>
      </c>
      <c r="CH161">
        <v>4554</v>
      </c>
      <c r="CI161">
        <v>4554</v>
      </c>
      <c r="CJ161">
        <v>4554</v>
      </c>
      <c r="CK161">
        <v>4554</v>
      </c>
      <c r="CL161">
        <v>4554</v>
      </c>
      <c r="CM161" s="1">
        <f t="shared" si="56"/>
        <v>4555.55</v>
      </c>
      <c r="CN161" s="1">
        <f t="shared" si="57"/>
        <v>2.1089096708963133</v>
      </c>
      <c r="CO161" s="13"/>
      <c r="CP161">
        <v>5558</v>
      </c>
      <c r="CQ161">
        <v>5565</v>
      </c>
      <c r="CR161">
        <v>5826</v>
      </c>
      <c r="CS161">
        <v>5562</v>
      </c>
      <c r="CT161">
        <v>5562</v>
      </c>
      <c r="CU161">
        <v>5563</v>
      </c>
      <c r="CV161">
        <v>5558</v>
      </c>
      <c r="CW161">
        <v>5575</v>
      </c>
      <c r="CX161">
        <v>5558</v>
      </c>
      <c r="CY161">
        <v>5558</v>
      </c>
      <c r="CZ161">
        <v>5600</v>
      </c>
      <c r="DA161">
        <v>5557</v>
      </c>
      <c r="DB161">
        <v>5573</v>
      </c>
      <c r="DC161">
        <v>5563</v>
      </c>
      <c r="DD161">
        <v>5560</v>
      </c>
      <c r="DE161">
        <v>5563</v>
      </c>
      <c r="DF161">
        <v>5559</v>
      </c>
      <c r="DG161">
        <v>5581</v>
      </c>
      <c r="DH161">
        <v>5558</v>
      </c>
      <c r="DI161">
        <v>5559</v>
      </c>
      <c r="DJ161" s="1">
        <f t="shared" si="58"/>
        <v>5577.9</v>
      </c>
      <c r="DK161" s="1">
        <f t="shared" si="59"/>
        <v>57.824648723533123</v>
      </c>
      <c r="DL161" s="13"/>
      <c r="DM161">
        <v>6139</v>
      </c>
      <c r="DN161">
        <v>7470</v>
      </c>
      <c r="DO161">
        <v>6525</v>
      </c>
      <c r="DP161">
        <v>6746</v>
      </c>
      <c r="DQ161">
        <v>7094</v>
      </c>
      <c r="DR161">
        <v>5750</v>
      </c>
      <c r="DS161">
        <v>6806</v>
      </c>
      <c r="DT161">
        <v>6855</v>
      </c>
      <c r="DU161">
        <v>6323</v>
      </c>
      <c r="DV161">
        <v>5802</v>
      </c>
      <c r="DW161">
        <v>7101</v>
      </c>
      <c r="DX161">
        <v>6114</v>
      </c>
      <c r="DY161">
        <v>6419</v>
      </c>
      <c r="DZ161">
        <v>6650</v>
      </c>
      <c r="EA161">
        <v>6546</v>
      </c>
      <c r="EB161">
        <v>6843</v>
      </c>
      <c r="EC161">
        <v>6233</v>
      </c>
      <c r="ED161">
        <v>6214</v>
      </c>
      <c r="EE161">
        <v>6956</v>
      </c>
      <c r="EF161">
        <v>5763</v>
      </c>
      <c r="EG161" s="1">
        <f t="shared" si="60"/>
        <v>6517.45</v>
      </c>
      <c r="EH161" s="1">
        <f t="shared" si="61"/>
        <v>465.99436423630704</v>
      </c>
      <c r="EI161" s="13"/>
      <c r="EJ161">
        <v>6163</v>
      </c>
      <c r="EK161">
        <v>8647</v>
      </c>
      <c r="EL161">
        <v>7357</v>
      </c>
      <c r="EM161">
        <v>8082</v>
      </c>
      <c r="EN161">
        <v>7821</v>
      </c>
      <c r="EO161">
        <v>8365</v>
      </c>
      <c r="EP161">
        <v>6835</v>
      </c>
      <c r="EQ161">
        <v>8057</v>
      </c>
      <c r="ER161">
        <v>6235</v>
      </c>
      <c r="ES161">
        <v>8361</v>
      </c>
      <c r="ET161">
        <v>7871</v>
      </c>
      <c r="EU161">
        <v>6526</v>
      </c>
      <c r="EV161">
        <v>6197</v>
      </c>
      <c r="EW161">
        <v>7589</v>
      </c>
      <c r="EX161">
        <v>7862</v>
      </c>
      <c r="EY161">
        <v>6179</v>
      </c>
      <c r="EZ161">
        <v>8377</v>
      </c>
      <c r="FA161">
        <v>7571</v>
      </c>
      <c r="FB161">
        <v>6980</v>
      </c>
      <c r="FC161">
        <v>6377</v>
      </c>
      <c r="FD161" s="1">
        <f t="shared" si="62"/>
        <v>7372.6</v>
      </c>
      <c r="FE161" s="1">
        <f t="shared" si="63"/>
        <v>838.35710768144622</v>
      </c>
      <c r="FF161" s="13"/>
      <c r="FG161">
        <v>27072</v>
      </c>
      <c r="FH161">
        <v>27108</v>
      </c>
      <c r="FI161">
        <v>25591</v>
      </c>
      <c r="FJ161">
        <v>26691</v>
      </c>
      <c r="FK161">
        <v>24059</v>
      </c>
      <c r="FL161">
        <v>26807</v>
      </c>
      <c r="FM161">
        <v>25559</v>
      </c>
      <c r="FN161">
        <v>27306</v>
      </c>
      <c r="FO161">
        <v>26832</v>
      </c>
      <c r="FP161">
        <v>25461</v>
      </c>
      <c r="FQ161">
        <v>25321</v>
      </c>
      <c r="FR161">
        <v>24574</v>
      </c>
      <c r="FS161">
        <v>24422</v>
      </c>
      <c r="FT161">
        <v>24466</v>
      </c>
      <c r="FU161">
        <v>23732</v>
      </c>
      <c r="FV161">
        <v>28174</v>
      </c>
      <c r="FW161">
        <v>25123</v>
      </c>
      <c r="FX161">
        <v>25405</v>
      </c>
      <c r="FY161">
        <v>24143</v>
      </c>
      <c r="FZ161">
        <v>25533</v>
      </c>
      <c r="GA161" s="1">
        <f t="shared" si="64"/>
        <v>25668.95</v>
      </c>
      <c r="GB161" s="1">
        <f t="shared" si="65"/>
        <v>1227.3725789262201</v>
      </c>
      <c r="GC161" s="13"/>
      <c r="GD161">
        <v>19474</v>
      </c>
      <c r="GE161">
        <v>19165</v>
      </c>
      <c r="GF161">
        <v>16537</v>
      </c>
      <c r="GG161">
        <v>19321</v>
      </c>
      <c r="GH161">
        <v>18831</v>
      </c>
      <c r="GI161">
        <v>17157</v>
      </c>
      <c r="GJ161">
        <v>17062</v>
      </c>
      <c r="GK161">
        <v>18329</v>
      </c>
      <c r="GL161">
        <v>20297</v>
      </c>
      <c r="GM161">
        <v>19181</v>
      </c>
      <c r="GN161">
        <v>17468</v>
      </c>
      <c r="GO161">
        <v>19423</v>
      </c>
      <c r="GP161">
        <v>16515</v>
      </c>
      <c r="GQ161">
        <v>18060</v>
      </c>
      <c r="GR161">
        <v>18545</v>
      </c>
      <c r="GS161">
        <v>17330</v>
      </c>
      <c r="GT161">
        <v>18681</v>
      </c>
      <c r="GU161">
        <v>18356</v>
      </c>
      <c r="GV161">
        <v>19576</v>
      </c>
      <c r="GW161">
        <v>15485</v>
      </c>
      <c r="GX161" s="1">
        <f t="shared" si="66"/>
        <v>18239.650000000001</v>
      </c>
      <c r="GY161" s="1">
        <f t="shared" si="67"/>
        <v>1224.5230612364962</v>
      </c>
      <c r="GZ161" s="13"/>
      <c r="HA161">
        <v>18742</v>
      </c>
      <c r="HB161">
        <v>16495</v>
      </c>
      <c r="HC161">
        <v>17805</v>
      </c>
      <c r="HD161">
        <v>18256</v>
      </c>
      <c r="HE161">
        <v>17063</v>
      </c>
      <c r="HF161">
        <v>18371</v>
      </c>
      <c r="HG161">
        <v>17879</v>
      </c>
      <c r="HH161">
        <v>19915</v>
      </c>
      <c r="HI161">
        <v>18630</v>
      </c>
      <c r="HJ161">
        <v>18008</v>
      </c>
      <c r="HK161">
        <v>16261</v>
      </c>
      <c r="HL161">
        <v>17925</v>
      </c>
      <c r="HM161">
        <v>17829</v>
      </c>
      <c r="HN161">
        <v>20441</v>
      </c>
      <c r="HO161">
        <v>16251</v>
      </c>
      <c r="HP161">
        <v>17372</v>
      </c>
      <c r="HQ161">
        <v>16700</v>
      </c>
      <c r="HR161">
        <v>18642</v>
      </c>
      <c r="HS161">
        <v>18983</v>
      </c>
      <c r="HT161">
        <v>18276</v>
      </c>
      <c r="HU161" s="1">
        <f t="shared" si="68"/>
        <v>17992.2</v>
      </c>
      <c r="HV161" s="1">
        <f t="shared" si="69"/>
        <v>1086.9189298195151</v>
      </c>
      <c r="HW161" s="13"/>
    </row>
    <row r="162" spans="1:231" x14ac:dyDescent="0.25">
      <c r="A162" s="3">
        <v>160</v>
      </c>
      <c r="B162">
        <v>1095492</v>
      </c>
      <c r="C162">
        <v>1095499</v>
      </c>
      <c r="D162">
        <v>1095451</v>
      </c>
      <c r="E162">
        <v>1095587</v>
      </c>
      <c r="F162">
        <v>1095496</v>
      </c>
      <c r="G162">
        <v>1095586</v>
      </c>
      <c r="H162">
        <v>1095550</v>
      </c>
      <c r="I162">
        <v>1095695</v>
      </c>
      <c r="J162">
        <v>1095524</v>
      </c>
      <c r="K162">
        <v>1095476</v>
      </c>
      <c r="L162">
        <v>1095448</v>
      </c>
      <c r="M162">
        <v>1095469</v>
      </c>
      <c r="N162">
        <v>1095513</v>
      </c>
      <c r="O162">
        <v>1095477</v>
      </c>
      <c r="P162">
        <v>1095457</v>
      </c>
      <c r="Q162">
        <v>1095667</v>
      </c>
      <c r="R162">
        <v>1095532</v>
      </c>
      <c r="S162">
        <v>1095547</v>
      </c>
      <c r="T162">
        <v>1095459</v>
      </c>
      <c r="U162">
        <v>1095626</v>
      </c>
      <c r="V162" s="1">
        <f t="shared" si="50"/>
        <v>1095527.55</v>
      </c>
      <c r="W162" s="1">
        <f t="shared" si="51"/>
        <v>70.297563969173197</v>
      </c>
      <c r="X162" s="13"/>
      <c r="Y162">
        <v>3418</v>
      </c>
      <c r="Z162">
        <v>3418</v>
      </c>
      <c r="AA162">
        <v>3419</v>
      </c>
      <c r="AB162">
        <v>3419</v>
      </c>
      <c r="AC162">
        <v>3419</v>
      </c>
      <c r="AD162">
        <v>3418</v>
      </c>
      <c r="AE162">
        <v>3418</v>
      </c>
      <c r="AF162">
        <v>3421</v>
      </c>
      <c r="AG162">
        <v>3419</v>
      </c>
      <c r="AH162">
        <v>3418</v>
      </c>
      <c r="AI162">
        <v>3418</v>
      </c>
      <c r="AJ162">
        <v>3421</v>
      </c>
      <c r="AK162">
        <v>3420</v>
      </c>
      <c r="AL162">
        <v>3418</v>
      </c>
      <c r="AM162">
        <v>3418</v>
      </c>
      <c r="AN162">
        <v>3420</v>
      </c>
      <c r="AO162">
        <v>3418</v>
      </c>
      <c r="AP162">
        <v>3420</v>
      </c>
      <c r="AQ162">
        <v>3420</v>
      </c>
      <c r="AR162">
        <v>3418</v>
      </c>
      <c r="AS162" s="1">
        <f t="shared" si="52"/>
        <v>3418.9</v>
      </c>
      <c r="AT162" s="1">
        <f t="shared" si="53"/>
        <v>1.0440306508910548</v>
      </c>
      <c r="AU162" s="13"/>
      <c r="AV162">
        <v>3188</v>
      </c>
      <c r="AW162">
        <v>3188</v>
      </c>
      <c r="AX162">
        <v>3188</v>
      </c>
      <c r="AY162">
        <v>3186</v>
      </c>
      <c r="AZ162">
        <v>3186</v>
      </c>
      <c r="BA162">
        <v>3187</v>
      </c>
      <c r="BB162">
        <v>3190</v>
      </c>
      <c r="BC162">
        <v>3186</v>
      </c>
      <c r="BD162">
        <v>3192</v>
      </c>
      <c r="BE162">
        <v>3186</v>
      </c>
      <c r="BF162">
        <v>3192</v>
      </c>
      <c r="BG162">
        <v>3187</v>
      </c>
      <c r="BH162">
        <v>3186</v>
      </c>
      <c r="BI162">
        <v>3189</v>
      </c>
      <c r="BJ162">
        <v>3186</v>
      </c>
      <c r="BK162">
        <v>3188</v>
      </c>
      <c r="BL162">
        <v>3189</v>
      </c>
      <c r="BM162">
        <v>3188</v>
      </c>
      <c r="BN162">
        <v>3186</v>
      </c>
      <c r="BO162">
        <v>3186</v>
      </c>
      <c r="BP162" s="1">
        <f t="shared" si="54"/>
        <v>3187.7</v>
      </c>
      <c r="BQ162" s="1">
        <f t="shared" si="55"/>
        <v>1.8734993995195193</v>
      </c>
      <c r="BR162" s="13"/>
      <c r="BS162">
        <v>4563</v>
      </c>
      <c r="BT162">
        <v>4557</v>
      </c>
      <c r="BU162">
        <v>4555</v>
      </c>
      <c r="BV162">
        <v>4555</v>
      </c>
      <c r="BW162">
        <v>4554</v>
      </c>
      <c r="BX162">
        <v>4556</v>
      </c>
      <c r="BY162">
        <v>4554</v>
      </c>
      <c r="BZ162">
        <v>4554</v>
      </c>
      <c r="CA162">
        <v>4556</v>
      </c>
      <c r="CB162">
        <v>4557</v>
      </c>
      <c r="CC162">
        <v>4554</v>
      </c>
      <c r="CD162">
        <v>4557</v>
      </c>
      <c r="CE162">
        <v>4557</v>
      </c>
      <c r="CF162">
        <v>4557</v>
      </c>
      <c r="CG162">
        <v>4555</v>
      </c>
      <c r="CH162">
        <v>4554</v>
      </c>
      <c r="CI162">
        <v>4554</v>
      </c>
      <c r="CJ162">
        <v>4554</v>
      </c>
      <c r="CK162">
        <v>4554</v>
      </c>
      <c r="CL162">
        <v>4554</v>
      </c>
      <c r="CM162" s="1">
        <f t="shared" si="56"/>
        <v>4555.55</v>
      </c>
      <c r="CN162" s="1">
        <f t="shared" si="57"/>
        <v>2.1089096708963133</v>
      </c>
      <c r="CO162" s="13"/>
      <c r="CP162">
        <v>5558</v>
      </c>
      <c r="CQ162">
        <v>5565</v>
      </c>
      <c r="CR162">
        <v>5826</v>
      </c>
      <c r="CS162">
        <v>5557</v>
      </c>
      <c r="CT162">
        <v>5562</v>
      </c>
      <c r="CU162">
        <v>5563</v>
      </c>
      <c r="CV162">
        <v>5558</v>
      </c>
      <c r="CW162">
        <v>5575</v>
      </c>
      <c r="CX162">
        <v>5558</v>
      </c>
      <c r="CY162">
        <v>5558</v>
      </c>
      <c r="CZ162">
        <v>5600</v>
      </c>
      <c r="DA162">
        <v>5557</v>
      </c>
      <c r="DB162">
        <v>5573</v>
      </c>
      <c r="DC162">
        <v>5563</v>
      </c>
      <c r="DD162">
        <v>5560</v>
      </c>
      <c r="DE162">
        <v>5563</v>
      </c>
      <c r="DF162">
        <v>5559</v>
      </c>
      <c r="DG162">
        <v>5581</v>
      </c>
      <c r="DH162">
        <v>5558</v>
      </c>
      <c r="DI162">
        <v>5559</v>
      </c>
      <c r="DJ162" s="1">
        <f t="shared" si="58"/>
        <v>5577.65</v>
      </c>
      <c r="DK162" s="1">
        <f t="shared" si="59"/>
        <v>57.903605241815455</v>
      </c>
      <c r="DL162" s="13"/>
      <c r="DM162">
        <v>6139</v>
      </c>
      <c r="DN162">
        <v>7470</v>
      </c>
      <c r="DO162">
        <v>6525</v>
      </c>
      <c r="DP162">
        <v>6746</v>
      </c>
      <c r="DQ162">
        <v>7094</v>
      </c>
      <c r="DR162">
        <v>5750</v>
      </c>
      <c r="DS162">
        <v>6546</v>
      </c>
      <c r="DT162">
        <v>6523</v>
      </c>
      <c r="DU162">
        <v>6141</v>
      </c>
      <c r="DV162">
        <v>5802</v>
      </c>
      <c r="DW162">
        <v>7101</v>
      </c>
      <c r="DX162">
        <v>6114</v>
      </c>
      <c r="DY162">
        <v>6343</v>
      </c>
      <c r="DZ162">
        <v>6650</v>
      </c>
      <c r="EA162">
        <v>6546</v>
      </c>
      <c r="EB162">
        <v>6843</v>
      </c>
      <c r="EC162">
        <v>6233</v>
      </c>
      <c r="ED162">
        <v>5977</v>
      </c>
      <c r="EE162">
        <v>6863</v>
      </c>
      <c r="EF162">
        <v>5724</v>
      </c>
      <c r="EG162" s="1">
        <f t="shared" si="60"/>
        <v>6456.5</v>
      </c>
      <c r="EH162" s="1">
        <f t="shared" si="61"/>
        <v>468.21239838346872</v>
      </c>
      <c r="EI162" s="13"/>
      <c r="EJ162">
        <v>6163</v>
      </c>
      <c r="EK162">
        <v>8647</v>
      </c>
      <c r="EL162">
        <v>7357</v>
      </c>
      <c r="EM162">
        <v>8082</v>
      </c>
      <c r="EN162">
        <v>7780</v>
      </c>
      <c r="EO162">
        <v>8365</v>
      </c>
      <c r="EP162">
        <v>6835</v>
      </c>
      <c r="EQ162">
        <v>7924</v>
      </c>
      <c r="ER162">
        <v>6235</v>
      </c>
      <c r="ES162">
        <v>8361</v>
      </c>
      <c r="ET162">
        <v>7513</v>
      </c>
      <c r="EU162">
        <v>6526</v>
      </c>
      <c r="EV162">
        <v>6197</v>
      </c>
      <c r="EW162">
        <v>7589</v>
      </c>
      <c r="EX162">
        <v>7862</v>
      </c>
      <c r="EY162">
        <v>6179</v>
      </c>
      <c r="EZ162">
        <v>8377</v>
      </c>
      <c r="FA162">
        <v>7571</v>
      </c>
      <c r="FB162">
        <v>6980</v>
      </c>
      <c r="FC162">
        <v>6377</v>
      </c>
      <c r="FD162" s="1">
        <f t="shared" si="62"/>
        <v>7346</v>
      </c>
      <c r="FE162" s="1">
        <f t="shared" si="63"/>
        <v>825.06248248238751</v>
      </c>
      <c r="FF162" s="13"/>
      <c r="FG162">
        <v>27072</v>
      </c>
      <c r="FH162">
        <v>27108</v>
      </c>
      <c r="FI162">
        <v>25591</v>
      </c>
      <c r="FJ162">
        <v>26691</v>
      </c>
      <c r="FK162">
        <v>24059</v>
      </c>
      <c r="FL162">
        <v>26596</v>
      </c>
      <c r="FM162">
        <v>25559</v>
      </c>
      <c r="FN162">
        <v>27306</v>
      </c>
      <c r="FO162">
        <v>26717</v>
      </c>
      <c r="FP162">
        <v>25223</v>
      </c>
      <c r="FQ162">
        <v>25321</v>
      </c>
      <c r="FR162">
        <v>24498</v>
      </c>
      <c r="FS162">
        <v>24422</v>
      </c>
      <c r="FT162">
        <v>24466</v>
      </c>
      <c r="FU162">
        <v>23614</v>
      </c>
      <c r="FV162">
        <v>28174</v>
      </c>
      <c r="FW162">
        <v>25123</v>
      </c>
      <c r="FX162">
        <v>25405</v>
      </c>
      <c r="FY162">
        <v>24143</v>
      </c>
      <c r="FZ162">
        <v>25276</v>
      </c>
      <c r="GA162" s="1">
        <f t="shared" si="64"/>
        <v>25618.2</v>
      </c>
      <c r="GB162" s="1">
        <f t="shared" si="65"/>
        <v>1231.303236412542</v>
      </c>
      <c r="GC162" s="13"/>
      <c r="GD162">
        <v>19207</v>
      </c>
      <c r="GE162">
        <v>19098</v>
      </c>
      <c r="GF162">
        <v>16537</v>
      </c>
      <c r="GG162">
        <v>19321</v>
      </c>
      <c r="GH162">
        <v>18510</v>
      </c>
      <c r="GI162">
        <v>17157</v>
      </c>
      <c r="GJ162">
        <v>17062</v>
      </c>
      <c r="GK162">
        <v>18329</v>
      </c>
      <c r="GL162">
        <v>20297</v>
      </c>
      <c r="GM162">
        <v>19181</v>
      </c>
      <c r="GN162">
        <v>17468</v>
      </c>
      <c r="GO162">
        <v>19345</v>
      </c>
      <c r="GP162">
        <v>15938</v>
      </c>
      <c r="GQ162">
        <v>18060</v>
      </c>
      <c r="GR162">
        <v>18545</v>
      </c>
      <c r="GS162">
        <v>17330</v>
      </c>
      <c r="GT162">
        <v>18681</v>
      </c>
      <c r="GU162">
        <v>18040</v>
      </c>
      <c r="GV162">
        <v>19576</v>
      </c>
      <c r="GW162">
        <v>15459</v>
      </c>
      <c r="GX162" s="1">
        <f t="shared" si="66"/>
        <v>18157.05</v>
      </c>
      <c r="GY162" s="1">
        <f t="shared" si="67"/>
        <v>1248.6714730064109</v>
      </c>
      <c r="GZ162" s="13"/>
      <c r="HA162">
        <v>18742</v>
      </c>
      <c r="HB162">
        <v>16495</v>
      </c>
      <c r="HC162">
        <v>17805</v>
      </c>
      <c r="HD162">
        <v>18256</v>
      </c>
      <c r="HE162">
        <v>17032</v>
      </c>
      <c r="HF162">
        <v>18371</v>
      </c>
      <c r="HG162">
        <v>17879</v>
      </c>
      <c r="HH162">
        <v>19915</v>
      </c>
      <c r="HI162">
        <v>18630</v>
      </c>
      <c r="HJ162">
        <v>17949</v>
      </c>
      <c r="HK162">
        <v>15995</v>
      </c>
      <c r="HL162">
        <v>17925</v>
      </c>
      <c r="HM162">
        <v>17829</v>
      </c>
      <c r="HN162">
        <v>20223</v>
      </c>
      <c r="HO162">
        <v>16251</v>
      </c>
      <c r="HP162">
        <v>17325</v>
      </c>
      <c r="HQ162">
        <v>16601</v>
      </c>
      <c r="HR162">
        <v>18642</v>
      </c>
      <c r="HS162">
        <v>18983</v>
      </c>
      <c r="HT162">
        <v>18276</v>
      </c>
      <c r="HU162" s="1">
        <f t="shared" si="68"/>
        <v>17956.2</v>
      </c>
      <c r="HV162" s="1">
        <f t="shared" si="69"/>
        <v>1094.5293326357225</v>
      </c>
      <c r="HW162" s="13"/>
    </row>
    <row r="163" spans="1:231" x14ac:dyDescent="0.25">
      <c r="A163" s="3">
        <v>161</v>
      </c>
      <c r="B163">
        <v>1095492</v>
      </c>
      <c r="C163">
        <v>1095499</v>
      </c>
      <c r="D163">
        <v>1095451</v>
      </c>
      <c r="E163">
        <v>1095587</v>
      </c>
      <c r="F163">
        <v>1095496</v>
      </c>
      <c r="G163">
        <v>1095586</v>
      </c>
      <c r="H163">
        <v>1095550</v>
      </c>
      <c r="I163">
        <v>1095695</v>
      </c>
      <c r="J163">
        <v>1095524</v>
      </c>
      <c r="K163">
        <v>1095476</v>
      </c>
      <c r="L163">
        <v>1095448</v>
      </c>
      <c r="M163">
        <v>1095469</v>
      </c>
      <c r="N163">
        <v>1095513</v>
      </c>
      <c r="O163">
        <v>1095477</v>
      </c>
      <c r="P163">
        <v>1095457</v>
      </c>
      <c r="Q163">
        <v>1095667</v>
      </c>
      <c r="R163">
        <v>1095532</v>
      </c>
      <c r="S163">
        <v>1095547</v>
      </c>
      <c r="T163">
        <v>1095459</v>
      </c>
      <c r="U163">
        <v>1095626</v>
      </c>
      <c r="V163" s="1">
        <f t="shared" si="50"/>
        <v>1095527.55</v>
      </c>
      <c r="W163" s="1">
        <f t="shared" si="51"/>
        <v>70.297563969173197</v>
      </c>
      <c r="X163" s="13"/>
      <c r="Y163">
        <v>3418</v>
      </c>
      <c r="Z163">
        <v>3418</v>
      </c>
      <c r="AA163">
        <v>3419</v>
      </c>
      <c r="AB163">
        <v>3419</v>
      </c>
      <c r="AC163">
        <v>3419</v>
      </c>
      <c r="AD163">
        <v>3418</v>
      </c>
      <c r="AE163">
        <v>3418</v>
      </c>
      <c r="AF163">
        <v>3421</v>
      </c>
      <c r="AG163">
        <v>3419</v>
      </c>
      <c r="AH163">
        <v>3418</v>
      </c>
      <c r="AI163">
        <v>3418</v>
      </c>
      <c r="AJ163">
        <v>3421</v>
      </c>
      <c r="AK163">
        <v>3420</v>
      </c>
      <c r="AL163">
        <v>3418</v>
      </c>
      <c r="AM163">
        <v>3418</v>
      </c>
      <c r="AN163">
        <v>3420</v>
      </c>
      <c r="AO163">
        <v>3418</v>
      </c>
      <c r="AP163">
        <v>3420</v>
      </c>
      <c r="AQ163">
        <v>3420</v>
      </c>
      <c r="AR163">
        <v>3418</v>
      </c>
      <c r="AS163" s="1">
        <f t="shared" si="52"/>
        <v>3418.9</v>
      </c>
      <c r="AT163" s="1">
        <f t="shared" si="53"/>
        <v>1.0440306508910548</v>
      </c>
      <c r="AU163" s="13"/>
      <c r="AV163">
        <v>3188</v>
      </c>
      <c r="AW163">
        <v>3188</v>
      </c>
      <c r="AX163">
        <v>3188</v>
      </c>
      <c r="AY163">
        <v>3186</v>
      </c>
      <c r="AZ163">
        <v>3186</v>
      </c>
      <c r="BA163">
        <v>3187</v>
      </c>
      <c r="BB163">
        <v>3190</v>
      </c>
      <c r="BC163">
        <v>3186</v>
      </c>
      <c r="BD163">
        <v>3192</v>
      </c>
      <c r="BE163">
        <v>3186</v>
      </c>
      <c r="BF163">
        <v>3192</v>
      </c>
      <c r="BG163">
        <v>3187</v>
      </c>
      <c r="BH163">
        <v>3186</v>
      </c>
      <c r="BI163">
        <v>3189</v>
      </c>
      <c r="BJ163">
        <v>3186</v>
      </c>
      <c r="BK163">
        <v>3188</v>
      </c>
      <c r="BL163">
        <v>3189</v>
      </c>
      <c r="BM163">
        <v>3188</v>
      </c>
      <c r="BN163">
        <v>3186</v>
      </c>
      <c r="BO163">
        <v>3186</v>
      </c>
      <c r="BP163" s="1">
        <f t="shared" si="54"/>
        <v>3187.7</v>
      </c>
      <c r="BQ163" s="1">
        <f t="shared" si="55"/>
        <v>1.8734993995195193</v>
      </c>
      <c r="BR163" s="13"/>
      <c r="BS163">
        <v>4563</v>
      </c>
      <c r="BT163">
        <v>4557</v>
      </c>
      <c r="BU163">
        <v>4555</v>
      </c>
      <c r="BV163">
        <v>4555</v>
      </c>
      <c r="BW163">
        <v>4554</v>
      </c>
      <c r="BX163">
        <v>4556</v>
      </c>
      <c r="BY163">
        <v>4554</v>
      </c>
      <c r="BZ163">
        <v>4554</v>
      </c>
      <c r="CA163">
        <v>4556</v>
      </c>
      <c r="CB163">
        <v>4557</v>
      </c>
      <c r="CC163">
        <v>4554</v>
      </c>
      <c r="CD163">
        <v>4557</v>
      </c>
      <c r="CE163">
        <v>4557</v>
      </c>
      <c r="CF163">
        <v>4557</v>
      </c>
      <c r="CG163">
        <v>4555</v>
      </c>
      <c r="CH163">
        <v>4554</v>
      </c>
      <c r="CI163">
        <v>4554</v>
      </c>
      <c r="CJ163">
        <v>4554</v>
      </c>
      <c r="CK163">
        <v>4554</v>
      </c>
      <c r="CL163">
        <v>4554</v>
      </c>
      <c r="CM163" s="1">
        <f t="shared" si="56"/>
        <v>4555.55</v>
      </c>
      <c r="CN163" s="1">
        <f t="shared" si="57"/>
        <v>2.1089096708963133</v>
      </c>
      <c r="CO163" s="13"/>
      <c r="CP163">
        <v>5558</v>
      </c>
      <c r="CQ163">
        <v>5565</v>
      </c>
      <c r="CR163">
        <v>5826</v>
      </c>
      <c r="CS163">
        <v>5557</v>
      </c>
      <c r="CT163">
        <v>5562</v>
      </c>
      <c r="CU163">
        <v>5563</v>
      </c>
      <c r="CV163">
        <v>5558</v>
      </c>
      <c r="CW163">
        <v>5575</v>
      </c>
      <c r="CX163">
        <v>5558</v>
      </c>
      <c r="CY163">
        <v>5558</v>
      </c>
      <c r="CZ163">
        <v>5600</v>
      </c>
      <c r="DA163">
        <v>5557</v>
      </c>
      <c r="DB163">
        <v>5573</v>
      </c>
      <c r="DC163">
        <v>5563</v>
      </c>
      <c r="DD163">
        <v>5560</v>
      </c>
      <c r="DE163">
        <v>5563</v>
      </c>
      <c r="DF163">
        <v>5559</v>
      </c>
      <c r="DG163">
        <v>5559</v>
      </c>
      <c r="DH163">
        <v>5558</v>
      </c>
      <c r="DI163">
        <v>5559</v>
      </c>
      <c r="DJ163" s="1">
        <f t="shared" si="58"/>
        <v>5576.55</v>
      </c>
      <c r="DK163" s="1">
        <f t="shared" si="59"/>
        <v>58.038327853238506</v>
      </c>
      <c r="DL163" s="13"/>
      <c r="DM163">
        <v>6139</v>
      </c>
      <c r="DN163">
        <v>7470</v>
      </c>
      <c r="DO163">
        <v>6525</v>
      </c>
      <c r="DP163">
        <v>6746</v>
      </c>
      <c r="DQ163">
        <v>7094</v>
      </c>
      <c r="DR163">
        <v>5750</v>
      </c>
      <c r="DS163">
        <v>6546</v>
      </c>
      <c r="DT163">
        <v>6523</v>
      </c>
      <c r="DU163">
        <v>6141</v>
      </c>
      <c r="DV163">
        <v>5802</v>
      </c>
      <c r="DW163">
        <v>7101</v>
      </c>
      <c r="DX163">
        <v>6114</v>
      </c>
      <c r="DY163">
        <v>6343</v>
      </c>
      <c r="DZ163">
        <v>6650</v>
      </c>
      <c r="EA163">
        <v>6546</v>
      </c>
      <c r="EB163">
        <v>6841</v>
      </c>
      <c r="EC163">
        <v>6233</v>
      </c>
      <c r="ED163">
        <v>5977</v>
      </c>
      <c r="EE163">
        <v>6863</v>
      </c>
      <c r="EF163">
        <v>5724</v>
      </c>
      <c r="EG163" s="1">
        <f t="shared" si="60"/>
        <v>6456.4</v>
      </c>
      <c r="EH163" s="1">
        <f t="shared" si="61"/>
        <v>468.13004603421905</v>
      </c>
      <c r="EI163" s="13"/>
      <c r="EJ163">
        <v>6163</v>
      </c>
      <c r="EK163">
        <v>8647</v>
      </c>
      <c r="EL163">
        <v>7357</v>
      </c>
      <c r="EM163">
        <v>8082</v>
      </c>
      <c r="EN163">
        <v>7780</v>
      </c>
      <c r="EO163">
        <v>8365</v>
      </c>
      <c r="EP163">
        <v>6823</v>
      </c>
      <c r="EQ163">
        <v>7924</v>
      </c>
      <c r="ER163">
        <v>6209</v>
      </c>
      <c r="ES163">
        <v>8209</v>
      </c>
      <c r="ET163">
        <v>7513</v>
      </c>
      <c r="EU163">
        <v>6526</v>
      </c>
      <c r="EV163">
        <v>6197</v>
      </c>
      <c r="EW163">
        <v>7589</v>
      </c>
      <c r="EX163">
        <v>7862</v>
      </c>
      <c r="EY163">
        <v>6179</v>
      </c>
      <c r="EZ163">
        <v>8377</v>
      </c>
      <c r="FA163">
        <v>7543</v>
      </c>
      <c r="FB163">
        <v>6980</v>
      </c>
      <c r="FC163">
        <v>6377</v>
      </c>
      <c r="FD163" s="1">
        <f t="shared" si="62"/>
        <v>7335.1</v>
      </c>
      <c r="FE163" s="1">
        <f t="shared" si="63"/>
        <v>818.10053783138414</v>
      </c>
      <c r="FF163" s="13"/>
      <c r="FG163">
        <v>27072</v>
      </c>
      <c r="FH163">
        <v>27108</v>
      </c>
      <c r="FI163">
        <v>25591</v>
      </c>
      <c r="FJ163">
        <v>26538</v>
      </c>
      <c r="FK163">
        <v>24059</v>
      </c>
      <c r="FL163">
        <v>26207</v>
      </c>
      <c r="FM163">
        <v>25559</v>
      </c>
      <c r="FN163">
        <v>27026</v>
      </c>
      <c r="FO163">
        <v>26717</v>
      </c>
      <c r="FP163">
        <v>25177</v>
      </c>
      <c r="FQ163">
        <v>25110</v>
      </c>
      <c r="FR163">
        <v>24498</v>
      </c>
      <c r="FS163">
        <v>24422</v>
      </c>
      <c r="FT163">
        <v>24466</v>
      </c>
      <c r="FU163">
        <v>23481</v>
      </c>
      <c r="FV163">
        <v>27875</v>
      </c>
      <c r="FW163">
        <v>25123</v>
      </c>
      <c r="FX163">
        <v>25405</v>
      </c>
      <c r="FY163">
        <v>24143</v>
      </c>
      <c r="FZ163">
        <v>25130</v>
      </c>
      <c r="GA163" s="1">
        <f t="shared" si="64"/>
        <v>25535.35</v>
      </c>
      <c r="GB163" s="1">
        <f t="shared" si="65"/>
        <v>1179.9431882510275</v>
      </c>
      <c r="GC163" s="13"/>
      <c r="GD163">
        <v>18925</v>
      </c>
      <c r="GE163">
        <v>19028</v>
      </c>
      <c r="GF163">
        <v>16537</v>
      </c>
      <c r="GG163">
        <v>19321</v>
      </c>
      <c r="GH163">
        <v>18510</v>
      </c>
      <c r="GI163">
        <v>17157</v>
      </c>
      <c r="GJ163">
        <v>17029</v>
      </c>
      <c r="GK163">
        <v>18329</v>
      </c>
      <c r="GL163">
        <v>20297</v>
      </c>
      <c r="GM163">
        <v>19062</v>
      </c>
      <c r="GN163">
        <v>17468</v>
      </c>
      <c r="GO163">
        <v>19345</v>
      </c>
      <c r="GP163">
        <v>15938</v>
      </c>
      <c r="GQ163">
        <v>17878</v>
      </c>
      <c r="GR163">
        <v>18545</v>
      </c>
      <c r="GS163">
        <v>17330</v>
      </c>
      <c r="GT163">
        <v>18595</v>
      </c>
      <c r="GU163">
        <v>18040</v>
      </c>
      <c r="GV163">
        <v>19576</v>
      </c>
      <c r="GW163">
        <v>15459</v>
      </c>
      <c r="GX163" s="1">
        <f t="shared" si="66"/>
        <v>18118.45</v>
      </c>
      <c r="GY163" s="1">
        <f t="shared" si="67"/>
        <v>1231.744270333741</v>
      </c>
      <c r="GZ163" s="13"/>
      <c r="HA163">
        <v>18742</v>
      </c>
      <c r="HB163">
        <v>16115</v>
      </c>
      <c r="HC163">
        <v>17805</v>
      </c>
      <c r="HD163">
        <v>18256</v>
      </c>
      <c r="HE163">
        <v>17028</v>
      </c>
      <c r="HF163">
        <v>18371</v>
      </c>
      <c r="HG163">
        <v>17626</v>
      </c>
      <c r="HH163">
        <v>19852</v>
      </c>
      <c r="HI163">
        <v>18630</v>
      </c>
      <c r="HJ163">
        <v>17949</v>
      </c>
      <c r="HK163">
        <v>15995</v>
      </c>
      <c r="HL163">
        <v>17925</v>
      </c>
      <c r="HM163">
        <v>17829</v>
      </c>
      <c r="HN163">
        <v>20223</v>
      </c>
      <c r="HO163">
        <v>16251</v>
      </c>
      <c r="HP163">
        <v>17325</v>
      </c>
      <c r="HQ163">
        <v>16424</v>
      </c>
      <c r="HR163">
        <v>18642</v>
      </c>
      <c r="HS163">
        <v>18983</v>
      </c>
      <c r="HT163">
        <v>17964</v>
      </c>
      <c r="HU163" s="1">
        <f t="shared" si="68"/>
        <v>17896.75</v>
      </c>
      <c r="HV163" s="1">
        <f t="shared" si="69"/>
        <v>1127.4000121962035</v>
      </c>
      <c r="HW163" s="13"/>
    </row>
    <row r="164" spans="1:231" x14ac:dyDescent="0.25">
      <c r="A164" s="3">
        <v>162</v>
      </c>
      <c r="B164">
        <v>1095492</v>
      </c>
      <c r="C164">
        <v>1095499</v>
      </c>
      <c r="D164">
        <v>1095451</v>
      </c>
      <c r="E164">
        <v>1095587</v>
      </c>
      <c r="F164">
        <v>1095496</v>
      </c>
      <c r="G164">
        <v>1095586</v>
      </c>
      <c r="H164">
        <v>1095550</v>
      </c>
      <c r="I164">
        <v>1095695</v>
      </c>
      <c r="J164">
        <v>1095524</v>
      </c>
      <c r="K164">
        <v>1095476</v>
      </c>
      <c r="L164">
        <v>1095448</v>
      </c>
      <c r="M164">
        <v>1095469</v>
      </c>
      <c r="N164">
        <v>1095513</v>
      </c>
      <c r="O164">
        <v>1095477</v>
      </c>
      <c r="P164">
        <v>1095457</v>
      </c>
      <c r="Q164">
        <v>1095667</v>
      </c>
      <c r="R164">
        <v>1095532</v>
      </c>
      <c r="S164">
        <v>1095547</v>
      </c>
      <c r="T164">
        <v>1095459</v>
      </c>
      <c r="U164">
        <v>1095626</v>
      </c>
      <c r="V164" s="1">
        <f t="shared" si="50"/>
        <v>1095527.55</v>
      </c>
      <c r="W164" s="1">
        <f t="shared" si="51"/>
        <v>70.297563969173197</v>
      </c>
      <c r="X164" s="13"/>
      <c r="Y164">
        <v>3418</v>
      </c>
      <c r="Z164">
        <v>3418</v>
      </c>
      <c r="AA164">
        <v>3419</v>
      </c>
      <c r="AB164">
        <v>3419</v>
      </c>
      <c r="AC164">
        <v>3419</v>
      </c>
      <c r="AD164">
        <v>3418</v>
      </c>
      <c r="AE164">
        <v>3418</v>
      </c>
      <c r="AF164">
        <v>3421</v>
      </c>
      <c r="AG164">
        <v>3419</v>
      </c>
      <c r="AH164">
        <v>3418</v>
      </c>
      <c r="AI164">
        <v>3418</v>
      </c>
      <c r="AJ164">
        <v>3421</v>
      </c>
      <c r="AK164">
        <v>3420</v>
      </c>
      <c r="AL164">
        <v>3418</v>
      </c>
      <c r="AM164">
        <v>3418</v>
      </c>
      <c r="AN164">
        <v>3420</v>
      </c>
      <c r="AO164">
        <v>3418</v>
      </c>
      <c r="AP164">
        <v>3420</v>
      </c>
      <c r="AQ164">
        <v>3420</v>
      </c>
      <c r="AR164">
        <v>3418</v>
      </c>
      <c r="AS164" s="1">
        <f t="shared" si="52"/>
        <v>3418.9</v>
      </c>
      <c r="AT164" s="1">
        <f t="shared" si="53"/>
        <v>1.0440306508910548</v>
      </c>
      <c r="AU164" s="13"/>
      <c r="AV164">
        <v>3188</v>
      </c>
      <c r="AW164">
        <v>3188</v>
      </c>
      <c r="AX164">
        <v>3188</v>
      </c>
      <c r="AY164">
        <v>3186</v>
      </c>
      <c r="AZ164">
        <v>3186</v>
      </c>
      <c r="BA164">
        <v>3187</v>
      </c>
      <c r="BB164">
        <v>3190</v>
      </c>
      <c r="BC164">
        <v>3186</v>
      </c>
      <c r="BD164">
        <v>3192</v>
      </c>
      <c r="BE164">
        <v>3186</v>
      </c>
      <c r="BF164">
        <v>3192</v>
      </c>
      <c r="BG164">
        <v>3187</v>
      </c>
      <c r="BH164">
        <v>3186</v>
      </c>
      <c r="BI164">
        <v>3189</v>
      </c>
      <c r="BJ164">
        <v>3186</v>
      </c>
      <c r="BK164">
        <v>3188</v>
      </c>
      <c r="BL164">
        <v>3189</v>
      </c>
      <c r="BM164">
        <v>3188</v>
      </c>
      <c r="BN164">
        <v>3186</v>
      </c>
      <c r="BO164">
        <v>3186</v>
      </c>
      <c r="BP164" s="1">
        <f t="shared" si="54"/>
        <v>3187.7</v>
      </c>
      <c r="BQ164" s="1">
        <f t="shared" si="55"/>
        <v>1.8734993995195193</v>
      </c>
      <c r="BR164" s="13"/>
      <c r="BS164">
        <v>4563</v>
      </c>
      <c r="BT164">
        <v>4557</v>
      </c>
      <c r="BU164">
        <v>4555</v>
      </c>
      <c r="BV164">
        <v>4555</v>
      </c>
      <c r="BW164">
        <v>4554</v>
      </c>
      <c r="BX164">
        <v>4556</v>
      </c>
      <c r="BY164">
        <v>4554</v>
      </c>
      <c r="BZ164">
        <v>4554</v>
      </c>
      <c r="CA164">
        <v>4556</v>
      </c>
      <c r="CB164">
        <v>4557</v>
      </c>
      <c r="CC164">
        <v>4554</v>
      </c>
      <c r="CD164">
        <v>4557</v>
      </c>
      <c r="CE164">
        <v>4557</v>
      </c>
      <c r="CF164">
        <v>4557</v>
      </c>
      <c r="CG164">
        <v>4555</v>
      </c>
      <c r="CH164">
        <v>4554</v>
      </c>
      <c r="CI164">
        <v>4554</v>
      </c>
      <c r="CJ164">
        <v>4554</v>
      </c>
      <c r="CK164">
        <v>4554</v>
      </c>
      <c r="CL164">
        <v>4554</v>
      </c>
      <c r="CM164" s="1">
        <f t="shared" si="56"/>
        <v>4555.55</v>
      </c>
      <c r="CN164" s="1">
        <f t="shared" si="57"/>
        <v>2.1089096708963133</v>
      </c>
      <c r="CO164" s="13"/>
      <c r="CP164">
        <v>5558</v>
      </c>
      <c r="CQ164">
        <v>5565</v>
      </c>
      <c r="CR164">
        <v>5731</v>
      </c>
      <c r="CS164">
        <v>5557</v>
      </c>
      <c r="CT164">
        <v>5562</v>
      </c>
      <c r="CU164">
        <v>5563</v>
      </c>
      <c r="CV164">
        <v>5558</v>
      </c>
      <c r="CW164">
        <v>5575</v>
      </c>
      <c r="CX164">
        <v>5558</v>
      </c>
      <c r="CY164">
        <v>5558</v>
      </c>
      <c r="CZ164">
        <v>5600</v>
      </c>
      <c r="DA164">
        <v>5557</v>
      </c>
      <c r="DB164">
        <v>5573</v>
      </c>
      <c r="DC164">
        <v>5563</v>
      </c>
      <c r="DD164">
        <v>5560</v>
      </c>
      <c r="DE164">
        <v>5563</v>
      </c>
      <c r="DF164">
        <v>5559</v>
      </c>
      <c r="DG164">
        <v>5558</v>
      </c>
      <c r="DH164">
        <v>5558</v>
      </c>
      <c r="DI164">
        <v>5559</v>
      </c>
      <c r="DJ164" s="1">
        <f t="shared" si="58"/>
        <v>5571.75</v>
      </c>
      <c r="DK164" s="1">
        <f t="shared" si="59"/>
        <v>37.797982750406142</v>
      </c>
      <c r="DL164" s="13"/>
      <c r="DM164">
        <v>6139</v>
      </c>
      <c r="DN164">
        <v>7470</v>
      </c>
      <c r="DO164">
        <v>6525</v>
      </c>
      <c r="DP164">
        <v>6746</v>
      </c>
      <c r="DQ164">
        <v>7056</v>
      </c>
      <c r="DR164">
        <v>5750</v>
      </c>
      <c r="DS164">
        <v>6546</v>
      </c>
      <c r="DT164">
        <v>6523</v>
      </c>
      <c r="DU164">
        <v>6141</v>
      </c>
      <c r="DV164">
        <v>5771</v>
      </c>
      <c r="DW164">
        <v>7101</v>
      </c>
      <c r="DX164">
        <v>6114</v>
      </c>
      <c r="DY164">
        <v>6245</v>
      </c>
      <c r="DZ164">
        <v>6572</v>
      </c>
      <c r="EA164">
        <v>6546</v>
      </c>
      <c r="EB164">
        <v>6841</v>
      </c>
      <c r="EC164">
        <v>6087</v>
      </c>
      <c r="ED164">
        <v>5977</v>
      </c>
      <c r="EE164">
        <v>6764</v>
      </c>
      <c r="EF164">
        <v>5724</v>
      </c>
      <c r="EG164" s="1">
        <f t="shared" si="60"/>
        <v>6431.9</v>
      </c>
      <c r="EH164" s="1">
        <f t="shared" si="61"/>
        <v>468.45414930385658</v>
      </c>
      <c r="EI164" s="13"/>
      <c r="EJ164">
        <v>6163</v>
      </c>
      <c r="EK164">
        <v>8484</v>
      </c>
      <c r="EL164">
        <v>7357</v>
      </c>
      <c r="EM164">
        <v>8039</v>
      </c>
      <c r="EN164">
        <v>7540</v>
      </c>
      <c r="EO164">
        <v>8365</v>
      </c>
      <c r="EP164">
        <v>6823</v>
      </c>
      <c r="EQ164">
        <v>7874</v>
      </c>
      <c r="ER164">
        <v>6209</v>
      </c>
      <c r="ES164">
        <v>8209</v>
      </c>
      <c r="ET164">
        <v>7513</v>
      </c>
      <c r="EU164">
        <v>6526</v>
      </c>
      <c r="EV164">
        <v>6197</v>
      </c>
      <c r="EW164">
        <v>7589</v>
      </c>
      <c r="EX164">
        <v>7862</v>
      </c>
      <c r="EY164">
        <v>6179</v>
      </c>
      <c r="EZ164">
        <v>8377</v>
      </c>
      <c r="FA164">
        <v>7543</v>
      </c>
      <c r="FB164">
        <v>6980</v>
      </c>
      <c r="FC164">
        <v>6377</v>
      </c>
      <c r="FD164" s="1">
        <f t="shared" si="62"/>
        <v>7310.3</v>
      </c>
      <c r="FE164" s="1">
        <f t="shared" si="63"/>
        <v>796.79458456995053</v>
      </c>
      <c r="FF164" s="13"/>
      <c r="FG164">
        <v>26833</v>
      </c>
      <c r="FH164">
        <v>27108</v>
      </c>
      <c r="FI164">
        <v>25591</v>
      </c>
      <c r="FJ164">
        <v>26501</v>
      </c>
      <c r="FK164">
        <v>24059</v>
      </c>
      <c r="FL164">
        <v>26207</v>
      </c>
      <c r="FM164">
        <v>25121</v>
      </c>
      <c r="FN164">
        <v>27026</v>
      </c>
      <c r="FO164">
        <v>26687</v>
      </c>
      <c r="FP164">
        <v>24985</v>
      </c>
      <c r="FQ164">
        <v>25110</v>
      </c>
      <c r="FR164">
        <v>24371</v>
      </c>
      <c r="FS164">
        <v>24422</v>
      </c>
      <c r="FT164">
        <v>24466</v>
      </c>
      <c r="FU164">
        <v>23481</v>
      </c>
      <c r="FV164">
        <v>27875</v>
      </c>
      <c r="FW164">
        <v>25123</v>
      </c>
      <c r="FX164">
        <v>25405</v>
      </c>
      <c r="FY164">
        <v>24143</v>
      </c>
      <c r="FZ164">
        <v>25089</v>
      </c>
      <c r="GA164" s="1">
        <f t="shared" si="64"/>
        <v>25480.15</v>
      </c>
      <c r="GB164" s="1">
        <f t="shared" si="65"/>
        <v>1175.2507509038232</v>
      </c>
      <c r="GC164" s="13"/>
      <c r="GD164">
        <v>18925</v>
      </c>
      <c r="GE164">
        <v>19028</v>
      </c>
      <c r="GF164">
        <v>16537</v>
      </c>
      <c r="GG164">
        <v>18503</v>
      </c>
      <c r="GH164">
        <v>18510</v>
      </c>
      <c r="GI164">
        <v>16788</v>
      </c>
      <c r="GJ164">
        <v>17029</v>
      </c>
      <c r="GK164">
        <v>18329</v>
      </c>
      <c r="GL164">
        <v>19951</v>
      </c>
      <c r="GM164">
        <v>19062</v>
      </c>
      <c r="GN164">
        <v>17468</v>
      </c>
      <c r="GO164">
        <v>19345</v>
      </c>
      <c r="GP164">
        <v>15938</v>
      </c>
      <c r="GQ164">
        <v>17856</v>
      </c>
      <c r="GR164">
        <v>18545</v>
      </c>
      <c r="GS164">
        <v>17297</v>
      </c>
      <c r="GT164">
        <v>18508</v>
      </c>
      <c r="GU164">
        <v>18040</v>
      </c>
      <c r="GV164">
        <v>19576</v>
      </c>
      <c r="GW164">
        <v>15459</v>
      </c>
      <c r="GX164" s="1">
        <f t="shared" si="66"/>
        <v>18034.7</v>
      </c>
      <c r="GY164" s="1">
        <f t="shared" si="67"/>
        <v>1190.6313493269024</v>
      </c>
      <c r="GZ164" s="13"/>
      <c r="HA164">
        <v>18742</v>
      </c>
      <c r="HB164">
        <v>16115</v>
      </c>
      <c r="HC164">
        <v>17773</v>
      </c>
      <c r="HD164">
        <v>18256</v>
      </c>
      <c r="HE164">
        <v>16962</v>
      </c>
      <c r="HF164">
        <v>18276</v>
      </c>
      <c r="HG164">
        <v>17626</v>
      </c>
      <c r="HH164">
        <v>19726</v>
      </c>
      <c r="HI164">
        <v>18630</v>
      </c>
      <c r="HJ164">
        <v>17949</v>
      </c>
      <c r="HK164">
        <v>15995</v>
      </c>
      <c r="HL164">
        <v>17925</v>
      </c>
      <c r="HM164">
        <v>17829</v>
      </c>
      <c r="HN164">
        <v>20223</v>
      </c>
      <c r="HO164">
        <v>16251</v>
      </c>
      <c r="HP164">
        <v>17325</v>
      </c>
      <c r="HQ164">
        <v>16424</v>
      </c>
      <c r="HR164">
        <v>18642</v>
      </c>
      <c r="HS164">
        <v>18983</v>
      </c>
      <c r="HT164">
        <v>17964</v>
      </c>
      <c r="HU164" s="1">
        <f t="shared" si="68"/>
        <v>17880.8</v>
      </c>
      <c r="HV164" s="1">
        <f t="shared" si="69"/>
        <v>1117.6655403115908</v>
      </c>
      <c r="HW164" s="13"/>
    </row>
    <row r="165" spans="1:231" x14ac:dyDescent="0.25">
      <c r="A165" s="3">
        <v>163</v>
      </c>
      <c r="B165">
        <v>1095492</v>
      </c>
      <c r="C165">
        <v>1095499</v>
      </c>
      <c r="D165">
        <v>1095451</v>
      </c>
      <c r="E165">
        <v>1095587</v>
      </c>
      <c r="F165">
        <v>1095496</v>
      </c>
      <c r="G165">
        <v>1095586</v>
      </c>
      <c r="H165">
        <v>1095550</v>
      </c>
      <c r="I165">
        <v>1095695</v>
      </c>
      <c r="J165">
        <v>1095524</v>
      </c>
      <c r="K165">
        <v>1095476</v>
      </c>
      <c r="L165">
        <v>1095448</v>
      </c>
      <c r="M165">
        <v>1095469</v>
      </c>
      <c r="N165">
        <v>1095513</v>
      </c>
      <c r="O165">
        <v>1095477</v>
      </c>
      <c r="P165">
        <v>1095457</v>
      </c>
      <c r="Q165">
        <v>1095667</v>
      </c>
      <c r="R165">
        <v>1095532</v>
      </c>
      <c r="S165">
        <v>1095547</v>
      </c>
      <c r="T165">
        <v>1095459</v>
      </c>
      <c r="U165">
        <v>1095626</v>
      </c>
      <c r="V165" s="1">
        <f t="shared" si="50"/>
        <v>1095527.55</v>
      </c>
      <c r="W165" s="1">
        <f t="shared" si="51"/>
        <v>70.297563969173197</v>
      </c>
      <c r="X165" s="13"/>
      <c r="Y165">
        <v>3418</v>
      </c>
      <c r="Z165">
        <v>3418</v>
      </c>
      <c r="AA165">
        <v>3419</v>
      </c>
      <c r="AB165">
        <v>3419</v>
      </c>
      <c r="AC165">
        <v>3419</v>
      </c>
      <c r="AD165">
        <v>3418</v>
      </c>
      <c r="AE165">
        <v>3418</v>
      </c>
      <c r="AF165">
        <v>3421</v>
      </c>
      <c r="AG165">
        <v>3419</v>
      </c>
      <c r="AH165">
        <v>3418</v>
      </c>
      <c r="AI165">
        <v>3418</v>
      </c>
      <c r="AJ165">
        <v>3421</v>
      </c>
      <c r="AK165">
        <v>3420</v>
      </c>
      <c r="AL165">
        <v>3418</v>
      </c>
      <c r="AM165">
        <v>3418</v>
      </c>
      <c r="AN165">
        <v>3420</v>
      </c>
      <c r="AO165">
        <v>3418</v>
      </c>
      <c r="AP165">
        <v>3420</v>
      </c>
      <c r="AQ165">
        <v>3420</v>
      </c>
      <c r="AR165">
        <v>3418</v>
      </c>
      <c r="AS165" s="1">
        <f t="shared" si="52"/>
        <v>3418.9</v>
      </c>
      <c r="AT165" s="1">
        <f t="shared" si="53"/>
        <v>1.0440306508910548</v>
      </c>
      <c r="AU165" s="13"/>
      <c r="AV165">
        <v>3188</v>
      </c>
      <c r="AW165">
        <v>3188</v>
      </c>
      <c r="AX165">
        <v>3187</v>
      </c>
      <c r="AY165">
        <v>3186</v>
      </c>
      <c r="AZ165">
        <v>3186</v>
      </c>
      <c r="BA165">
        <v>3187</v>
      </c>
      <c r="BB165">
        <v>3190</v>
      </c>
      <c r="BC165">
        <v>3186</v>
      </c>
      <c r="BD165">
        <v>3192</v>
      </c>
      <c r="BE165">
        <v>3186</v>
      </c>
      <c r="BF165">
        <v>3192</v>
      </c>
      <c r="BG165">
        <v>3187</v>
      </c>
      <c r="BH165">
        <v>3186</v>
      </c>
      <c r="BI165">
        <v>3189</v>
      </c>
      <c r="BJ165">
        <v>3186</v>
      </c>
      <c r="BK165">
        <v>3188</v>
      </c>
      <c r="BL165">
        <v>3189</v>
      </c>
      <c r="BM165">
        <v>3188</v>
      </c>
      <c r="BN165">
        <v>3186</v>
      </c>
      <c r="BO165">
        <v>3186</v>
      </c>
      <c r="BP165" s="1">
        <f t="shared" si="54"/>
        <v>3187.65</v>
      </c>
      <c r="BQ165" s="1">
        <f t="shared" si="55"/>
        <v>1.8781639970992947</v>
      </c>
      <c r="BR165" s="13"/>
      <c r="BS165">
        <v>4563</v>
      </c>
      <c r="BT165">
        <v>4557</v>
      </c>
      <c r="BU165">
        <v>4555</v>
      </c>
      <c r="BV165">
        <v>4555</v>
      </c>
      <c r="BW165">
        <v>4554</v>
      </c>
      <c r="BX165">
        <v>4556</v>
      </c>
      <c r="BY165">
        <v>4554</v>
      </c>
      <c r="BZ165">
        <v>4554</v>
      </c>
      <c r="CA165">
        <v>4556</v>
      </c>
      <c r="CB165">
        <v>4557</v>
      </c>
      <c r="CC165">
        <v>4554</v>
      </c>
      <c r="CD165">
        <v>4557</v>
      </c>
      <c r="CE165">
        <v>4557</v>
      </c>
      <c r="CF165">
        <v>4557</v>
      </c>
      <c r="CG165">
        <v>4555</v>
      </c>
      <c r="CH165">
        <v>4554</v>
      </c>
      <c r="CI165">
        <v>4554</v>
      </c>
      <c r="CJ165">
        <v>4554</v>
      </c>
      <c r="CK165">
        <v>4554</v>
      </c>
      <c r="CL165">
        <v>4554</v>
      </c>
      <c r="CM165" s="1">
        <f t="shared" si="56"/>
        <v>4555.55</v>
      </c>
      <c r="CN165" s="1">
        <f t="shared" si="57"/>
        <v>2.1089096708963133</v>
      </c>
      <c r="CO165" s="13"/>
      <c r="CP165">
        <v>5558</v>
      </c>
      <c r="CQ165">
        <v>5565</v>
      </c>
      <c r="CR165">
        <v>5731</v>
      </c>
      <c r="CS165">
        <v>5557</v>
      </c>
      <c r="CT165">
        <v>5562</v>
      </c>
      <c r="CU165">
        <v>5563</v>
      </c>
      <c r="CV165">
        <v>5558</v>
      </c>
      <c r="CW165">
        <v>5575</v>
      </c>
      <c r="CX165">
        <v>5558</v>
      </c>
      <c r="CY165">
        <v>5558</v>
      </c>
      <c r="CZ165">
        <v>5600</v>
      </c>
      <c r="DA165">
        <v>5557</v>
      </c>
      <c r="DB165">
        <v>5573</v>
      </c>
      <c r="DC165">
        <v>5563</v>
      </c>
      <c r="DD165">
        <v>5560</v>
      </c>
      <c r="DE165">
        <v>5563</v>
      </c>
      <c r="DF165">
        <v>5559</v>
      </c>
      <c r="DG165">
        <v>5558</v>
      </c>
      <c r="DH165">
        <v>5558</v>
      </c>
      <c r="DI165">
        <v>5559</v>
      </c>
      <c r="DJ165" s="1">
        <f t="shared" si="58"/>
        <v>5571.75</v>
      </c>
      <c r="DK165" s="1">
        <f t="shared" si="59"/>
        <v>37.797982750406142</v>
      </c>
      <c r="DL165" s="13"/>
      <c r="DM165">
        <v>6004</v>
      </c>
      <c r="DN165">
        <v>7470</v>
      </c>
      <c r="DO165">
        <v>6525</v>
      </c>
      <c r="DP165">
        <v>6746</v>
      </c>
      <c r="DQ165">
        <v>7056</v>
      </c>
      <c r="DR165">
        <v>5702</v>
      </c>
      <c r="DS165">
        <v>6546</v>
      </c>
      <c r="DT165">
        <v>6523</v>
      </c>
      <c r="DU165">
        <v>6141</v>
      </c>
      <c r="DV165">
        <v>5771</v>
      </c>
      <c r="DW165">
        <v>7101</v>
      </c>
      <c r="DX165">
        <v>6114</v>
      </c>
      <c r="DY165">
        <v>6245</v>
      </c>
      <c r="DZ165">
        <v>6572</v>
      </c>
      <c r="EA165">
        <v>6546</v>
      </c>
      <c r="EB165">
        <v>6829</v>
      </c>
      <c r="EC165">
        <v>6087</v>
      </c>
      <c r="ED165">
        <v>5977</v>
      </c>
      <c r="EE165">
        <v>6764</v>
      </c>
      <c r="EF165">
        <v>5724</v>
      </c>
      <c r="EG165" s="1">
        <f t="shared" si="60"/>
        <v>6422.15</v>
      </c>
      <c r="EH165" s="1">
        <f t="shared" si="61"/>
        <v>476.57552129751696</v>
      </c>
      <c r="EI165" s="13"/>
      <c r="EJ165">
        <v>6163</v>
      </c>
      <c r="EK165">
        <v>8484</v>
      </c>
      <c r="EL165">
        <v>7357</v>
      </c>
      <c r="EM165">
        <v>8039</v>
      </c>
      <c r="EN165">
        <v>7540</v>
      </c>
      <c r="EO165">
        <v>8365</v>
      </c>
      <c r="EP165">
        <v>6823</v>
      </c>
      <c r="EQ165">
        <v>7874</v>
      </c>
      <c r="ER165">
        <v>6209</v>
      </c>
      <c r="ES165">
        <v>8209</v>
      </c>
      <c r="ET165">
        <v>7513</v>
      </c>
      <c r="EU165">
        <v>6526</v>
      </c>
      <c r="EV165">
        <v>6197</v>
      </c>
      <c r="EW165">
        <v>7490</v>
      </c>
      <c r="EX165">
        <v>7862</v>
      </c>
      <c r="EY165">
        <v>6179</v>
      </c>
      <c r="EZ165">
        <v>8377</v>
      </c>
      <c r="FA165">
        <v>7543</v>
      </c>
      <c r="FB165">
        <v>6980</v>
      </c>
      <c r="FC165">
        <v>6377</v>
      </c>
      <c r="FD165" s="1">
        <f t="shared" si="62"/>
        <v>7305.35</v>
      </c>
      <c r="FE165" s="1">
        <f t="shared" si="63"/>
        <v>795.3540265190087</v>
      </c>
      <c r="FF165" s="13"/>
      <c r="FG165">
        <v>26833</v>
      </c>
      <c r="FH165">
        <v>27108</v>
      </c>
      <c r="FI165">
        <v>25591</v>
      </c>
      <c r="FJ165">
        <v>26501</v>
      </c>
      <c r="FK165">
        <v>23898</v>
      </c>
      <c r="FL165">
        <v>26207</v>
      </c>
      <c r="FM165">
        <v>24893</v>
      </c>
      <c r="FN165">
        <v>26993</v>
      </c>
      <c r="FO165">
        <v>26687</v>
      </c>
      <c r="FP165">
        <v>24985</v>
      </c>
      <c r="FQ165">
        <v>25110</v>
      </c>
      <c r="FR165">
        <v>24371</v>
      </c>
      <c r="FS165">
        <v>24128</v>
      </c>
      <c r="FT165">
        <v>24226</v>
      </c>
      <c r="FU165">
        <v>23481</v>
      </c>
      <c r="FV165">
        <v>27875</v>
      </c>
      <c r="FW165">
        <v>25123</v>
      </c>
      <c r="FX165">
        <v>25405</v>
      </c>
      <c r="FY165">
        <v>24143</v>
      </c>
      <c r="FZ165">
        <v>25019</v>
      </c>
      <c r="GA165" s="1">
        <f t="shared" si="64"/>
        <v>25428.85</v>
      </c>
      <c r="GB165" s="1">
        <f t="shared" si="65"/>
        <v>1214.1392949328342</v>
      </c>
      <c r="GC165" s="13"/>
      <c r="GD165">
        <v>17930</v>
      </c>
      <c r="GE165">
        <v>18542</v>
      </c>
      <c r="GF165">
        <v>16537</v>
      </c>
      <c r="GG165">
        <v>18503</v>
      </c>
      <c r="GH165">
        <v>18510</v>
      </c>
      <c r="GI165">
        <v>16788</v>
      </c>
      <c r="GJ165">
        <v>17029</v>
      </c>
      <c r="GK165">
        <v>18329</v>
      </c>
      <c r="GL165">
        <v>19951</v>
      </c>
      <c r="GM165">
        <v>19062</v>
      </c>
      <c r="GN165">
        <v>17468</v>
      </c>
      <c r="GO165">
        <v>19345</v>
      </c>
      <c r="GP165">
        <v>15938</v>
      </c>
      <c r="GQ165">
        <v>17678</v>
      </c>
      <c r="GR165">
        <v>18545</v>
      </c>
      <c r="GS165">
        <v>17219</v>
      </c>
      <c r="GT165">
        <v>18508</v>
      </c>
      <c r="GU165">
        <v>18040</v>
      </c>
      <c r="GV165">
        <v>19576</v>
      </c>
      <c r="GW165">
        <v>15459</v>
      </c>
      <c r="GX165" s="1">
        <f t="shared" si="66"/>
        <v>17947.849999999999</v>
      </c>
      <c r="GY165" s="1">
        <f t="shared" si="67"/>
        <v>1159.8858683077399</v>
      </c>
      <c r="GZ165" s="13"/>
      <c r="HA165">
        <v>18742</v>
      </c>
      <c r="HB165">
        <v>16115</v>
      </c>
      <c r="HC165">
        <v>17734</v>
      </c>
      <c r="HD165">
        <v>17897</v>
      </c>
      <c r="HE165">
        <v>16962</v>
      </c>
      <c r="HF165">
        <v>18176</v>
      </c>
      <c r="HG165">
        <v>17626</v>
      </c>
      <c r="HH165">
        <v>19726</v>
      </c>
      <c r="HI165">
        <v>18630</v>
      </c>
      <c r="HJ165">
        <v>17949</v>
      </c>
      <c r="HK165">
        <v>15995</v>
      </c>
      <c r="HL165">
        <v>17925</v>
      </c>
      <c r="HM165">
        <v>17829</v>
      </c>
      <c r="HN165">
        <v>20223</v>
      </c>
      <c r="HO165">
        <v>16251</v>
      </c>
      <c r="HP165">
        <v>17325</v>
      </c>
      <c r="HQ165">
        <v>16408</v>
      </c>
      <c r="HR165">
        <v>18511</v>
      </c>
      <c r="HS165">
        <v>18983</v>
      </c>
      <c r="HT165">
        <v>17964</v>
      </c>
      <c r="HU165" s="1">
        <f t="shared" si="68"/>
        <v>17848.55</v>
      </c>
      <c r="HV165" s="1">
        <f t="shared" si="69"/>
        <v>1109.6779025915584</v>
      </c>
      <c r="HW165" s="13"/>
    </row>
    <row r="166" spans="1:231" x14ac:dyDescent="0.25">
      <c r="A166" s="3">
        <v>164</v>
      </c>
      <c r="B166">
        <v>1095492</v>
      </c>
      <c r="C166">
        <v>1095499</v>
      </c>
      <c r="D166">
        <v>1095451</v>
      </c>
      <c r="E166">
        <v>1095587</v>
      </c>
      <c r="F166">
        <v>1095496</v>
      </c>
      <c r="G166">
        <v>1095586</v>
      </c>
      <c r="H166">
        <v>1095550</v>
      </c>
      <c r="I166">
        <v>1095695</v>
      </c>
      <c r="J166">
        <v>1095524</v>
      </c>
      <c r="K166">
        <v>1095476</v>
      </c>
      <c r="L166">
        <v>1095448</v>
      </c>
      <c r="M166">
        <v>1095469</v>
      </c>
      <c r="N166">
        <v>1095513</v>
      </c>
      <c r="O166">
        <v>1095477</v>
      </c>
      <c r="P166">
        <v>1095457</v>
      </c>
      <c r="Q166">
        <v>1095667</v>
      </c>
      <c r="R166">
        <v>1095532</v>
      </c>
      <c r="S166">
        <v>1095547</v>
      </c>
      <c r="T166">
        <v>1095459</v>
      </c>
      <c r="U166">
        <v>1095576</v>
      </c>
      <c r="V166" s="1">
        <f t="shared" si="50"/>
        <v>1095525.05</v>
      </c>
      <c r="W166" s="1">
        <f t="shared" si="51"/>
        <v>67.588811943989654</v>
      </c>
      <c r="X166" s="13"/>
      <c r="Y166">
        <v>3418</v>
      </c>
      <c r="Z166">
        <v>3418</v>
      </c>
      <c r="AA166">
        <v>3419</v>
      </c>
      <c r="AB166">
        <v>3419</v>
      </c>
      <c r="AC166">
        <v>3419</v>
      </c>
      <c r="AD166">
        <v>3418</v>
      </c>
      <c r="AE166">
        <v>3418</v>
      </c>
      <c r="AF166">
        <v>3421</v>
      </c>
      <c r="AG166">
        <v>3419</v>
      </c>
      <c r="AH166">
        <v>3418</v>
      </c>
      <c r="AI166">
        <v>3418</v>
      </c>
      <c r="AJ166">
        <v>3421</v>
      </c>
      <c r="AK166">
        <v>3420</v>
      </c>
      <c r="AL166">
        <v>3418</v>
      </c>
      <c r="AM166">
        <v>3418</v>
      </c>
      <c r="AN166">
        <v>3420</v>
      </c>
      <c r="AO166">
        <v>3418</v>
      </c>
      <c r="AP166">
        <v>3420</v>
      </c>
      <c r="AQ166">
        <v>3420</v>
      </c>
      <c r="AR166">
        <v>3418</v>
      </c>
      <c r="AS166" s="1">
        <f t="shared" si="52"/>
        <v>3418.9</v>
      </c>
      <c r="AT166" s="1">
        <f t="shared" si="53"/>
        <v>1.0440306508910548</v>
      </c>
      <c r="AU166" s="13"/>
      <c r="AV166">
        <v>3188</v>
      </c>
      <c r="AW166">
        <v>3188</v>
      </c>
      <c r="AX166">
        <v>3187</v>
      </c>
      <c r="AY166">
        <v>3186</v>
      </c>
      <c r="AZ166">
        <v>3186</v>
      </c>
      <c r="BA166">
        <v>3187</v>
      </c>
      <c r="BB166">
        <v>3190</v>
      </c>
      <c r="BC166">
        <v>3186</v>
      </c>
      <c r="BD166">
        <v>3192</v>
      </c>
      <c r="BE166">
        <v>3186</v>
      </c>
      <c r="BF166">
        <v>3192</v>
      </c>
      <c r="BG166">
        <v>3187</v>
      </c>
      <c r="BH166">
        <v>3186</v>
      </c>
      <c r="BI166">
        <v>3189</v>
      </c>
      <c r="BJ166">
        <v>3186</v>
      </c>
      <c r="BK166">
        <v>3188</v>
      </c>
      <c r="BL166">
        <v>3189</v>
      </c>
      <c r="BM166">
        <v>3188</v>
      </c>
      <c r="BN166">
        <v>3186</v>
      </c>
      <c r="BO166">
        <v>3186</v>
      </c>
      <c r="BP166" s="1">
        <f t="shared" si="54"/>
        <v>3187.65</v>
      </c>
      <c r="BQ166" s="1">
        <f t="shared" si="55"/>
        <v>1.8781639970992947</v>
      </c>
      <c r="BR166" s="13"/>
      <c r="BS166">
        <v>4563</v>
      </c>
      <c r="BT166">
        <v>4557</v>
      </c>
      <c r="BU166">
        <v>4555</v>
      </c>
      <c r="BV166">
        <v>4555</v>
      </c>
      <c r="BW166">
        <v>4554</v>
      </c>
      <c r="BX166">
        <v>4556</v>
      </c>
      <c r="BY166">
        <v>4554</v>
      </c>
      <c r="BZ166">
        <v>4554</v>
      </c>
      <c r="CA166">
        <v>4556</v>
      </c>
      <c r="CB166">
        <v>4557</v>
      </c>
      <c r="CC166">
        <v>4554</v>
      </c>
      <c r="CD166">
        <v>4557</v>
      </c>
      <c r="CE166">
        <v>4557</v>
      </c>
      <c r="CF166">
        <v>4557</v>
      </c>
      <c r="CG166">
        <v>4555</v>
      </c>
      <c r="CH166">
        <v>4554</v>
      </c>
      <c r="CI166">
        <v>4554</v>
      </c>
      <c r="CJ166">
        <v>4554</v>
      </c>
      <c r="CK166">
        <v>4554</v>
      </c>
      <c r="CL166">
        <v>4554</v>
      </c>
      <c r="CM166" s="1">
        <f t="shared" si="56"/>
        <v>4555.55</v>
      </c>
      <c r="CN166" s="1">
        <f t="shared" si="57"/>
        <v>2.1089096708963133</v>
      </c>
      <c r="CO166" s="13"/>
      <c r="CP166">
        <v>5558</v>
      </c>
      <c r="CQ166">
        <v>5565</v>
      </c>
      <c r="CR166">
        <v>5731</v>
      </c>
      <c r="CS166">
        <v>5557</v>
      </c>
      <c r="CT166">
        <v>5562</v>
      </c>
      <c r="CU166">
        <v>5563</v>
      </c>
      <c r="CV166">
        <v>5558</v>
      </c>
      <c r="CW166">
        <v>5575</v>
      </c>
      <c r="CX166">
        <v>5558</v>
      </c>
      <c r="CY166">
        <v>5558</v>
      </c>
      <c r="CZ166">
        <v>5600</v>
      </c>
      <c r="DA166">
        <v>5557</v>
      </c>
      <c r="DB166">
        <v>5573</v>
      </c>
      <c r="DC166">
        <v>5557</v>
      </c>
      <c r="DD166">
        <v>5560</v>
      </c>
      <c r="DE166">
        <v>5563</v>
      </c>
      <c r="DF166">
        <v>5559</v>
      </c>
      <c r="DG166">
        <v>5558</v>
      </c>
      <c r="DH166">
        <v>5558</v>
      </c>
      <c r="DI166">
        <v>5559</v>
      </c>
      <c r="DJ166" s="1">
        <f t="shared" si="58"/>
        <v>5571.45</v>
      </c>
      <c r="DK166" s="1">
        <f t="shared" si="59"/>
        <v>37.889939297919184</v>
      </c>
      <c r="DL166" s="13"/>
      <c r="DM166">
        <v>6004</v>
      </c>
      <c r="DN166">
        <v>7470</v>
      </c>
      <c r="DO166">
        <v>6525</v>
      </c>
      <c r="DP166">
        <v>6746</v>
      </c>
      <c r="DQ166">
        <v>7056</v>
      </c>
      <c r="DR166">
        <v>5702</v>
      </c>
      <c r="DS166">
        <v>6546</v>
      </c>
      <c r="DT166">
        <v>6523</v>
      </c>
      <c r="DU166">
        <v>6126</v>
      </c>
      <c r="DV166">
        <v>5739</v>
      </c>
      <c r="DW166">
        <v>7002</v>
      </c>
      <c r="DX166">
        <v>6114</v>
      </c>
      <c r="DY166">
        <v>6231</v>
      </c>
      <c r="DZ166">
        <v>6465</v>
      </c>
      <c r="EA166">
        <v>6546</v>
      </c>
      <c r="EB166">
        <v>6827</v>
      </c>
      <c r="EC166">
        <v>6087</v>
      </c>
      <c r="ED166">
        <v>5977</v>
      </c>
      <c r="EE166">
        <v>6764</v>
      </c>
      <c r="EF166">
        <v>5724</v>
      </c>
      <c r="EG166" s="1">
        <f t="shared" si="60"/>
        <v>6408.7</v>
      </c>
      <c r="EH166" s="1">
        <f t="shared" si="61"/>
        <v>471.62093889054586</v>
      </c>
      <c r="EI166" s="13"/>
      <c r="EJ166">
        <v>6163</v>
      </c>
      <c r="EK166">
        <v>7995</v>
      </c>
      <c r="EL166">
        <v>7357</v>
      </c>
      <c r="EM166">
        <v>8039</v>
      </c>
      <c r="EN166">
        <v>7540</v>
      </c>
      <c r="EO166">
        <v>8365</v>
      </c>
      <c r="EP166">
        <v>6823</v>
      </c>
      <c r="EQ166">
        <v>7874</v>
      </c>
      <c r="ER166">
        <v>6209</v>
      </c>
      <c r="ES166">
        <v>8209</v>
      </c>
      <c r="ET166">
        <v>7513</v>
      </c>
      <c r="EU166">
        <v>6515</v>
      </c>
      <c r="EV166">
        <v>6197</v>
      </c>
      <c r="EW166">
        <v>7490</v>
      </c>
      <c r="EX166">
        <v>7430</v>
      </c>
      <c r="EY166">
        <v>6160</v>
      </c>
      <c r="EZ166">
        <v>8377</v>
      </c>
      <c r="FA166">
        <v>7543</v>
      </c>
      <c r="FB166">
        <v>6980</v>
      </c>
      <c r="FC166">
        <v>6377</v>
      </c>
      <c r="FD166" s="1">
        <f t="shared" si="62"/>
        <v>7257.8</v>
      </c>
      <c r="FE166" s="1">
        <f t="shared" si="63"/>
        <v>756.9362324529061</v>
      </c>
      <c r="FF166" s="13"/>
      <c r="FG166">
        <v>26833</v>
      </c>
      <c r="FH166">
        <v>27108</v>
      </c>
      <c r="FI166">
        <v>25591</v>
      </c>
      <c r="FJ166">
        <v>26501</v>
      </c>
      <c r="FK166">
        <v>23898</v>
      </c>
      <c r="FL166">
        <v>26207</v>
      </c>
      <c r="FM166">
        <v>24893</v>
      </c>
      <c r="FN166">
        <v>26885</v>
      </c>
      <c r="FO166">
        <v>26687</v>
      </c>
      <c r="FP166">
        <v>24916</v>
      </c>
      <c r="FQ166">
        <v>25110</v>
      </c>
      <c r="FR166">
        <v>24371</v>
      </c>
      <c r="FS166">
        <v>24128</v>
      </c>
      <c r="FT166">
        <v>24215</v>
      </c>
      <c r="FU166">
        <v>23481</v>
      </c>
      <c r="FV166">
        <v>27875</v>
      </c>
      <c r="FW166">
        <v>25101</v>
      </c>
      <c r="FX166">
        <v>25405</v>
      </c>
      <c r="FY166">
        <v>24143</v>
      </c>
      <c r="FZ166">
        <v>24991</v>
      </c>
      <c r="GA166" s="1">
        <f t="shared" si="64"/>
        <v>25416.95</v>
      </c>
      <c r="GB166" s="1">
        <f t="shared" si="65"/>
        <v>1210.0399363244173</v>
      </c>
      <c r="GC166" s="13"/>
      <c r="GD166">
        <v>17930</v>
      </c>
      <c r="GE166">
        <v>18542</v>
      </c>
      <c r="GF166">
        <v>16537</v>
      </c>
      <c r="GG166">
        <v>18503</v>
      </c>
      <c r="GH166">
        <v>18345</v>
      </c>
      <c r="GI166">
        <v>16788</v>
      </c>
      <c r="GJ166">
        <v>17029</v>
      </c>
      <c r="GK166">
        <v>18329</v>
      </c>
      <c r="GL166">
        <v>19951</v>
      </c>
      <c r="GM166">
        <v>19062</v>
      </c>
      <c r="GN166">
        <v>17468</v>
      </c>
      <c r="GO166">
        <v>19207</v>
      </c>
      <c r="GP166">
        <v>15925</v>
      </c>
      <c r="GQ166">
        <v>17678</v>
      </c>
      <c r="GR166">
        <v>18545</v>
      </c>
      <c r="GS166">
        <v>17219</v>
      </c>
      <c r="GT166">
        <v>18508</v>
      </c>
      <c r="GU166">
        <v>18040</v>
      </c>
      <c r="GV166">
        <v>19576</v>
      </c>
      <c r="GW166">
        <v>15459</v>
      </c>
      <c r="GX166" s="1">
        <f t="shared" si="66"/>
        <v>17932.05</v>
      </c>
      <c r="GY166" s="1">
        <f t="shared" si="67"/>
        <v>1149.5495411246964</v>
      </c>
      <c r="GZ166" s="13"/>
      <c r="HA166">
        <v>18728</v>
      </c>
      <c r="HB166">
        <v>16115</v>
      </c>
      <c r="HC166">
        <v>17663</v>
      </c>
      <c r="HD166">
        <v>17897</v>
      </c>
      <c r="HE166">
        <v>16818</v>
      </c>
      <c r="HF166">
        <v>18176</v>
      </c>
      <c r="HG166">
        <v>17626</v>
      </c>
      <c r="HH166">
        <v>19726</v>
      </c>
      <c r="HI166">
        <v>18456</v>
      </c>
      <c r="HJ166">
        <v>17672</v>
      </c>
      <c r="HK166">
        <v>15995</v>
      </c>
      <c r="HL166">
        <v>17925</v>
      </c>
      <c r="HM166">
        <v>17829</v>
      </c>
      <c r="HN166">
        <v>20223</v>
      </c>
      <c r="HO166">
        <v>16251</v>
      </c>
      <c r="HP166">
        <v>17325</v>
      </c>
      <c r="HQ166">
        <v>16408</v>
      </c>
      <c r="HR166">
        <v>18511</v>
      </c>
      <c r="HS166">
        <v>18983</v>
      </c>
      <c r="HT166">
        <v>17941</v>
      </c>
      <c r="HU166" s="1">
        <f t="shared" si="68"/>
        <v>17813.400000000001</v>
      </c>
      <c r="HV166" s="1">
        <f t="shared" si="69"/>
        <v>1110.1839667370448</v>
      </c>
      <c r="HW166" s="13"/>
    </row>
    <row r="167" spans="1:231" x14ac:dyDescent="0.25">
      <c r="A167" s="3">
        <v>165</v>
      </c>
      <c r="B167">
        <v>1095492</v>
      </c>
      <c r="C167">
        <v>1095499</v>
      </c>
      <c r="D167">
        <v>1095451</v>
      </c>
      <c r="E167">
        <v>1095587</v>
      </c>
      <c r="F167">
        <v>1095496</v>
      </c>
      <c r="G167">
        <v>1095566</v>
      </c>
      <c r="H167">
        <v>1095550</v>
      </c>
      <c r="I167">
        <v>1095695</v>
      </c>
      <c r="J167">
        <v>1095524</v>
      </c>
      <c r="K167">
        <v>1095476</v>
      </c>
      <c r="L167">
        <v>1095448</v>
      </c>
      <c r="M167">
        <v>1095469</v>
      </c>
      <c r="N167">
        <v>1095513</v>
      </c>
      <c r="O167">
        <v>1095477</v>
      </c>
      <c r="P167">
        <v>1095457</v>
      </c>
      <c r="Q167">
        <v>1095667</v>
      </c>
      <c r="R167">
        <v>1095532</v>
      </c>
      <c r="S167">
        <v>1095547</v>
      </c>
      <c r="T167">
        <v>1095459</v>
      </c>
      <c r="U167">
        <v>1095576</v>
      </c>
      <c r="V167" s="1">
        <f t="shared" si="50"/>
        <v>1095524.05</v>
      </c>
      <c r="W167" s="1">
        <f t="shared" si="51"/>
        <v>66.823255682434379</v>
      </c>
      <c r="X167" s="13"/>
      <c r="Y167">
        <v>3418</v>
      </c>
      <c r="Z167">
        <v>3418</v>
      </c>
      <c r="AA167">
        <v>3419</v>
      </c>
      <c r="AB167">
        <v>3419</v>
      </c>
      <c r="AC167">
        <v>3419</v>
      </c>
      <c r="AD167">
        <v>3418</v>
      </c>
      <c r="AE167">
        <v>3418</v>
      </c>
      <c r="AF167">
        <v>3421</v>
      </c>
      <c r="AG167">
        <v>3419</v>
      </c>
      <c r="AH167">
        <v>3418</v>
      </c>
      <c r="AI167">
        <v>3418</v>
      </c>
      <c r="AJ167">
        <v>3421</v>
      </c>
      <c r="AK167">
        <v>3420</v>
      </c>
      <c r="AL167">
        <v>3418</v>
      </c>
      <c r="AM167">
        <v>3418</v>
      </c>
      <c r="AN167">
        <v>3420</v>
      </c>
      <c r="AO167">
        <v>3418</v>
      </c>
      <c r="AP167">
        <v>3420</v>
      </c>
      <c r="AQ167">
        <v>3420</v>
      </c>
      <c r="AR167">
        <v>3418</v>
      </c>
      <c r="AS167" s="1">
        <f t="shared" si="52"/>
        <v>3418.9</v>
      </c>
      <c r="AT167" s="1">
        <f t="shared" si="53"/>
        <v>1.0440306508910548</v>
      </c>
      <c r="AU167" s="13"/>
      <c r="AV167">
        <v>3188</v>
      </c>
      <c r="AW167">
        <v>3188</v>
      </c>
      <c r="AX167">
        <v>3187</v>
      </c>
      <c r="AY167">
        <v>3186</v>
      </c>
      <c r="AZ167">
        <v>3186</v>
      </c>
      <c r="BA167">
        <v>3187</v>
      </c>
      <c r="BB167">
        <v>3190</v>
      </c>
      <c r="BC167">
        <v>3186</v>
      </c>
      <c r="BD167">
        <v>3192</v>
      </c>
      <c r="BE167">
        <v>3186</v>
      </c>
      <c r="BF167">
        <v>3192</v>
      </c>
      <c r="BG167">
        <v>3187</v>
      </c>
      <c r="BH167">
        <v>3186</v>
      </c>
      <c r="BI167">
        <v>3189</v>
      </c>
      <c r="BJ167">
        <v>3186</v>
      </c>
      <c r="BK167">
        <v>3188</v>
      </c>
      <c r="BL167">
        <v>3189</v>
      </c>
      <c r="BM167">
        <v>3188</v>
      </c>
      <c r="BN167">
        <v>3186</v>
      </c>
      <c r="BO167">
        <v>3186</v>
      </c>
      <c r="BP167" s="1">
        <f t="shared" si="54"/>
        <v>3187.65</v>
      </c>
      <c r="BQ167" s="1">
        <f t="shared" si="55"/>
        <v>1.8781639970992947</v>
      </c>
      <c r="BR167" s="13"/>
      <c r="BS167">
        <v>4557</v>
      </c>
      <c r="BT167">
        <v>4557</v>
      </c>
      <c r="BU167">
        <v>4555</v>
      </c>
      <c r="BV167">
        <v>4555</v>
      </c>
      <c r="BW167">
        <v>4554</v>
      </c>
      <c r="BX167">
        <v>4556</v>
      </c>
      <c r="BY167">
        <v>4554</v>
      </c>
      <c r="BZ167">
        <v>4554</v>
      </c>
      <c r="CA167">
        <v>4556</v>
      </c>
      <c r="CB167">
        <v>4557</v>
      </c>
      <c r="CC167">
        <v>4554</v>
      </c>
      <c r="CD167">
        <v>4557</v>
      </c>
      <c r="CE167">
        <v>4557</v>
      </c>
      <c r="CF167">
        <v>4557</v>
      </c>
      <c r="CG167">
        <v>4555</v>
      </c>
      <c r="CH167">
        <v>4554</v>
      </c>
      <c r="CI167">
        <v>4554</v>
      </c>
      <c r="CJ167">
        <v>4554</v>
      </c>
      <c r="CK167">
        <v>4554</v>
      </c>
      <c r="CL167">
        <v>4554</v>
      </c>
      <c r="CM167" s="1">
        <f t="shared" si="56"/>
        <v>4555.25</v>
      </c>
      <c r="CN167" s="1">
        <f t="shared" si="57"/>
        <v>1.299038105676658</v>
      </c>
      <c r="CO167" s="13"/>
      <c r="CP167">
        <v>5558</v>
      </c>
      <c r="CQ167">
        <v>5565</v>
      </c>
      <c r="CR167">
        <v>5731</v>
      </c>
      <c r="CS167">
        <v>5557</v>
      </c>
      <c r="CT167">
        <v>5562</v>
      </c>
      <c r="CU167">
        <v>5563</v>
      </c>
      <c r="CV167">
        <v>5558</v>
      </c>
      <c r="CW167">
        <v>5575</v>
      </c>
      <c r="CX167">
        <v>5558</v>
      </c>
      <c r="CY167">
        <v>5558</v>
      </c>
      <c r="CZ167">
        <v>5600</v>
      </c>
      <c r="DA167">
        <v>5557</v>
      </c>
      <c r="DB167">
        <v>5573</v>
      </c>
      <c r="DC167">
        <v>5557</v>
      </c>
      <c r="DD167">
        <v>5560</v>
      </c>
      <c r="DE167">
        <v>5563</v>
      </c>
      <c r="DF167">
        <v>5559</v>
      </c>
      <c r="DG167">
        <v>5558</v>
      </c>
      <c r="DH167">
        <v>5558</v>
      </c>
      <c r="DI167">
        <v>5559</v>
      </c>
      <c r="DJ167" s="1">
        <f t="shared" si="58"/>
        <v>5571.45</v>
      </c>
      <c r="DK167" s="1">
        <f t="shared" si="59"/>
        <v>37.889939297919184</v>
      </c>
      <c r="DL167" s="13"/>
      <c r="DM167">
        <v>6004</v>
      </c>
      <c r="DN167">
        <v>7422</v>
      </c>
      <c r="DO167">
        <v>6525</v>
      </c>
      <c r="DP167">
        <v>6746</v>
      </c>
      <c r="DQ167">
        <v>7056</v>
      </c>
      <c r="DR167">
        <v>5702</v>
      </c>
      <c r="DS167">
        <v>6486</v>
      </c>
      <c r="DT167">
        <v>6523</v>
      </c>
      <c r="DU167">
        <v>5977</v>
      </c>
      <c r="DV167">
        <v>5739</v>
      </c>
      <c r="DW167">
        <v>7002</v>
      </c>
      <c r="DX167">
        <v>6114</v>
      </c>
      <c r="DY167">
        <v>6231</v>
      </c>
      <c r="DZ167">
        <v>6465</v>
      </c>
      <c r="EA167">
        <v>6546</v>
      </c>
      <c r="EB167">
        <v>6827</v>
      </c>
      <c r="EC167">
        <v>6087</v>
      </c>
      <c r="ED167">
        <v>5977</v>
      </c>
      <c r="EE167">
        <v>6764</v>
      </c>
      <c r="EF167">
        <v>5712</v>
      </c>
      <c r="EG167" s="1">
        <f t="shared" si="60"/>
        <v>6395.25</v>
      </c>
      <c r="EH167" s="1">
        <f t="shared" si="61"/>
        <v>471.98907561510362</v>
      </c>
      <c r="EI167" s="13"/>
      <c r="EJ167">
        <v>6163</v>
      </c>
      <c r="EK167">
        <v>7995</v>
      </c>
      <c r="EL167">
        <v>7357</v>
      </c>
      <c r="EM167">
        <v>8039</v>
      </c>
      <c r="EN167">
        <v>7540</v>
      </c>
      <c r="EO167">
        <v>8365</v>
      </c>
      <c r="EP167">
        <v>6823</v>
      </c>
      <c r="EQ167">
        <v>7874</v>
      </c>
      <c r="ER167">
        <v>6209</v>
      </c>
      <c r="ES167">
        <v>8178</v>
      </c>
      <c r="ET167">
        <v>7513</v>
      </c>
      <c r="EU167">
        <v>6500</v>
      </c>
      <c r="EV167">
        <v>6197</v>
      </c>
      <c r="EW167">
        <v>7490</v>
      </c>
      <c r="EX167">
        <v>7430</v>
      </c>
      <c r="EY167">
        <v>6160</v>
      </c>
      <c r="EZ167">
        <v>8055</v>
      </c>
      <c r="FA167">
        <v>7543</v>
      </c>
      <c r="FB167">
        <v>6980</v>
      </c>
      <c r="FC167">
        <v>6377</v>
      </c>
      <c r="FD167" s="1">
        <f t="shared" si="62"/>
        <v>7239.4</v>
      </c>
      <c r="FE167" s="1">
        <f t="shared" si="63"/>
        <v>734.83647160439716</v>
      </c>
      <c r="FF167" s="13"/>
      <c r="FG167">
        <v>26833</v>
      </c>
      <c r="FH167">
        <v>27108</v>
      </c>
      <c r="FI167">
        <v>25591</v>
      </c>
      <c r="FJ167">
        <v>26501</v>
      </c>
      <c r="FK167">
        <v>23898</v>
      </c>
      <c r="FL167">
        <v>26207</v>
      </c>
      <c r="FM167">
        <v>24893</v>
      </c>
      <c r="FN167">
        <v>26885</v>
      </c>
      <c r="FO167">
        <v>26687</v>
      </c>
      <c r="FP167">
        <v>24916</v>
      </c>
      <c r="FQ167">
        <v>25110</v>
      </c>
      <c r="FR167">
        <v>24371</v>
      </c>
      <c r="FS167">
        <v>24085</v>
      </c>
      <c r="FT167">
        <v>24215</v>
      </c>
      <c r="FU167">
        <v>23481</v>
      </c>
      <c r="FV167">
        <v>27567</v>
      </c>
      <c r="FW167">
        <v>25101</v>
      </c>
      <c r="FX167">
        <v>25405</v>
      </c>
      <c r="FY167">
        <v>24143</v>
      </c>
      <c r="FZ167">
        <v>24991</v>
      </c>
      <c r="GA167" s="1">
        <f t="shared" si="64"/>
        <v>25399.4</v>
      </c>
      <c r="GB167" s="1">
        <f t="shared" si="65"/>
        <v>1182.6067985598595</v>
      </c>
      <c r="GC167" s="13"/>
      <c r="GD167">
        <v>17930</v>
      </c>
      <c r="GE167">
        <v>18542</v>
      </c>
      <c r="GF167">
        <v>16537</v>
      </c>
      <c r="GG167">
        <v>18503</v>
      </c>
      <c r="GH167">
        <v>18345</v>
      </c>
      <c r="GI167">
        <v>16788</v>
      </c>
      <c r="GJ167">
        <v>17029</v>
      </c>
      <c r="GK167">
        <v>18329</v>
      </c>
      <c r="GL167">
        <v>19864</v>
      </c>
      <c r="GM167">
        <v>19062</v>
      </c>
      <c r="GN167">
        <v>17415</v>
      </c>
      <c r="GO167">
        <v>19207</v>
      </c>
      <c r="GP167">
        <v>15860</v>
      </c>
      <c r="GQ167">
        <v>17678</v>
      </c>
      <c r="GR167">
        <v>18545</v>
      </c>
      <c r="GS167">
        <v>17219</v>
      </c>
      <c r="GT167">
        <v>18508</v>
      </c>
      <c r="GU167">
        <v>18040</v>
      </c>
      <c r="GV167">
        <v>19576</v>
      </c>
      <c r="GW167">
        <v>15459</v>
      </c>
      <c r="GX167" s="1">
        <f t="shared" si="66"/>
        <v>17921.8</v>
      </c>
      <c r="GY167" s="1">
        <f t="shared" si="67"/>
        <v>1148.9254370932865</v>
      </c>
      <c r="GZ167" s="13"/>
      <c r="HA167">
        <v>18703</v>
      </c>
      <c r="HB167">
        <v>16115</v>
      </c>
      <c r="HC167">
        <v>17663</v>
      </c>
      <c r="HD167">
        <v>17897</v>
      </c>
      <c r="HE167">
        <v>16818</v>
      </c>
      <c r="HF167">
        <v>18176</v>
      </c>
      <c r="HG167">
        <v>17626</v>
      </c>
      <c r="HH167">
        <v>19719</v>
      </c>
      <c r="HI167">
        <v>18456</v>
      </c>
      <c r="HJ167">
        <v>17672</v>
      </c>
      <c r="HK167">
        <v>15931</v>
      </c>
      <c r="HL167">
        <v>17925</v>
      </c>
      <c r="HM167">
        <v>17829</v>
      </c>
      <c r="HN167">
        <v>20223</v>
      </c>
      <c r="HO167">
        <v>16251</v>
      </c>
      <c r="HP167">
        <v>17325</v>
      </c>
      <c r="HQ167">
        <v>16389</v>
      </c>
      <c r="HR167">
        <v>18511</v>
      </c>
      <c r="HS167">
        <v>18983</v>
      </c>
      <c r="HT167">
        <v>17941</v>
      </c>
      <c r="HU167" s="1">
        <f t="shared" si="68"/>
        <v>17807.650000000001</v>
      </c>
      <c r="HV167" s="1">
        <f t="shared" si="69"/>
        <v>1115.0850315110501</v>
      </c>
      <c r="HW167" s="13"/>
    </row>
    <row r="168" spans="1:231" x14ac:dyDescent="0.25">
      <c r="A168" s="3">
        <v>166</v>
      </c>
      <c r="B168">
        <v>1095492</v>
      </c>
      <c r="C168">
        <v>1095499</v>
      </c>
      <c r="D168">
        <v>1095451</v>
      </c>
      <c r="E168">
        <v>1095587</v>
      </c>
      <c r="F168">
        <v>1095496</v>
      </c>
      <c r="G168">
        <v>1095566</v>
      </c>
      <c r="H168">
        <v>1095550</v>
      </c>
      <c r="I168">
        <v>1095695</v>
      </c>
      <c r="J168">
        <v>1095524</v>
      </c>
      <c r="K168">
        <v>1095476</v>
      </c>
      <c r="L168">
        <v>1095448</v>
      </c>
      <c r="M168">
        <v>1095469</v>
      </c>
      <c r="N168">
        <v>1095513</v>
      </c>
      <c r="O168">
        <v>1095477</v>
      </c>
      <c r="P168">
        <v>1095457</v>
      </c>
      <c r="Q168">
        <v>1095667</v>
      </c>
      <c r="R168">
        <v>1095532</v>
      </c>
      <c r="S168">
        <v>1095547</v>
      </c>
      <c r="T168">
        <v>1095459</v>
      </c>
      <c r="U168">
        <v>1095576</v>
      </c>
      <c r="V168" s="1">
        <f t="shared" si="50"/>
        <v>1095524.05</v>
      </c>
      <c r="W168" s="1">
        <f t="shared" si="51"/>
        <v>66.823255682434379</v>
      </c>
      <c r="X168" s="13"/>
      <c r="Y168">
        <v>3418</v>
      </c>
      <c r="Z168">
        <v>3418</v>
      </c>
      <c r="AA168">
        <v>3419</v>
      </c>
      <c r="AB168">
        <v>3419</v>
      </c>
      <c r="AC168">
        <v>3419</v>
      </c>
      <c r="AD168">
        <v>3418</v>
      </c>
      <c r="AE168">
        <v>3418</v>
      </c>
      <c r="AF168">
        <v>3421</v>
      </c>
      <c r="AG168">
        <v>3419</v>
      </c>
      <c r="AH168">
        <v>3418</v>
      </c>
      <c r="AI168">
        <v>3418</v>
      </c>
      <c r="AJ168">
        <v>3421</v>
      </c>
      <c r="AK168">
        <v>3420</v>
      </c>
      <c r="AL168">
        <v>3418</v>
      </c>
      <c r="AM168">
        <v>3418</v>
      </c>
      <c r="AN168">
        <v>3420</v>
      </c>
      <c r="AO168">
        <v>3418</v>
      </c>
      <c r="AP168">
        <v>3420</v>
      </c>
      <c r="AQ168">
        <v>3420</v>
      </c>
      <c r="AR168">
        <v>3418</v>
      </c>
      <c r="AS168" s="1">
        <f t="shared" si="52"/>
        <v>3418.9</v>
      </c>
      <c r="AT168" s="1">
        <f t="shared" si="53"/>
        <v>1.0440306508910548</v>
      </c>
      <c r="AU168" s="13"/>
      <c r="AV168">
        <v>3188</v>
      </c>
      <c r="AW168">
        <v>3188</v>
      </c>
      <c r="AX168">
        <v>3187</v>
      </c>
      <c r="AY168">
        <v>3186</v>
      </c>
      <c r="AZ168">
        <v>3186</v>
      </c>
      <c r="BA168">
        <v>3187</v>
      </c>
      <c r="BB168">
        <v>3190</v>
      </c>
      <c r="BC168">
        <v>3186</v>
      </c>
      <c r="BD168">
        <v>3192</v>
      </c>
      <c r="BE168">
        <v>3186</v>
      </c>
      <c r="BF168">
        <v>3192</v>
      </c>
      <c r="BG168">
        <v>3187</v>
      </c>
      <c r="BH168">
        <v>3186</v>
      </c>
      <c r="BI168">
        <v>3189</v>
      </c>
      <c r="BJ168">
        <v>3186</v>
      </c>
      <c r="BK168">
        <v>3188</v>
      </c>
      <c r="BL168">
        <v>3189</v>
      </c>
      <c r="BM168">
        <v>3188</v>
      </c>
      <c r="BN168">
        <v>3186</v>
      </c>
      <c r="BO168">
        <v>3186</v>
      </c>
      <c r="BP168" s="1">
        <f t="shared" si="54"/>
        <v>3187.65</v>
      </c>
      <c r="BQ168" s="1">
        <f t="shared" si="55"/>
        <v>1.8781639970992947</v>
      </c>
      <c r="BR168" s="13"/>
      <c r="BS168">
        <v>4557</v>
      </c>
      <c r="BT168">
        <v>4557</v>
      </c>
      <c r="BU168">
        <v>4555</v>
      </c>
      <c r="BV168">
        <v>4555</v>
      </c>
      <c r="BW168">
        <v>4554</v>
      </c>
      <c r="BX168">
        <v>4556</v>
      </c>
      <c r="BY168">
        <v>4554</v>
      </c>
      <c r="BZ168">
        <v>4554</v>
      </c>
      <c r="CA168">
        <v>4556</v>
      </c>
      <c r="CB168">
        <v>4557</v>
      </c>
      <c r="CC168">
        <v>4554</v>
      </c>
      <c r="CD168">
        <v>4557</v>
      </c>
      <c r="CE168">
        <v>4557</v>
      </c>
      <c r="CF168">
        <v>4557</v>
      </c>
      <c r="CG168">
        <v>4555</v>
      </c>
      <c r="CH168">
        <v>4554</v>
      </c>
      <c r="CI168">
        <v>4554</v>
      </c>
      <c r="CJ168">
        <v>4554</v>
      </c>
      <c r="CK168">
        <v>4554</v>
      </c>
      <c r="CL168">
        <v>4554</v>
      </c>
      <c r="CM168" s="1">
        <f t="shared" si="56"/>
        <v>4555.25</v>
      </c>
      <c r="CN168" s="1">
        <f t="shared" si="57"/>
        <v>1.299038105676658</v>
      </c>
      <c r="CO168" s="13"/>
      <c r="CP168">
        <v>5558</v>
      </c>
      <c r="CQ168">
        <v>5565</v>
      </c>
      <c r="CR168">
        <v>5728</v>
      </c>
      <c r="CS168">
        <v>5557</v>
      </c>
      <c r="CT168">
        <v>5562</v>
      </c>
      <c r="CU168">
        <v>5563</v>
      </c>
      <c r="CV168">
        <v>5558</v>
      </c>
      <c r="CW168">
        <v>5575</v>
      </c>
      <c r="CX168">
        <v>5558</v>
      </c>
      <c r="CY168">
        <v>5558</v>
      </c>
      <c r="CZ168">
        <v>5600</v>
      </c>
      <c r="DA168">
        <v>5557</v>
      </c>
      <c r="DB168">
        <v>5573</v>
      </c>
      <c r="DC168">
        <v>5557</v>
      </c>
      <c r="DD168">
        <v>5560</v>
      </c>
      <c r="DE168">
        <v>5563</v>
      </c>
      <c r="DF168">
        <v>5559</v>
      </c>
      <c r="DG168">
        <v>5558</v>
      </c>
      <c r="DH168">
        <v>5558</v>
      </c>
      <c r="DI168">
        <v>5559</v>
      </c>
      <c r="DJ168" s="1">
        <f t="shared" si="58"/>
        <v>5571.3</v>
      </c>
      <c r="DK168" s="1">
        <f t="shared" si="59"/>
        <v>37.258690261467855</v>
      </c>
      <c r="DL168" s="13"/>
      <c r="DM168">
        <v>5954</v>
      </c>
      <c r="DN168">
        <v>7422</v>
      </c>
      <c r="DO168">
        <v>6525</v>
      </c>
      <c r="DP168">
        <v>6746</v>
      </c>
      <c r="DQ168">
        <v>7020</v>
      </c>
      <c r="DR168">
        <v>5679</v>
      </c>
      <c r="DS168">
        <v>6486</v>
      </c>
      <c r="DT168">
        <v>6523</v>
      </c>
      <c r="DU168">
        <v>5867</v>
      </c>
      <c r="DV168">
        <v>5651</v>
      </c>
      <c r="DW168">
        <v>7002</v>
      </c>
      <c r="DX168">
        <v>6114</v>
      </c>
      <c r="DY168">
        <v>6231</v>
      </c>
      <c r="DZ168">
        <v>6465</v>
      </c>
      <c r="EA168">
        <v>6371</v>
      </c>
      <c r="EB168">
        <v>6690</v>
      </c>
      <c r="EC168">
        <v>6087</v>
      </c>
      <c r="ED168">
        <v>5977</v>
      </c>
      <c r="EE168">
        <v>6764</v>
      </c>
      <c r="EF168">
        <v>5712</v>
      </c>
      <c r="EG168" s="1">
        <f t="shared" si="60"/>
        <v>6364.3</v>
      </c>
      <c r="EH168" s="1">
        <f t="shared" si="61"/>
        <v>478.0048221514088</v>
      </c>
      <c r="EI168" s="13"/>
      <c r="EJ168">
        <v>6163</v>
      </c>
      <c r="EK168">
        <v>7995</v>
      </c>
      <c r="EL168">
        <v>7357</v>
      </c>
      <c r="EM168">
        <v>8028</v>
      </c>
      <c r="EN168">
        <v>7540</v>
      </c>
      <c r="EO168">
        <v>8365</v>
      </c>
      <c r="EP168">
        <v>6823</v>
      </c>
      <c r="EQ168">
        <v>7874</v>
      </c>
      <c r="ER168">
        <v>6209</v>
      </c>
      <c r="ES168">
        <v>7975</v>
      </c>
      <c r="ET168">
        <v>7513</v>
      </c>
      <c r="EU168">
        <v>6491</v>
      </c>
      <c r="EV168">
        <v>6197</v>
      </c>
      <c r="EW168">
        <v>7490</v>
      </c>
      <c r="EX168">
        <v>7430</v>
      </c>
      <c r="EY168">
        <v>6160</v>
      </c>
      <c r="EZ168">
        <v>8055</v>
      </c>
      <c r="FA168">
        <v>7306</v>
      </c>
      <c r="FB168">
        <v>6957</v>
      </c>
      <c r="FC168">
        <v>6377</v>
      </c>
      <c r="FD168" s="1">
        <f t="shared" si="62"/>
        <v>7215.25</v>
      </c>
      <c r="FE168" s="1">
        <f t="shared" si="63"/>
        <v>720.02811577048851</v>
      </c>
      <c r="FF168" s="13"/>
      <c r="FG168">
        <v>26833</v>
      </c>
      <c r="FH168">
        <v>27108</v>
      </c>
      <c r="FI168">
        <v>25591</v>
      </c>
      <c r="FJ168">
        <v>26501</v>
      </c>
      <c r="FK168">
        <v>23898</v>
      </c>
      <c r="FL168">
        <v>26207</v>
      </c>
      <c r="FM168">
        <v>24893</v>
      </c>
      <c r="FN168">
        <v>26783</v>
      </c>
      <c r="FO168">
        <v>26428</v>
      </c>
      <c r="FP168">
        <v>24916</v>
      </c>
      <c r="FQ168">
        <v>24820</v>
      </c>
      <c r="FR168">
        <v>24371</v>
      </c>
      <c r="FS168">
        <v>24085</v>
      </c>
      <c r="FT168">
        <v>24126</v>
      </c>
      <c r="FU168">
        <v>23481</v>
      </c>
      <c r="FV168">
        <v>27567</v>
      </c>
      <c r="FW168">
        <v>25101</v>
      </c>
      <c r="FX168">
        <v>25405</v>
      </c>
      <c r="FY168">
        <v>24091</v>
      </c>
      <c r="FZ168">
        <v>24766</v>
      </c>
      <c r="GA168" s="1">
        <f t="shared" si="64"/>
        <v>25348.55</v>
      </c>
      <c r="GB168" s="1">
        <f t="shared" si="65"/>
        <v>1180.3681406662922</v>
      </c>
      <c r="GC168" s="13"/>
      <c r="GD168">
        <v>17921</v>
      </c>
      <c r="GE168">
        <v>18538</v>
      </c>
      <c r="GF168">
        <v>16537</v>
      </c>
      <c r="GG168">
        <v>18503</v>
      </c>
      <c r="GH168">
        <v>18345</v>
      </c>
      <c r="GI168">
        <v>16788</v>
      </c>
      <c r="GJ168">
        <v>17029</v>
      </c>
      <c r="GK168">
        <v>18329</v>
      </c>
      <c r="GL168">
        <v>19864</v>
      </c>
      <c r="GM168">
        <v>19008</v>
      </c>
      <c r="GN168">
        <v>17415</v>
      </c>
      <c r="GO168">
        <v>19207</v>
      </c>
      <c r="GP168">
        <v>15795</v>
      </c>
      <c r="GQ168">
        <v>17678</v>
      </c>
      <c r="GR168">
        <v>18545</v>
      </c>
      <c r="GS168">
        <v>16847</v>
      </c>
      <c r="GT168">
        <v>18508</v>
      </c>
      <c r="GU168">
        <v>18040</v>
      </c>
      <c r="GV168">
        <v>19576</v>
      </c>
      <c r="GW168">
        <v>15459</v>
      </c>
      <c r="GX168" s="1">
        <f t="shared" si="66"/>
        <v>17896.599999999999</v>
      </c>
      <c r="GY168" s="1">
        <f t="shared" si="67"/>
        <v>1166.1085026703131</v>
      </c>
      <c r="GZ168" s="13"/>
      <c r="HA168">
        <v>18703</v>
      </c>
      <c r="HB168">
        <v>16115</v>
      </c>
      <c r="HC168">
        <v>17663</v>
      </c>
      <c r="HD168">
        <v>17897</v>
      </c>
      <c r="HE168">
        <v>16818</v>
      </c>
      <c r="HF168">
        <v>18176</v>
      </c>
      <c r="HG168">
        <v>17626</v>
      </c>
      <c r="HH168">
        <v>19719</v>
      </c>
      <c r="HI168">
        <v>18456</v>
      </c>
      <c r="HJ168">
        <v>17672</v>
      </c>
      <c r="HK168">
        <v>15931</v>
      </c>
      <c r="HL168">
        <v>17925</v>
      </c>
      <c r="HM168">
        <v>17780</v>
      </c>
      <c r="HN168">
        <v>20130</v>
      </c>
      <c r="HO168">
        <v>16251</v>
      </c>
      <c r="HP168">
        <v>17325</v>
      </c>
      <c r="HQ168">
        <v>16389</v>
      </c>
      <c r="HR168">
        <v>18511</v>
      </c>
      <c r="HS168">
        <v>18983</v>
      </c>
      <c r="HT168">
        <v>17941</v>
      </c>
      <c r="HU168" s="1">
        <f t="shared" si="68"/>
        <v>17800.55</v>
      </c>
      <c r="HV168" s="1">
        <f t="shared" si="69"/>
        <v>1105.1467538295535</v>
      </c>
      <c r="HW168" s="13"/>
    </row>
    <row r="169" spans="1:231" x14ac:dyDescent="0.25">
      <c r="A169" s="3">
        <v>167</v>
      </c>
      <c r="B169">
        <v>1095492</v>
      </c>
      <c r="C169">
        <v>1095499</v>
      </c>
      <c r="D169">
        <v>1095451</v>
      </c>
      <c r="E169">
        <v>1095587</v>
      </c>
      <c r="F169">
        <v>1095496</v>
      </c>
      <c r="G169">
        <v>1095566</v>
      </c>
      <c r="H169">
        <v>1095550</v>
      </c>
      <c r="I169">
        <v>1095695</v>
      </c>
      <c r="J169">
        <v>1095524</v>
      </c>
      <c r="K169">
        <v>1095476</v>
      </c>
      <c r="L169">
        <v>1095448</v>
      </c>
      <c r="M169">
        <v>1095469</v>
      </c>
      <c r="N169">
        <v>1095513</v>
      </c>
      <c r="O169">
        <v>1095477</v>
      </c>
      <c r="P169">
        <v>1095457</v>
      </c>
      <c r="Q169">
        <v>1095667</v>
      </c>
      <c r="R169">
        <v>1095532</v>
      </c>
      <c r="S169">
        <v>1095547</v>
      </c>
      <c r="T169">
        <v>1095459</v>
      </c>
      <c r="U169">
        <v>1095576</v>
      </c>
      <c r="V169" s="1">
        <f t="shared" si="50"/>
        <v>1095524.05</v>
      </c>
      <c r="W169" s="1">
        <f t="shared" si="51"/>
        <v>66.823255682434379</v>
      </c>
      <c r="X169" s="13"/>
      <c r="Y169">
        <v>3418</v>
      </c>
      <c r="Z169">
        <v>3418</v>
      </c>
      <c r="AA169">
        <v>3419</v>
      </c>
      <c r="AB169">
        <v>3419</v>
      </c>
      <c r="AC169">
        <v>3419</v>
      </c>
      <c r="AD169">
        <v>3418</v>
      </c>
      <c r="AE169">
        <v>3418</v>
      </c>
      <c r="AF169">
        <v>3421</v>
      </c>
      <c r="AG169">
        <v>3419</v>
      </c>
      <c r="AH169">
        <v>3418</v>
      </c>
      <c r="AI169">
        <v>3418</v>
      </c>
      <c r="AJ169">
        <v>3421</v>
      </c>
      <c r="AK169">
        <v>3420</v>
      </c>
      <c r="AL169">
        <v>3418</v>
      </c>
      <c r="AM169">
        <v>3418</v>
      </c>
      <c r="AN169">
        <v>3420</v>
      </c>
      <c r="AO169">
        <v>3418</v>
      </c>
      <c r="AP169">
        <v>3420</v>
      </c>
      <c r="AQ169">
        <v>3420</v>
      </c>
      <c r="AR169">
        <v>3418</v>
      </c>
      <c r="AS169" s="1">
        <f t="shared" si="52"/>
        <v>3418.9</v>
      </c>
      <c r="AT169" s="1">
        <f t="shared" si="53"/>
        <v>1.0440306508910548</v>
      </c>
      <c r="AU169" s="13"/>
      <c r="AV169">
        <v>3188</v>
      </c>
      <c r="AW169">
        <v>3188</v>
      </c>
      <c r="AX169">
        <v>3187</v>
      </c>
      <c r="AY169">
        <v>3186</v>
      </c>
      <c r="AZ169">
        <v>3186</v>
      </c>
      <c r="BA169">
        <v>3187</v>
      </c>
      <c r="BB169">
        <v>3190</v>
      </c>
      <c r="BC169">
        <v>3186</v>
      </c>
      <c r="BD169">
        <v>3192</v>
      </c>
      <c r="BE169">
        <v>3186</v>
      </c>
      <c r="BF169">
        <v>3192</v>
      </c>
      <c r="BG169">
        <v>3187</v>
      </c>
      <c r="BH169">
        <v>3186</v>
      </c>
      <c r="BI169">
        <v>3189</v>
      </c>
      <c r="BJ169">
        <v>3186</v>
      </c>
      <c r="BK169">
        <v>3188</v>
      </c>
      <c r="BL169">
        <v>3189</v>
      </c>
      <c r="BM169">
        <v>3188</v>
      </c>
      <c r="BN169">
        <v>3186</v>
      </c>
      <c r="BO169">
        <v>3186</v>
      </c>
      <c r="BP169" s="1">
        <f t="shared" si="54"/>
        <v>3187.65</v>
      </c>
      <c r="BQ169" s="1">
        <f t="shared" si="55"/>
        <v>1.8781639970992947</v>
      </c>
      <c r="BR169" s="13"/>
      <c r="BS169">
        <v>4557</v>
      </c>
      <c r="BT169">
        <v>4557</v>
      </c>
      <c r="BU169">
        <v>4555</v>
      </c>
      <c r="BV169">
        <v>4555</v>
      </c>
      <c r="BW169">
        <v>4554</v>
      </c>
      <c r="BX169">
        <v>4556</v>
      </c>
      <c r="BY169">
        <v>4554</v>
      </c>
      <c r="BZ169">
        <v>4554</v>
      </c>
      <c r="CA169">
        <v>4556</v>
      </c>
      <c r="CB169">
        <v>4557</v>
      </c>
      <c r="CC169">
        <v>4554</v>
      </c>
      <c r="CD169">
        <v>4557</v>
      </c>
      <c r="CE169">
        <v>4557</v>
      </c>
      <c r="CF169">
        <v>4557</v>
      </c>
      <c r="CG169">
        <v>4555</v>
      </c>
      <c r="CH169">
        <v>4554</v>
      </c>
      <c r="CI169">
        <v>4554</v>
      </c>
      <c r="CJ169">
        <v>4554</v>
      </c>
      <c r="CK169">
        <v>4554</v>
      </c>
      <c r="CL169">
        <v>4554</v>
      </c>
      <c r="CM169" s="1">
        <f t="shared" si="56"/>
        <v>4555.25</v>
      </c>
      <c r="CN169" s="1">
        <f t="shared" si="57"/>
        <v>1.299038105676658</v>
      </c>
      <c r="CO169" s="13"/>
      <c r="CP169">
        <v>5558</v>
      </c>
      <c r="CQ169">
        <v>5565</v>
      </c>
      <c r="CR169">
        <v>5611</v>
      </c>
      <c r="CS169">
        <v>5557</v>
      </c>
      <c r="CT169">
        <v>5557</v>
      </c>
      <c r="CU169">
        <v>5563</v>
      </c>
      <c r="CV169">
        <v>5558</v>
      </c>
      <c r="CW169">
        <v>5575</v>
      </c>
      <c r="CX169">
        <v>5558</v>
      </c>
      <c r="CY169">
        <v>5558</v>
      </c>
      <c r="CZ169">
        <v>5600</v>
      </c>
      <c r="DA169">
        <v>5557</v>
      </c>
      <c r="DB169">
        <v>5573</v>
      </c>
      <c r="DC169">
        <v>5557</v>
      </c>
      <c r="DD169">
        <v>5560</v>
      </c>
      <c r="DE169">
        <v>5563</v>
      </c>
      <c r="DF169">
        <v>5559</v>
      </c>
      <c r="DG169">
        <v>5558</v>
      </c>
      <c r="DH169">
        <v>5558</v>
      </c>
      <c r="DI169">
        <v>5559</v>
      </c>
      <c r="DJ169" s="1">
        <f t="shared" si="58"/>
        <v>5565.2</v>
      </c>
      <c r="DK169" s="1">
        <f t="shared" si="59"/>
        <v>14.420818284688288</v>
      </c>
      <c r="DL169" s="13"/>
      <c r="DM169">
        <v>5954</v>
      </c>
      <c r="DN169">
        <v>7422</v>
      </c>
      <c r="DO169">
        <v>6525</v>
      </c>
      <c r="DP169">
        <v>6722</v>
      </c>
      <c r="DQ169">
        <v>6730</v>
      </c>
      <c r="DR169">
        <v>5679</v>
      </c>
      <c r="DS169">
        <v>6486</v>
      </c>
      <c r="DT169">
        <v>6523</v>
      </c>
      <c r="DU169">
        <v>5867</v>
      </c>
      <c r="DV169">
        <v>5651</v>
      </c>
      <c r="DW169">
        <v>7002</v>
      </c>
      <c r="DX169">
        <v>6114</v>
      </c>
      <c r="DY169">
        <v>6231</v>
      </c>
      <c r="DZ169">
        <v>6453</v>
      </c>
      <c r="EA169">
        <v>6371</v>
      </c>
      <c r="EB169">
        <v>6671</v>
      </c>
      <c r="EC169">
        <v>6087</v>
      </c>
      <c r="ED169">
        <v>5977</v>
      </c>
      <c r="EE169">
        <v>6764</v>
      </c>
      <c r="EF169">
        <v>5712</v>
      </c>
      <c r="EG169" s="1">
        <f t="shared" si="60"/>
        <v>6347.05</v>
      </c>
      <c r="EH169" s="1">
        <f t="shared" si="61"/>
        <v>460.19457569597671</v>
      </c>
      <c r="EI169" s="13"/>
      <c r="EJ169">
        <v>6163</v>
      </c>
      <c r="EK169">
        <v>7995</v>
      </c>
      <c r="EL169">
        <v>7357</v>
      </c>
      <c r="EM169">
        <v>8022</v>
      </c>
      <c r="EN169">
        <v>7540</v>
      </c>
      <c r="EO169">
        <v>8058</v>
      </c>
      <c r="EP169">
        <v>6823</v>
      </c>
      <c r="EQ169">
        <v>7874</v>
      </c>
      <c r="ER169">
        <v>6176</v>
      </c>
      <c r="ES169">
        <v>7975</v>
      </c>
      <c r="ET169">
        <v>7513</v>
      </c>
      <c r="EU169">
        <v>6491</v>
      </c>
      <c r="EV169">
        <v>6165</v>
      </c>
      <c r="EW169">
        <v>7490</v>
      </c>
      <c r="EX169">
        <v>7430</v>
      </c>
      <c r="EY169">
        <v>6160</v>
      </c>
      <c r="EZ169">
        <v>8055</v>
      </c>
      <c r="FA169">
        <v>7306</v>
      </c>
      <c r="FB169">
        <v>6928</v>
      </c>
      <c r="FC169">
        <v>6377</v>
      </c>
      <c r="FD169" s="1">
        <f t="shared" si="62"/>
        <v>7194.9</v>
      </c>
      <c r="FE169" s="1">
        <f t="shared" si="63"/>
        <v>703.15808322168925</v>
      </c>
      <c r="FF169" s="13"/>
      <c r="FG169">
        <v>26833</v>
      </c>
      <c r="FH169">
        <v>27108</v>
      </c>
      <c r="FI169">
        <v>25538</v>
      </c>
      <c r="FJ169">
        <v>26501</v>
      </c>
      <c r="FK169">
        <v>23898</v>
      </c>
      <c r="FL169">
        <v>26207</v>
      </c>
      <c r="FM169">
        <v>24784</v>
      </c>
      <c r="FN169">
        <v>26783</v>
      </c>
      <c r="FO169">
        <v>26428</v>
      </c>
      <c r="FP169">
        <v>24858</v>
      </c>
      <c r="FQ169">
        <v>24820</v>
      </c>
      <c r="FR169">
        <v>24371</v>
      </c>
      <c r="FS169">
        <v>24085</v>
      </c>
      <c r="FT169">
        <v>24126</v>
      </c>
      <c r="FU169">
        <v>23481</v>
      </c>
      <c r="FV169">
        <v>27422</v>
      </c>
      <c r="FW169">
        <v>25101</v>
      </c>
      <c r="FX169">
        <v>25405</v>
      </c>
      <c r="FY169">
        <v>24091</v>
      </c>
      <c r="FZ169">
        <v>24724</v>
      </c>
      <c r="GA169" s="1">
        <f t="shared" si="64"/>
        <v>25328.2</v>
      </c>
      <c r="GB169" s="1">
        <f t="shared" si="65"/>
        <v>1171.0531414073403</v>
      </c>
      <c r="GC169" s="13"/>
      <c r="GD169">
        <v>17921</v>
      </c>
      <c r="GE169">
        <v>18422</v>
      </c>
      <c r="GF169">
        <v>16534</v>
      </c>
      <c r="GG169">
        <v>18503</v>
      </c>
      <c r="GH169">
        <v>18345</v>
      </c>
      <c r="GI169">
        <v>16788</v>
      </c>
      <c r="GJ169">
        <v>17029</v>
      </c>
      <c r="GK169">
        <v>18329</v>
      </c>
      <c r="GL169">
        <v>19864</v>
      </c>
      <c r="GM169">
        <v>18816</v>
      </c>
      <c r="GN169">
        <v>17408</v>
      </c>
      <c r="GO169">
        <v>19207</v>
      </c>
      <c r="GP169">
        <v>15787</v>
      </c>
      <c r="GQ169">
        <v>17678</v>
      </c>
      <c r="GR169">
        <v>18545</v>
      </c>
      <c r="GS169">
        <v>16847</v>
      </c>
      <c r="GT169">
        <v>18508</v>
      </c>
      <c r="GU169">
        <v>18040</v>
      </c>
      <c r="GV169">
        <v>19576</v>
      </c>
      <c r="GW169">
        <v>15459</v>
      </c>
      <c r="GX169" s="1">
        <f t="shared" si="66"/>
        <v>17880.3</v>
      </c>
      <c r="GY169" s="1">
        <f t="shared" si="67"/>
        <v>1155.7303361943909</v>
      </c>
      <c r="GZ169" s="13"/>
      <c r="HA169">
        <v>18626</v>
      </c>
      <c r="HB169">
        <v>16112</v>
      </c>
      <c r="HC169">
        <v>17663</v>
      </c>
      <c r="HD169">
        <v>17897</v>
      </c>
      <c r="HE169">
        <v>16818</v>
      </c>
      <c r="HF169">
        <v>18176</v>
      </c>
      <c r="HG169">
        <v>17626</v>
      </c>
      <c r="HH169">
        <v>19719</v>
      </c>
      <c r="HI169">
        <v>18456</v>
      </c>
      <c r="HJ169">
        <v>17672</v>
      </c>
      <c r="HK169">
        <v>15931</v>
      </c>
      <c r="HL169">
        <v>17602</v>
      </c>
      <c r="HM169">
        <v>17517</v>
      </c>
      <c r="HN169">
        <v>20130</v>
      </c>
      <c r="HO169">
        <v>16251</v>
      </c>
      <c r="HP169">
        <v>16985</v>
      </c>
      <c r="HQ169">
        <v>16389</v>
      </c>
      <c r="HR169">
        <v>18511</v>
      </c>
      <c r="HS169">
        <v>18983</v>
      </c>
      <c r="HT169">
        <v>17820</v>
      </c>
      <c r="HU169" s="1">
        <f t="shared" si="68"/>
        <v>17744.2</v>
      </c>
      <c r="HV169" s="1">
        <f t="shared" si="69"/>
        <v>1112.7464491068934</v>
      </c>
      <c r="HW169" s="13"/>
    </row>
    <row r="170" spans="1:231" x14ac:dyDescent="0.25">
      <c r="A170" s="3">
        <v>168</v>
      </c>
      <c r="B170">
        <v>1095492</v>
      </c>
      <c r="C170">
        <v>1095499</v>
      </c>
      <c r="D170">
        <v>1095451</v>
      </c>
      <c r="E170">
        <v>1095587</v>
      </c>
      <c r="F170">
        <v>1095496</v>
      </c>
      <c r="G170">
        <v>1095566</v>
      </c>
      <c r="H170">
        <v>1095550</v>
      </c>
      <c r="I170">
        <v>1095695</v>
      </c>
      <c r="J170">
        <v>1095524</v>
      </c>
      <c r="K170">
        <v>1095476</v>
      </c>
      <c r="L170">
        <v>1095448</v>
      </c>
      <c r="M170">
        <v>1095469</v>
      </c>
      <c r="N170">
        <v>1095513</v>
      </c>
      <c r="O170">
        <v>1095477</v>
      </c>
      <c r="P170">
        <v>1095457</v>
      </c>
      <c r="Q170">
        <v>1095667</v>
      </c>
      <c r="R170">
        <v>1095532</v>
      </c>
      <c r="S170">
        <v>1095547</v>
      </c>
      <c r="T170">
        <v>1095459</v>
      </c>
      <c r="U170">
        <v>1095576</v>
      </c>
      <c r="V170" s="1">
        <f t="shared" si="50"/>
        <v>1095524.05</v>
      </c>
      <c r="W170" s="1">
        <f t="shared" si="51"/>
        <v>66.823255682434379</v>
      </c>
      <c r="X170" s="13"/>
      <c r="Y170">
        <v>3418</v>
      </c>
      <c r="Z170">
        <v>3418</v>
      </c>
      <c r="AA170">
        <v>3419</v>
      </c>
      <c r="AB170">
        <v>3419</v>
      </c>
      <c r="AC170">
        <v>3419</v>
      </c>
      <c r="AD170">
        <v>3418</v>
      </c>
      <c r="AE170">
        <v>3418</v>
      </c>
      <c r="AF170">
        <v>3421</v>
      </c>
      <c r="AG170">
        <v>3419</v>
      </c>
      <c r="AH170">
        <v>3418</v>
      </c>
      <c r="AI170">
        <v>3418</v>
      </c>
      <c r="AJ170">
        <v>3421</v>
      </c>
      <c r="AK170">
        <v>3420</v>
      </c>
      <c r="AL170">
        <v>3418</v>
      </c>
      <c r="AM170">
        <v>3418</v>
      </c>
      <c r="AN170">
        <v>3420</v>
      </c>
      <c r="AO170">
        <v>3418</v>
      </c>
      <c r="AP170">
        <v>3420</v>
      </c>
      <c r="AQ170">
        <v>3420</v>
      </c>
      <c r="AR170">
        <v>3418</v>
      </c>
      <c r="AS170" s="1">
        <f t="shared" si="52"/>
        <v>3418.9</v>
      </c>
      <c r="AT170" s="1">
        <f t="shared" si="53"/>
        <v>1.0440306508910548</v>
      </c>
      <c r="AU170" s="13"/>
      <c r="AV170">
        <v>3188</v>
      </c>
      <c r="AW170">
        <v>3188</v>
      </c>
      <c r="AX170">
        <v>3187</v>
      </c>
      <c r="AY170">
        <v>3186</v>
      </c>
      <c r="AZ170">
        <v>3186</v>
      </c>
      <c r="BA170">
        <v>3187</v>
      </c>
      <c r="BB170">
        <v>3190</v>
      </c>
      <c r="BC170">
        <v>3186</v>
      </c>
      <c r="BD170">
        <v>3192</v>
      </c>
      <c r="BE170">
        <v>3186</v>
      </c>
      <c r="BF170">
        <v>3192</v>
      </c>
      <c r="BG170">
        <v>3187</v>
      </c>
      <c r="BH170">
        <v>3186</v>
      </c>
      <c r="BI170">
        <v>3189</v>
      </c>
      <c r="BJ170">
        <v>3186</v>
      </c>
      <c r="BK170">
        <v>3188</v>
      </c>
      <c r="BL170">
        <v>3189</v>
      </c>
      <c r="BM170">
        <v>3188</v>
      </c>
      <c r="BN170">
        <v>3186</v>
      </c>
      <c r="BO170">
        <v>3186</v>
      </c>
      <c r="BP170" s="1">
        <f t="shared" si="54"/>
        <v>3187.65</v>
      </c>
      <c r="BQ170" s="1">
        <f t="shared" si="55"/>
        <v>1.8781639970992947</v>
      </c>
      <c r="BR170" s="13"/>
      <c r="BS170">
        <v>4557</v>
      </c>
      <c r="BT170">
        <v>4557</v>
      </c>
      <c r="BU170">
        <v>4555</v>
      </c>
      <c r="BV170">
        <v>4555</v>
      </c>
      <c r="BW170">
        <v>4554</v>
      </c>
      <c r="BX170">
        <v>4556</v>
      </c>
      <c r="BY170">
        <v>4554</v>
      </c>
      <c r="BZ170">
        <v>4554</v>
      </c>
      <c r="CA170">
        <v>4556</v>
      </c>
      <c r="CB170">
        <v>4557</v>
      </c>
      <c r="CC170">
        <v>4554</v>
      </c>
      <c r="CD170">
        <v>4557</v>
      </c>
      <c r="CE170">
        <v>4557</v>
      </c>
      <c r="CF170">
        <v>4557</v>
      </c>
      <c r="CG170">
        <v>4555</v>
      </c>
      <c r="CH170">
        <v>4554</v>
      </c>
      <c r="CI170">
        <v>4554</v>
      </c>
      <c r="CJ170">
        <v>4554</v>
      </c>
      <c r="CK170">
        <v>4554</v>
      </c>
      <c r="CL170">
        <v>4554</v>
      </c>
      <c r="CM170" s="1">
        <f t="shared" si="56"/>
        <v>4555.25</v>
      </c>
      <c r="CN170" s="1">
        <f t="shared" si="57"/>
        <v>1.299038105676658</v>
      </c>
      <c r="CO170" s="13"/>
      <c r="CP170">
        <v>5558</v>
      </c>
      <c r="CQ170">
        <v>5565</v>
      </c>
      <c r="CR170">
        <v>5611</v>
      </c>
      <c r="CS170">
        <v>5557</v>
      </c>
      <c r="CT170">
        <v>5557</v>
      </c>
      <c r="CU170">
        <v>5563</v>
      </c>
      <c r="CV170">
        <v>5558</v>
      </c>
      <c r="CW170">
        <v>5575</v>
      </c>
      <c r="CX170">
        <v>5558</v>
      </c>
      <c r="CY170">
        <v>5558</v>
      </c>
      <c r="CZ170">
        <v>5600</v>
      </c>
      <c r="DA170">
        <v>5557</v>
      </c>
      <c r="DB170">
        <v>5573</v>
      </c>
      <c r="DC170">
        <v>5557</v>
      </c>
      <c r="DD170">
        <v>5560</v>
      </c>
      <c r="DE170">
        <v>5563</v>
      </c>
      <c r="DF170">
        <v>5559</v>
      </c>
      <c r="DG170">
        <v>5558</v>
      </c>
      <c r="DH170">
        <v>5558</v>
      </c>
      <c r="DI170">
        <v>5559</v>
      </c>
      <c r="DJ170" s="1">
        <f t="shared" si="58"/>
        <v>5565.2</v>
      </c>
      <c r="DK170" s="1">
        <f t="shared" si="59"/>
        <v>14.420818284688288</v>
      </c>
      <c r="DL170" s="13"/>
      <c r="DM170">
        <v>5954</v>
      </c>
      <c r="DN170">
        <v>7254</v>
      </c>
      <c r="DO170">
        <v>6525</v>
      </c>
      <c r="DP170">
        <v>6616</v>
      </c>
      <c r="DQ170">
        <v>6730</v>
      </c>
      <c r="DR170">
        <v>5679</v>
      </c>
      <c r="DS170">
        <v>6486</v>
      </c>
      <c r="DT170">
        <v>6523</v>
      </c>
      <c r="DU170">
        <v>5867</v>
      </c>
      <c r="DV170">
        <v>5651</v>
      </c>
      <c r="DW170">
        <v>7002</v>
      </c>
      <c r="DX170">
        <v>6114</v>
      </c>
      <c r="DY170">
        <v>5871</v>
      </c>
      <c r="DZ170">
        <v>6402</v>
      </c>
      <c r="EA170">
        <v>6371</v>
      </c>
      <c r="EB170">
        <v>6671</v>
      </c>
      <c r="EC170">
        <v>6087</v>
      </c>
      <c r="ED170">
        <v>5977</v>
      </c>
      <c r="EE170">
        <v>6764</v>
      </c>
      <c r="EF170">
        <v>5712</v>
      </c>
      <c r="EG170" s="1">
        <f t="shared" si="60"/>
        <v>6312.8</v>
      </c>
      <c r="EH170" s="1">
        <f t="shared" si="61"/>
        <v>448.0991631324477</v>
      </c>
      <c r="EI170" s="13"/>
      <c r="EJ170">
        <v>6163</v>
      </c>
      <c r="EK170">
        <v>7838</v>
      </c>
      <c r="EL170">
        <v>7226</v>
      </c>
      <c r="EM170">
        <v>7872</v>
      </c>
      <c r="EN170">
        <v>7540</v>
      </c>
      <c r="EO170">
        <v>8058</v>
      </c>
      <c r="EP170">
        <v>6608</v>
      </c>
      <c r="EQ170">
        <v>7874</v>
      </c>
      <c r="ER170">
        <v>6176</v>
      </c>
      <c r="ES170">
        <v>7975</v>
      </c>
      <c r="ET170">
        <v>7513</v>
      </c>
      <c r="EU170">
        <v>6491</v>
      </c>
      <c r="EV170">
        <v>6165</v>
      </c>
      <c r="EW170">
        <v>7490</v>
      </c>
      <c r="EX170">
        <v>7430</v>
      </c>
      <c r="EY170">
        <v>6160</v>
      </c>
      <c r="EZ170">
        <v>8055</v>
      </c>
      <c r="FA170">
        <v>7301</v>
      </c>
      <c r="FB170">
        <v>6901</v>
      </c>
      <c r="FC170">
        <v>6377</v>
      </c>
      <c r="FD170" s="1">
        <f t="shared" si="62"/>
        <v>7160.65</v>
      </c>
      <c r="FE170" s="1">
        <f t="shared" si="63"/>
        <v>693.10318676225995</v>
      </c>
      <c r="FF170" s="13"/>
      <c r="FG170">
        <v>26833</v>
      </c>
      <c r="FH170">
        <v>27108</v>
      </c>
      <c r="FI170">
        <v>25523</v>
      </c>
      <c r="FJ170">
        <v>26337</v>
      </c>
      <c r="FK170">
        <v>23898</v>
      </c>
      <c r="FL170">
        <v>26207</v>
      </c>
      <c r="FM170">
        <v>24784</v>
      </c>
      <c r="FN170">
        <v>26783</v>
      </c>
      <c r="FO170">
        <v>26038</v>
      </c>
      <c r="FP170">
        <v>24513</v>
      </c>
      <c r="FQ170">
        <v>24608</v>
      </c>
      <c r="FR170">
        <v>24014</v>
      </c>
      <c r="FS170">
        <v>24085</v>
      </c>
      <c r="FT170">
        <v>24067</v>
      </c>
      <c r="FU170">
        <v>23135</v>
      </c>
      <c r="FV170">
        <v>27422</v>
      </c>
      <c r="FW170">
        <v>24739</v>
      </c>
      <c r="FX170">
        <v>25405</v>
      </c>
      <c r="FY170">
        <v>24091</v>
      </c>
      <c r="FZ170">
        <v>24365</v>
      </c>
      <c r="GA170" s="1">
        <f t="shared" si="64"/>
        <v>25197.75</v>
      </c>
      <c r="GB170" s="1">
        <f t="shared" si="65"/>
        <v>1223.3906929104865</v>
      </c>
      <c r="GC170" s="13"/>
      <c r="GD170">
        <v>17713</v>
      </c>
      <c r="GE170">
        <v>18386</v>
      </c>
      <c r="GF170">
        <v>16534</v>
      </c>
      <c r="GG170">
        <v>18503</v>
      </c>
      <c r="GH170">
        <v>18345</v>
      </c>
      <c r="GI170">
        <v>16604</v>
      </c>
      <c r="GJ170">
        <v>17029</v>
      </c>
      <c r="GK170">
        <v>18329</v>
      </c>
      <c r="GL170">
        <v>19864</v>
      </c>
      <c r="GM170">
        <v>18816</v>
      </c>
      <c r="GN170">
        <v>17075</v>
      </c>
      <c r="GO170">
        <v>19207</v>
      </c>
      <c r="GP170">
        <v>15787</v>
      </c>
      <c r="GQ170">
        <v>17678</v>
      </c>
      <c r="GR170">
        <v>18545</v>
      </c>
      <c r="GS170">
        <v>16847</v>
      </c>
      <c r="GT170">
        <v>18508</v>
      </c>
      <c r="GU170">
        <v>18040</v>
      </c>
      <c r="GV170">
        <v>19576</v>
      </c>
      <c r="GW170">
        <v>15459</v>
      </c>
      <c r="GX170" s="1">
        <f t="shared" si="66"/>
        <v>17842.25</v>
      </c>
      <c r="GY170" s="1">
        <f t="shared" si="67"/>
        <v>1173.3538628649076</v>
      </c>
      <c r="GZ170" s="13"/>
      <c r="HA170">
        <v>18542</v>
      </c>
      <c r="HB170">
        <v>16112</v>
      </c>
      <c r="HC170">
        <v>17663</v>
      </c>
      <c r="HD170">
        <v>17897</v>
      </c>
      <c r="HE170">
        <v>16818</v>
      </c>
      <c r="HF170">
        <v>18176</v>
      </c>
      <c r="HG170">
        <v>17626</v>
      </c>
      <c r="HH170">
        <v>19719</v>
      </c>
      <c r="HI170">
        <v>18456</v>
      </c>
      <c r="HJ170">
        <v>17583</v>
      </c>
      <c r="HK170">
        <v>15931</v>
      </c>
      <c r="HL170">
        <v>17602</v>
      </c>
      <c r="HM170">
        <v>17517</v>
      </c>
      <c r="HN170">
        <v>20130</v>
      </c>
      <c r="HO170">
        <v>16251</v>
      </c>
      <c r="HP170">
        <v>16985</v>
      </c>
      <c r="HQ170">
        <v>16389</v>
      </c>
      <c r="HR170">
        <v>18511</v>
      </c>
      <c r="HS170">
        <v>18983</v>
      </c>
      <c r="HT170">
        <v>17559</v>
      </c>
      <c r="HU170" s="1">
        <f t="shared" si="68"/>
        <v>17722.5</v>
      </c>
      <c r="HV170" s="1">
        <f t="shared" si="69"/>
        <v>1110.4709586477261</v>
      </c>
      <c r="HW170" s="13"/>
    </row>
    <row r="171" spans="1:231" x14ac:dyDescent="0.25">
      <c r="A171" s="3">
        <v>169</v>
      </c>
      <c r="B171">
        <v>1095492</v>
      </c>
      <c r="C171">
        <v>1095499</v>
      </c>
      <c r="D171">
        <v>1095451</v>
      </c>
      <c r="E171">
        <v>1095587</v>
      </c>
      <c r="F171">
        <v>1095496</v>
      </c>
      <c r="G171">
        <v>1095566</v>
      </c>
      <c r="H171">
        <v>1095550</v>
      </c>
      <c r="I171">
        <v>1095695</v>
      </c>
      <c r="J171">
        <v>1095524</v>
      </c>
      <c r="K171">
        <v>1095476</v>
      </c>
      <c r="L171">
        <v>1095448</v>
      </c>
      <c r="M171">
        <v>1095469</v>
      </c>
      <c r="N171">
        <v>1095513</v>
      </c>
      <c r="O171">
        <v>1095477</v>
      </c>
      <c r="P171">
        <v>1095457</v>
      </c>
      <c r="Q171">
        <v>1095667</v>
      </c>
      <c r="R171">
        <v>1095532</v>
      </c>
      <c r="S171">
        <v>1095547</v>
      </c>
      <c r="T171">
        <v>1095459</v>
      </c>
      <c r="U171">
        <v>1095576</v>
      </c>
      <c r="V171" s="1">
        <f t="shared" si="50"/>
        <v>1095524.05</v>
      </c>
      <c r="W171" s="1">
        <f t="shared" si="51"/>
        <v>66.823255682434379</v>
      </c>
      <c r="X171" s="13"/>
      <c r="Y171">
        <v>3418</v>
      </c>
      <c r="Z171">
        <v>3418</v>
      </c>
      <c r="AA171">
        <v>3419</v>
      </c>
      <c r="AB171">
        <v>3419</v>
      </c>
      <c r="AC171">
        <v>3419</v>
      </c>
      <c r="AD171">
        <v>3418</v>
      </c>
      <c r="AE171">
        <v>3418</v>
      </c>
      <c r="AF171">
        <v>3421</v>
      </c>
      <c r="AG171">
        <v>3419</v>
      </c>
      <c r="AH171">
        <v>3418</v>
      </c>
      <c r="AI171">
        <v>3418</v>
      </c>
      <c r="AJ171">
        <v>3421</v>
      </c>
      <c r="AK171">
        <v>3420</v>
      </c>
      <c r="AL171">
        <v>3418</v>
      </c>
      <c r="AM171">
        <v>3418</v>
      </c>
      <c r="AN171">
        <v>3420</v>
      </c>
      <c r="AO171">
        <v>3418</v>
      </c>
      <c r="AP171">
        <v>3420</v>
      </c>
      <c r="AQ171">
        <v>3420</v>
      </c>
      <c r="AR171">
        <v>3418</v>
      </c>
      <c r="AS171" s="1">
        <f t="shared" si="52"/>
        <v>3418.9</v>
      </c>
      <c r="AT171" s="1">
        <f t="shared" si="53"/>
        <v>1.0440306508910548</v>
      </c>
      <c r="AU171" s="13"/>
      <c r="AV171">
        <v>3188</v>
      </c>
      <c r="AW171">
        <v>3188</v>
      </c>
      <c r="AX171">
        <v>3187</v>
      </c>
      <c r="AY171">
        <v>3186</v>
      </c>
      <c r="AZ171">
        <v>3186</v>
      </c>
      <c r="BA171">
        <v>3187</v>
      </c>
      <c r="BB171">
        <v>3190</v>
      </c>
      <c r="BC171">
        <v>3186</v>
      </c>
      <c r="BD171">
        <v>3192</v>
      </c>
      <c r="BE171">
        <v>3186</v>
      </c>
      <c r="BF171">
        <v>3192</v>
      </c>
      <c r="BG171">
        <v>3187</v>
      </c>
      <c r="BH171">
        <v>3186</v>
      </c>
      <c r="BI171">
        <v>3189</v>
      </c>
      <c r="BJ171">
        <v>3186</v>
      </c>
      <c r="BK171">
        <v>3188</v>
      </c>
      <c r="BL171">
        <v>3189</v>
      </c>
      <c r="BM171">
        <v>3188</v>
      </c>
      <c r="BN171">
        <v>3186</v>
      </c>
      <c r="BO171">
        <v>3186</v>
      </c>
      <c r="BP171" s="1">
        <f t="shared" si="54"/>
        <v>3187.65</v>
      </c>
      <c r="BQ171" s="1">
        <f t="shared" si="55"/>
        <v>1.8781639970992947</v>
      </c>
      <c r="BR171" s="13"/>
      <c r="BS171">
        <v>4557</v>
      </c>
      <c r="BT171">
        <v>4557</v>
      </c>
      <c r="BU171">
        <v>4555</v>
      </c>
      <c r="BV171">
        <v>4555</v>
      </c>
      <c r="BW171">
        <v>4554</v>
      </c>
      <c r="BX171">
        <v>4556</v>
      </c>
      <c r="BY171">
        <v>4554</v>
      </c>
      <c r="BZ171">
        <v>4554</v>
      </c>
      <c r="CA171">
        <v>4556</v>
      </c>
      <c r="CB171">
        <v>4557</v>
      </c>
      <c r="CC171">
        <v>4554</v>
      </c>
      <c r="CD171">
        <v>4557</v>
      </c>
      <c r="CE171">
        <v>4556</v>
      </c>
      <c r="CF171">
        <v>4557</v>
      </c>
      <c r="CG171">
        <v>4555</v>
      </c>
      <c r="CH171">
        <v>4554</v>
      </c>
      <c r="CI171">
        <v>4554</v>
      </c>
      <c r="CJ171">
        <v>4554</v>
      </c>
      <c r="CK171">
        <v>4554</v>
      </c>
      <c r="CL171">
        <v>4554</v>
      </c>
      <c r="CM171" s="1">
        <f t="shared" si="56"/>
        <v>4555.2</v>
      </c>
      <c r="CN171" s="1">
        <f t="shared" si="57"/>
        <v>1.2489995996796799</v>
      </c>
      <c r="CO171" s="13"/>
      <c r="CP171">
        <v>5558</v>
      </c>
      <c r="CQ171">
        <v>5565</v>
      </c>
      <c r="CR171">
        <v>5611</v>
      </c>
      <c r="CS171">
        <v>5557</v>
      </c>
      <c r="CT171">
        <v>5557</v>
      </c>
      <c r="CU171">
        <v>5563</v>
      </c>
      <c r="CV171">
        <v>5558</v>
      </c>
      <c r="CW171">
        <v>5575</v>
      </c>
      <c r="CX171">
        <v>5558</v>
      </c>
      <c r="CY171">
        <v>5558</v>
      </c>
      <c r="CZ171">
        <v>5591</v>
      </c>
      <c r="DA171">
        <v>5557</v>
      </c>
      <c r="DB171">
        <v>5573</v>
      </c>
      <c r="DC171">
        <v>5557</v>
      </c>
      <c r="DD171">
        <v>5560</v>
      </c>
      <c r="DE171">
        <v>5563</v>
      </c>
      <c r="DF171">
        <v>5559</v>
      </c>
      <c r="DG171">
        <v>5558</v>
      </c>
      <c r="DH171">
        <v>5558</v>
      </c>
      <c r="DI171">
        <v>5559</v>
      </c>
      <c r="DJ171" s="1">
        <f t="shared" si="58"/>
        <v>5564.75</v>
      </c>
      <c r="DK171" s="1">
        <f t="shared" si="59"/>
        <v>13.434563632660348</v>
      </c>
      <c r="DL171" s="13"/>
      <c r="DM171">
        <v>5954</v>
      </c>
      <c r="DN171">
        <v>7254</v>
      </c>
      <c r="DO171">
        <v>6525</v>
      </c>
      <c r="DP171">
        <v>6616</v>
      </c>
      <c r="DQ171">
        <v>6730</v>
      </c>
      <c r="DR171">
        <v>5679</v>
      </c>
      <c r="DS171">
        <v>6486</v>
      </c>
      <c r="DT171">
        <v>6523</v>
      </c>
      <c r="DU171">
        <v>5867</v>
      </c>
      <c r="DV171">
        <v>5651</v>
      </c>
      <c r="DW171">
        <v>7002</v>
      </c>
      <c r="DX171">
        <v>6114</v>
      </c>
      <c r="DY171">
        <v>5736</v>
      </c>
      <c r="DZ171">
        <v>6402</v>
      </c>
      <c r="EA171">
        <v>6371</v>
      </c>
      <c r="EB171">
        <v>6671</v>
      </c>
      <c r="EC171">
        <v>6087</v>
      </c>
      <c r="ED171">
        <v>5977</v>
      </c>
      <c r="EE171">
        <v>6764</v>
      </c>
      <c r="EF171">
        <v>5664</v>
      </c>
      <c r="EG171" s="1">
        <f t="shared" si="60"/>
        <v>6303.65</v>
      </c>
      <c r="EH171" s="1">
        <f t="shared" si="61"/>
        <v>458.89402643747718</v>
      </c>
      <c r="EI171" s="13"/>
      <c r="EJ171">
        <v>6163</v>
      </c>
      <c r="EK171">
        <v>7838</v>
      </c>
      <c r="EL171">
        <v>7226</v>
      </c>
      <c r="EM171">
        <v>7872</v>
      </c>
      <c r="EN171">
        <v>7540</v>
      </c>
      <c r="EO171">
        <v>8058</v>
      </c>
      <c r="EP171">
        <v>6603</v>
      </c>
      <c r="EQ171">
        <v>7874</v>
      </c>
      <c r="ER171">
        <v>6176</v>
      </c>
      <c r="ES171">
        <v>7975</v>
      </c>
      <c r="ET171">
        <v>7513</v>
      </c>
      <c r="EU171">
        <v>6491</v>
      </c>
      <c r="EV171">
        <v>6165</v>
      </c>
      <c r="EW171">
        <v>7490</v>
      </c>
      <c r="EX171">
        <v>7430</v>
      </c>
      <c r="EY171">
        <v>6160</v>
      </c>
      <c r="EZ171">
        <v>8055</v>
      </c>
      <c r="FA171">
        <v>7223</v>
      </c>
      <c r="FB171">
        <v>6901</v>
      </c>
      <c r="FC171">
        <v>6377</v>
      </c>
      <c r="FD171" s="1">
        <f t="shared" si="62"/>
        <v>7156.5</v>
      </c>
      <c r="FE171" s="1">
        <f t="shared" si="63"/>
        <v>692.72061467809658</v>
      </c>
      <c r="FF171" s="13"/>
      <c r="FG171">
        <v>26833</v>
      </c>
      <c r="FH171">
        <v>27108</v>
      </c>
      <c r="FI171">
        <v>25383</v>
      </c>
      <c r="FJ171">
        <v>26330</v>
      </c>
      <c r="FK171">
        <v>23898</v>
      </c>
      <c r="FL171">
        <v>26207</v>
      </c>
      <c r="FM171">
        <v>24627</v>
      </c>
      <c r="FN171">
        <v>26783</v>
      </c>
      <c r="FO171">
        <v>25213</v>
      </c>
      <c r="FP171">
        <v>24513</v>
      </c>
      <c r="FQ171">
        <v>24608</v>
      </c>
      <c r="FR171">
        <v>24014</v>
      </c>
      <c r="FS171">
        <v>24016</v>
      </c>
      <c r="FT171">
        <v>24067</v>
      </c>
      <c r="FU171">
        <v>23050</v>
      </c>
      <c r="FV171">
        <v>27283</v>
      </c>
      <c r="FW171">
        <v>24739</v>
      </c>
      <c r="FX171">
        <v>25405</v>
      </c>
      <c r="FY171">
        <v>24091</v>
      </c>
      <c r="FZ171">
        <v>24365</v>
      </c>
      <c r="GA171" s="1">
        <f t="shared" si="64"/>
        <v>25126.65</v>
      </c>
      <c r="GB171" s="1">
        <f t="shared" si="65"/>
        <v>1206.4657589422088</v>
      </c>
      <c r="GC171" s="13"/>
      <c r="GD171">
        <v>17713</v>
      </c>
      <c r="GE171">
        <v>18342</v>
      </c>
      <c r="GF171">
        <v>16408</v>
      </c>
      <c r="GG171">
        <v>18503</v>
      </c>
      <c r="GH171">
        <v>17755</v>
      </c>
      <c r="GI171">
        <v>16604</v>
      </c>
      <c r="GJ171">
        <v>17029</v>
      </c>
      <c r="GK171">
        <v>18329</v>
      </c>
      <c r="GL171">
        <v>19864</v>
      </c>
      <c r="GM171">
        <v>18706</v>
      </c>
      <c r="GN171">
        <v>17075</v>
      </c>
      <c r="GO171">
        <v>19207</v>
      </c>
      <c r="GP171">
        <v>15458</v>
      </c>
      <c r="GQ171">
        <v>17678</v>
      </c>
      <c r="GR171">
        <v>18545</v>
      </c>
      <c r="GS171">
        <v>16847</v>
      </c>
      <c r="GT171">
        <v>18508</v>
      </c>
      <c r="GU171">
        <v>18040</v>
      </c>
      <c r="GV171">
        <v>19576</v>
      </c>
      <c r="GW171">
        <v>15459</v>
      </c>
      <c r="GX171" s="1">
        <f t="shared" si="66"/>
        <v>17782.3</v>
      </c>
      <c r="GY171" s="1">
        <f t="shared" si="67"/>
        <v>1199.5055689741503</v>
      </c>
      <c r="GZ171" s="13"/>
      <c r="HA171">
        <v>18542</v>
      </c>
      <c r="HB171">
        <v>16112</v>
      </c>
      <c r="HC171">
        <v>17663</v>
      </c>
      <c r="HD171">
        <v>17897</v>
      </c>
      <c r="HE171">
        <v>16818</v>
      </c>
      <c r="HF171">
        <v>18176</v>
      </c>
      <c r="HG171">
        <v>17626</v>
      </c>
      <c r="HH171">
        <v>19719</v>
      </c>
      <c r="HI171">
        <v>18456</v>
      </c>
      <c r="HJ171">
        <v>17583</v>
      </c>
      <c r="HK171">
        <v>15931</v>
      </c>
      <c r="HL171">
        <v>17602</v>
      </c>
      <c r="HM171">
        <v>17517</v>
      </c>
      <c r="HN171">
        <v>20130</v>
      </c>
      <c r="HO171">
        <v>16251</v>
      </c>
      <c r="HP171">
        <v>16985</v>
      </c>
      <c r="HQ171">
        <v>16389</v>
      </c>
      <c r="HR171">
        <v>18511</v>
      </c>
      <c r="HS171">
        <v>18983</v>
      </c>
      <c r="HT171">
        <v>17559</v>
      </c>
      <c r="HU171" s="1">
        <f t="shared" si="68"/>
        <v>17722.5</v>
      </c>
      <c r="HV171" s="1">
        <f t="shared" si="69"/>
        <v>1110.4709586477261</v>
      </c>
      <c r="HW171" s="13"/>
    </row>
    <row r="172" spans="1:231" x14ac:dyDescent="0.25">
      <c r="A172" s="3">
        <v>170</v>
      </c>
      <c r="B172">
        <v>1095492</v>
      </c>
      <c r="C172">
        <v>1095499</v>
      </c>
      <c r="D172">
        <v>1095451</v>
      </c>
      <c r="E172">
        <v>1095587</v>
      </c>
      <c r="F172">
        <v>1095496</v>
      </c>
      <c r="G172">
        <v>1095566</v>
      </c>
      <c r="H172">
        <v>1095550</v>
      </c>
      <c r="I172">
        <v>1095695</v>
      </c>
      <c r="J172">
        <v>1095524</v>
      </c>
      <c r="K172">
        <v>1095476</v>
      </c>
      <c r="L172">
        <v>1095448</v>
      </c>
      <c r="M172">
        <v>1095469</v>
      </c>
      <c r="N172">
        <v>1095513</v>
      </c>
      <c r="O172">
        <v>1095477</v>
      </c>
      <c r="P172">
        <v>1095457</v>
      </c>
      <c r="Q172">
        <v>1095667</v>
      </c>
      <c r="R172">
        <v>1095532</v>
      </c>
      <c r="S172">
        <v>1095547</v>
      </c>
      <c r="T172">
        <v>1095459</v>
      </c>
      <c r="U172">
        <v>1095576</v>
      </c>
      <c r="V172" s="1">
        <f t="shared" si="50"/>
        <v>1095524.05</v>
      </c>
      <c r="W172" s="1">
        <f t="shared" si="51"/>
        <v>66.823255682434379</v>
      </c>
      <c r="X172" s="13"/>
      <c r="Y172">
        <v>3418</v>
      </c>
      <c r="Z172">
        <v>3418</v>
      </c>
      <c r="AA172">
        <v>3419</v>
      </c>
      <c r="AB172">
        <v>3419</v>
      </c>
      <c r="AC172">
        <v>3419</v>
      </c>
      <c r="AD172">
        <v>3418</v>
      </c>
      <c r="AE172">
        <v>3418</v>
      </c>
      <c r="AF172">
        <v>3421</v>
      </c>
      <c r="AG172">
        <v>3419</v>
      </c>
      <c r="AH172">
        <v>3418</v>
      </c>
      <c r="AI172">
        <v>3418</v>
      </c>
      <c r="AJ172">
        <v>3421</v>
      </c>
      <c r="AK172">
        <v>3420</v>
      </c>
      <c r="AL172">
        <v>3418</v>
      </c>
      <c r="AM172">
        <v>3418</v>
      </c>
      <c r="AN172">
        <v>3420</v>
      </c>
      <c r="AO172">
        <v>3418</v>
      </c>
      <c r="AP172">
        <v>3420</v>
      </c>
      <c r="AQ172">
        <v>3420</v>
      </c>
      <c r="AR172">
        <v>3418</v>
      </c>
      <c r="AS172" s="1">
        <f t="shared" si="52"/>
        <v>3418.9</v>
      </c>
      <c r="AT172" s="1">
        <f t="shared" si="53"/>
        <v>1.0440306508910548</v>
      </c>
      <c r="AU172" s="13"/>
      <c r="AV172">
        <v>3188</v>
      </c>
      <c r="AW172">
        <v>3188</v>
      </c>
      <c r="AX172">
        <v>3187</v>
      </c>
      <c r="AY172">
        <v>3186</v>
      </c>
      <c r="AZ172">
        <v>3186</v>
      </c>
      <c r="BA172">
        <v>3187</v>
      </c>
      <c r="BB172">
        <v>3190</v>
      </c>
      <c r="BC172">
        <v>3186</v>
      </c>
      <c r="BD172">
        <v>3192</v>
      </c>
      <c r="BE172">
        <v>3186</v>
      </c>
      <c r="BF172">
        <v>3192</v>
      </c>
      <c r="BG172">
        <v>3187</v>
      </c>
      <c r="BH172">
        <v>3186</v>
      </c>
      <c r="BI172">
        <v>3189</v>
      </c>
      <c r="BJ172">
        <v>3186</v>
      </c>
      <c r="BK172">
        <v>3188</v>
      </c>
      <c r="BL172">
        <v>3189</v>
      </c>
      <c r="BM172">
        <v>3188</v>
      </c>
      <c r="BN172">
        <v>3186</v>
      </c>
      <c r="BO172">
        <v>3186</v>
      </c>
      <c r="BP172" s="1">
        <f t="shared" si="54"/>
        <v>3187.65</v>
      </c>
      <c r="BQ172" s="1">
        <f t="shared" si="55"/>
        <v>1.8781639970992947</v>
      </c>
      <c r="BR172" s="13"/>
      <c r="BS172">
        <v>4557</v>
      </c>
      <c r="BT172">
        <v>4557</v>
      </c>
      <c r="BU172">
        <v>4555</v>
      </c>
      <c r="BV172">
        <v>4555</v>
      </c>
      <c r="BW172">
        <v>4554</v>
      </c>
      <c r="BX172">
        <v>4556</v>
      </c>
      <c r="BY172">
        <v>4554</v>
      </c>
      <c r="BZ172">
        <v>4554</v>
      </c>
      <c r="CA172">
        <v>4556</v>
      </c>
      <c r="CB172">
        <v>4557</v>
      </c>
      <c r="CC172">
        <v>4554</v>
      </c>
      <c r="CD172">
        <v>4557</v>
      </c>
      <c r="CE172">
        <v>4556</v>
      </c>
      <c r="CF172">
        <v>4557</v>
      </c>
      <c r="CG172">
        <v>4555</v>
      </c>
      <c r="CH172">
        <v>4554</v>
      </c>
      <c r="CI172">
        <v>4554</v>
      </c>
      <c r="CJ172">
        <v>4554</v>
      </c>
      <c r="CK172">
        <v>4554</v>
      </c>
      <c r="CL172">
        <v>4554</v>
      </c>
      <c r="CM172" s="1">
        <f t="shared" si="56"/>
        <v>4555.2</v>
      </c>
      <c r="CN172" s="1">
        <f t="shared" si="57"/>
        <v>1.2489995996796799</v>
      </c>
      <c r="CO172" s="13"/>
      <c r="CP172">
        <v>5558</v>
      </c>
      <c r="CQ172">
        <v>5565</v>
      </c>
      <c r="CR172">
        <v>5611</v>
      </c>
      <c r="CS172">
        <v>5557</v>
      </c>
      <c r="CT172">
        <v>5557</v>
      </c>
      <c r="CU172">
        <v>5563</v>
      </c>
      <c r="CV172">
        <v>5558</v>
      </c>
      <c r="CW172">
        <v>5575</v>
      </c>
      <c r="CX172">
        <v>5558</v>
      </c>
      <c r="CY172">
        <v>5558</v>
      </c>
      <c r="CZ172">
        <v>5591</v>
      </c>
      <c r="DA172">
        <v>5557</v>
      </c>
      <c r="DB172">
        <v>5557</v>
      </c>
      <c r="DC172">
        <v>5557</v>
      </c>
      <c r="DD172">
        <v>5560</v>
      </c>
      <c r="DE172">
        <v>5563</v>
      </c>
      <c r="DF172">
        <v>5559</v>
      </c>
      <c r="DG172">
        <v>5558</v>
      </c>
      <c r="DH172">
        <v>5558</v>
      </c>
      <c r="DI172">
        <v>5559</v>
      </c>
      <c r="DJ172" s="1">
        <f t="shared" si="58"/>
        <v>5563.95</v>
      </c>
      <c r="DK172" s="1">
        <f t="shared" si="59"/>
        <v>13.39580158109249</v>
      </c>
      <c r="DL172" s="13"/>
      <c r="DM172">
        <v>5954</v>
      </c>
      <c r="DN172">
        <v>7254</v>
      </c>
      <c r="DO172">
        <v>6356</v>
      </c>
      <c r="DP172">
        <v>6578</v>
      </c>
      <c r="DQ172">
        <v>6730</v>
      </c>
      <c r="DR172">
        <v>5679</v>
      </c>
      <c r="DS172">
        <v>6486</v>
      </c>
      <c r="DT172">
        <v>6523</v>
      </c>
      <c r="DU172">
        <v>5867</v>
      </c>
      <c r="DV172">
        <v>5651</v>
      </c>
      <c r="DW172">
        <v>7002</v>
      </c>
      <c r="DX172">
        <v>6114</v>
      </c>
      <c r="DY172">
        <v>5736</v>
      </c>
      <c r="DZ172">
        <v>6368</v>
      </c>
      <c r="EA172">
        <v>6371</v>
      </c>
      <c r="EB172">
        <v>6671</v>
      </c>
      <c r="EC172">
        <v>6087</v>
      </c>
      <c r="ED172">
        <v>5977</v>
      </c>
      <c r="EE172">
        <v>6615</v>
      </c>
      <c r="EF172">
        <v>5664</v>
      </c>
      <c r="EG172" s="1">
        <f t="shared" si="60"/>
        <v>6284.15</v>
      </c>
      <c r="EH172" s="1">
        <f t="shared" si="61"/>
        <v>448.05159022148331</v>
      </c>
      <c r="EI172" s="13"/>
      <c r="EJ172">
        <v>6160</v>
      </c>
      <c r="EK172">
        <v>7838</v>
      </c>
      <c r="EL172">
        <v>7226</v>
      </c>
      <c r="EM172">
        <v>7872</v>
      </c>
      <c r="EN172">
        <v>7540</v>
      </c>
      <c r="EO172">
        <v>8058</v>
      </c>
      <c r="EP172">
        <v>6603</v>
      </c>
      <c r="EQ172">
        <v>7874</v>
      </c>
      <c r="ER172">
        <v>6176</v>
      </c>
      <c r="ES172">
        <v>7975</v>
      </c>
      <c r="ET172">
        <v>7513</v>
      </c>
      <c r="EU172">
        <v>6491</v>
      </c>
      <c r="EV172">
        <v>6165</v>
      </c>
      <c r="EW172">
        <v>7490</v>
      </c>
      <c r="EX172">
        <v>7430</v>
      </c>
      <c r="EY172">
        <v>6160</v>
      </c>
      <c r="EZ172">
        <v>8055</v>
      </c>
      <c r="FA172">
        <v>7223</v>
      </c>
      <c r="FB172">
        <v>6901</v>
      </c>
      <c r="FC172">
        <v>6377</v>
      </c>
      <c r="FD172" s="1">
        <f t="shared" si="62"/>
        <v>7156.35</v>
      </c>
      <c r="FE172" s="1">
        <f t="shared" si="63"/>
        <v>692.93601977383173</v>
      </c>
      <c r="FF172" s="13"/>
      <c r="FG172">
        <v>26583</v>
      </c>
      <c r="FH172">
        <v>26905</v>
      </c>
      <c r="FI172">
        <v>25383</v>
      </c>
      <c r="FJ172">
        <v>26127</v>
      </c>
      <c r="FK172">
        <v>23765</v>
      </c>
      <c r="FL172">
        <v>26207</v>
      </c>
      <c r="FM172">
        <v>24627</v>
      </c>
      <c r="FN172">
        <v>26783</v>
      </c>
      <c r="FO172">
        <v>25213</v>
      </c>
      <c r="FP172">
        <v>24159</v>
      </c>
      <c r="FQ172">
        <v>24608</v>
      </c>
      <c r="FR172">
        <v>24014</v>
      </c>
      <c r="FS172">
        <v>24016</v>
      </c>
      <c r="FT172">
        <v>24067</v>
      </c>
      <c r="FU172">
        <v>23050</v>
      </c>
      <c r="FV172">
        <v>27283</v>
      </c>
      <c r="FW172">
        <v>24526</v>
      </c>
      <c r="FX172">
        <v>25405</v>
      </c>
      <c r="FY172">
        <v>24091</v>
      </c>
      <c r="FZ172">
        <v>24365</v>
      </c>
      <c r="GA172" s="1">
        <f t="shared" si="64"/>
        <v>25058.85</v>
      </c>
      <c r="GB172" s="1">
        <f t="shared" si="65"/>
        <v>1186.0187298268102</v>
      </c>
      <c r="GC172" s="13"/>
      <c r="GD172">
        <v>17713</v>
      </c>
      <c r="GE172">
        <v>18342</v>
      </c>
      <c r="GF172">
        <v>16408</v>
      </c>
      <c r="GG172">
        <v>18405</v>
      </c>
      <c r="GH172">
        <v>17755</v>
      </c>
      <c r="GI172">
        <v>16604</v>
      </c>
      <c r="GJ172">
        <v>17029</v>
      </c>
      <c r="GK172">
        <v>18329</v>
      </c>
      <c r="GL172">
        <v>19864</v>
      </c>
      <c r="GM172">
        <v>18706</v>
      </c>
      <c r="GN172">
        <v>17075</v>
      </c>
      <c r="GO172">
        <v>19207</v>
      </c>
      <c r="GP172">
        <v>15416</v>
      </c>
      <c r="GQ172">
        <v>17678</v>
      </c>
      <c r="GR172">
        <v>18545</v>
      </c>
      <c r="GS172">
        <v>16847</v>
      </c>
      <c r="GT172">
        <v>17525</v>
      </c>
      <c r="GU172">
        <v>18040</v>
      </c>
      <c r="GV172">
        <v>19576</v>
      </c>
      <c r="GW172">
        <v>15317</v>
      </c>
      <c r="GX172" s="1">
        <f t="shared" si="66"/>
        <v>17719.05</v>
      </c>
      <c r="GY172" s="1">
        <f t="shared" si="67"/>
        <v>1203.7681867785009</v>
      </c>
      <c r="GZ172" s="13"/>
      <c r="HA172">
        <v>18542</v>
      </c>
      <c r="HB172">
        <v>16112</v>
      </c>
      <c r="HC172">
        <v>17558</v>
      </c>
      <c r="HD172">
        <v>17762</v>
      </c>
      <c r="HE172">
        <v>16818</v>
      </c>
      <c r="HF172">
        <v>18176</v>
      </c>
      <c r="HG172">
        <v>17626</v>
      </c>
      <c r="HH172">
        <v>19719</v>
      </c>
      <c r="HI172">
        <v>18376</v>
      </c>
      <c r="HJ172">
        <v>17583</v>
      </c>
      <c r="HK172">
        <v>15931</v>
      </c>
      <c r="HL172">
        <v>17602</v>
      </c>
      <c r="HM172">
        <v>17346</v>
      </c>
      <c r="HN172">
        <v>20130</v>
      </c>
      <c r="HO172">
        <v>16251</v>
      </c>
      <c r="HP172">
        <v>16985</v>
      </c>
      <c r="HQ172">
        <v>16330</v>
      </c>
      <c r="HR172">
        <v>18511</v>
      </c>
      <c r="HS172">
        <v>18983</v>
      </c>
      <c r="HT172">
        <v>17559</v>
      </c>
      <c r="HU172" s="1">
        <f t="shared" si="68"/>
        <v>17695</v>
      </c>
      <c r="HV172" s="1">
        <f t="shared" si="69"/>
        <v>1113.3691211812909</v>
      </c>
      <c r="HW172" s="13"/>
    </row>
    <row r="173" spans="1:231" x14ac:dyDescent="0.25">
      <c r="A173" s="3">
        <v>171</v>
      </c>
      <c r="B173">
        <v>1095492</v>
      </c>
      <c r="C173">
        <v>1095499</v>
      </c>
      <c r="D173">
        <v>1095451</v>
      </c>
      <c r="E173">
        <v>1095587</v>
      </c>
      <c r="F173">
        <v>1095496</v>
      </c>
      <c r="G173">
        <v>1095566</v>
      </c>
      <c r="H173">
        <v>1095550</v>
      </c>
      <c r="I173">
        <v>1095695</v>
      </c>
      <c r="J173">
        <v>1095524</v>
      </c>
      <c r="K173">
        <v>1095476</v>
      </c>
      <c r="L173">
        <v>1095448</v>
      </c>
      <c r="M173">
        <v>1095469</v>
      </c>
      <c r="N173">
        <v>1095513</v>
      </c>
      <c r="O173">
        <v>1095477</v>
      </c>
      <c r="P173">
        <v>1095457</v>
      </c>
      <c r="Q173">
        <v>1095667</v>
      </c>
      <c r="R173">
        <v>1095532</v>
      </c>
      <c r="S173">
        <v>1095547</v>
      </c>
      <c r="T173">
        <v>1095459</v>
      </c>
      <c r="U173">
        <v>1095576</v>
      </c>
      <c r="V173" s="1">
        <f t="shared" si="50"/>
        <v>1095524.05</v>
      </c>
      <c r="W173" s="1">
        <f t="shared" si="51"/>
        <v>66.823255682434379</v>
      </c>
      <c r="X173" s="13"/>
      <c r="Y173">
        <v>3418</v>
      </c>
      <c r="Z173">
        <v>3418</v>
      </c>
      <c r="AA173">
        <v>3419</v>
      </c>
      <c r="AB173">
        <v>3419</v>
      </c>
      <c r="AC173">
        <v>3419</v>
      </c>
      <c r="AD173">
        <v>3418</v>
      </c>
      <c r="AE173">
        <v>3418</v>
      </c>
      <c r="AF173">
        <v>3421</v>
      </c>
      <c r="AG173">
        <v>3418</v>
      </c>
      <c r="AH173">
        <v>3418</v>
      </c>
      <c r="AI173">
        <v>3418</v>
      </c>
      <c r="AJ173">
        <v>3421</v>
      </c>
      <c r="AK173">
        <v>3420</v>
      </c>
      <c r="AL173">
        <v>3418</v>
      </c>
      <c r="AM173">
        <v>3418</v>
      </c>
      <c r="AN173">
        <v>3420</v>
      </c>
      <c r="AO173">
        <v>3418</v>
      </c>
      <c r="AP173">
        <v>3420</v>
      </c>
      <c r="AQ173">
        <v>3420</v>
      </c>
      <c r="AR173">
        <v>3418</v>
      </c>
      <c r="AS173" s="1">
        <f t="shared" si="52"/>
        <v>3418.85</v>
      </c>
      <c r="AT173" s="1">
        <f t="shared" si="53"/>
        <v>1.0618380290797649</v>
      </c>
      <c r="AU173" s="13"/>
      <c r="AV173">
        <v>3188</v>
      </c>
      <c r="AW173">
        <v>3188</v>
      </c>
      <c r="AX173">
        <v>3187</v>
      </c>
      <c r="AY173">
        <v>3186</v>
      </c>
      <c r="AZ173">
        <v>3186</v>
      </c>
      <c r="BA173">
        <v>3187</v>
      </c>
      <c r="BB173">
        <v>3190</v>
      </c>
      <c r="BC173">
        <v>3186</v>
      </c>
      <c r="BD173">
        <v>3192</v>
      </c>
      <c r="BE173">
        <v>3186</v>
      </c>
      <c r="BF173">
        <v>3192</v>
      </c>
      <c r="BG173">
        <v>3187</v>
      </c>
      <c r="BH173">
        <v>3186</v>
      </c>
      <c r="BI173">
        <v>3189</v>
      </c>
      <c r="BJ173">
        <v>3186</v>
      </c>
      <c r="BK173">
        <v>3188</v>
      </c>
      <c r="BL173">
        <v>3189</v>
      </c>
      <c r="BM173">
        <v>3188</v>
      </c>
      <c r="BN173">
        <v>3186</v>
      </c>
      <c r="BO173">
        <v>3186</v>
      </c>
      <c r="BP173" s="1">
        <f t="shared" si="54"/>
        <v>3187.65</v>
      </c>
      <c r="BQ173" s="1">
        <f t="shared" si="55"/>
        <v>1.8781639970992947</v>
      </c>
      <c r="BR173" s="13"/>
      <c r="BS173">
        <v>4557</v>
      </c>
      <c r="BT173">
        <v>4557</v>
      </c>
      <c r="BU173">
        <v>4555</v>
      </c>
      <c r="BV173">
        <v>4555</v>
      </c>
      <c r="BW173">
        <v>4554</v>
      </c>
      <c r="BX173">
        <v>4556</v>
      </c>
      <c r="BY173">
        <v>4554</v>
      </c>
      <c r="BZ173">
        <v>4554</v>
      </c>
      <c r="CA173">
        <v>4556</v>
      </c>
      <c r="CB173">
        <v>4557</v>
      </c>
      <c r="CC173">
        <v>4554</v>
      </c>
      <c r="CD173">
        <v>4557</v>
      </c>
      <c r="CE173">
        <v>4556</v>
      </c>
      <c r="CF173">
        <v>4557</v>
      </c>
      <c r="CG173">
        <v>4555</v>
      </c>
      <c r="CH173">
        <v>4554</v>
      </c>
      <c r="CI173">
        <v>4554</v>
      </c>
      <c r="CJ173">
        <v>4554</v>
      </c>
      <c r="CK173">
        <v>4554</v>
      </c>
      <c r="CL173">
        <v>4554</v>
      </c>
      <c r="CM173" s="1">
        <f t="shared" si="56"/>
        <v>4555.2</v>
      </c>
      <c r="CN173" s="1">
        <f t="shared" si="57"/>
        <v>1.2489995996796799</v>
      </c>
      <c r="CO173" s="13"/>
      <c r="CP173">
        <v>5558</v>
      </c>
      <c r="CQ173">
        <v>5565</v>
      </c>
      <c r="CR173">
        <v>5611</v>
      </c>
      <c r="CS173">
        <v>5557</v>
      </c>
      <c r="CT173">
        <v>5557</v>
      </c>
      <c r="CU173">
        <v>5563</v>
      </c>
      <c r="CV173">
        <v>5558</v>
      </c>
      <c r="CW173">
        <v>5575</v>
      </c>
      <c r="CX173">
        <v>5558</v>
      </c>
      <c r="CY173">
        <v>5558</v>
      </c>
      <c r="CZ173">
        <v>5591</v>
      </c>
      <c r="DA173">
        <v>5557</v>
      </c>
      <c r="DB173">
        <v>5557</v>
      </c>
      <c r="DC173">
        <v>5557</v>
      </c>
      <c r="DD173">
        <v>5560</v>
      </c>
      <c r="DE173">
        <v>5563</v>
      </c>
      <c r="DF173">
        <v>5559</v>
      </c>
      <c r="DG173">
        <v>5558</v>
      </c>
      <c r="DH173">
        <v>5558</v>
      </c>
      <c r="DI173">
        <v>5559</v>
      </c>
      <c r="DJ173" s="1">
        <f t="shared" si="58"/>
        <v>5563.95</v>
      </c>
      <c r="DK173" s="1">
        <f t="shared" si="59"/>
        <v>13.39580158109249</v>
      </c>
      <c r="DL173" s="13"/>
      <c r="DM173">
        <v>5954</v>
      </c>
      <c r="DN173">
        <v>7190</v>
      </c>
      <c r="DO173">
        <v>6356</v>
      </c>
      <c r="DP173">
        <v>6538</v>
      </c>
      <c r="DQ173">
        <v>6730</v>
      </c>
      <c r="DR173">
        <v>5679</v>
      </c>
      <c r="DS173">
        <v>6486</v>
      </c>
      <c r="DT173">
        <v>6523</v>
      </c>
      <c r="DU173">
        <v>5867</v>
      </c>
      <c r="DV173">
        <v>5651</v>
      </c>
      <c r="DW173">
        <v>7002</v>
      </c>
      <c r="DX173">
        <v>6114</v>
      </c>
      <c r="DY173">
        <v>5709</v>
      </c>
      <c r="DZ173">
        <v>6324</v>
      </c>
      <c r="EA173">
        <v>6371</v>
      </c>
      <c r="EB173">
        <v>6671</v>
      </c>
      <c r="EC173">
        <v>6087</v>
      </c>
      <c r="ED173">
        <v>5977</v>
      </c>
      <c r="EE173">
        <v>6615</v>
      </c>
      <c r="EF173">
        <v>5664</v>
      </c>
      <c r="EG173" s="1">
        <f t="shared" si="60"/>
        <v>6275.4</v>
      </c>
      <c r="EH173" s="1">
        <f t="shared" si="61"/>
        <v>441.38457154730725</v>
      </c>
      <c r="EI173" s="13"/>
      <c r="EJ173">
        <v>6160</v>
      </c>
      <c r="EK173">
        <v>7838</v>
      </c>
      <c r="EL173">
        <v>7226</v>
      </c>
      <c r="EM173">
        <v>7872</v>
      </c>
      <c r="EN173">
        <v>7540</v>
      </c>
      <c r="EO173">
        <v>7670</v>
      </c>
      <c r="EP173">
        <v>6573</v>
      </c>
      <c r="EQ173">
        <v>7874</v>
      </c>
      <c r="ER173">
        <v>6176</v>
      </c>
      <c r="ES173">
        <v>7975</v>
      </c>
      <c r="ET173">
        <v>7388</v>
      </c>
      <c r="EU173">
        <v>6491</v>
      </c>
      <c r="EV173">
        <v>6165</v>
      </c>
      <c r="EW173">
        <v>7490</v>
      </c>
      <c r="EX173">
        <v>7430</v>
      </c>
      <c r="EY173">
        <v>6160</v>
      </c>
      <c r="EZ173">
        <v>8055</v>
      </c>
      <c r="FA173">
        <v>7223</v>
      </c>
      <c r="FB173">
        <v>6901</v>
      </c>
      <c r="FC173">
        <v>6377</v>
      </c>
      <c r="FD173" s="1">
        <f t="shared" si="62"/>
        <v>7129.2</v>
      </c>
      <c r="FE173" s="1">
        <f t="shared" si="63"/>
        <v>670.81633850108324</v>
      </c>
      <c r="FF173" s="13"/>
      <c r="FG173">
        <v>26583</v>
      </c>
      <c r="FH173">
        <v>26905</v>
      </c>
      <c r="FI173">
        <v>25383</v>
      </c>
      <c r="FJ173">
        <v>26127</v>
      </c>
      <c r="FK173">
        <v>23765</v>
      </c>
      <c r="FL173">
        <v>26207</v>
      </c>
      <c r="FM173">
        <v>24627</v>
      </c>
      <c r="FN173">
        <v>26783</v>
      </c>
      <c r="FO173">
        <v>24781</v>
      </c>
      <c r="FP173">
        <v>24159</v>
      </c>
      <c r="FQ173">
        <v>24608</v>
      </c>
      <c r="FR173">
        <v>24014</v>
      </c>
      <c r="FS173">
        <v>24016</v>
      </c>
      <c r="FT173">
        <v>24029</v>
      </c>
      <c r="FU173">
        <v>23050</v>
      </c>
      <c r="FV173">
        <v>27283</v>
      </c>
      <c r="FW173">
        <v>24491</v>
      </c>
      <c r="FX173">
        <v>25405</v>
      </c>
      <c r="FY173">
        <v>24091</v>
      </c>
      <c r="FZ173">
        <v>24365</v>
      </c>
      <c r="GA173" s="1">
        <f t="shared" si="64"/>
        <v>25033.599999999999</v>
      </c>
      <c r="GB173" s="1">
        <f t="shared" si="65"/>
        <v>1189.3032582146573</v>
      </c>
      <c r="GC173" s="13"/>
      <c r="GD173">
        <v>17713</v>
      </c>
      <c r="GE173">
        <v>18308</v>
      </c>
      <c r="GF173">
        <v>16408</v>
      </c>
      <c r="GG173">
        <v>18207</v>
      </c>
      <c r="GH173">
        <v>17755</v>
      </c>
      <c r="GI173">
        <v>16550</v>
      </c>
      <c r="GJ173">
        <v>17029</v>
      </c>
      <c r="GK173">
        <v>18329</v>
      </c>
      <c r="GL173">
        <v>19864</v>
      </c>
      <c r="GM173">
        <v>18515</v>
      </c>
      <c r="GN173">
        <v>17075</v>
      </c>
      <c r="GO173">
        <v>19207</v>
      </c>
      <c r="GP173">
        <v>15416</v>
      </c>
      <c r="GQ173">
        <v>17678</v>
      </c>
      <c r="GR173">
        <v>18545</v>
      </c>
      <c r="GS173">
        <v>16847</v>
      </c>
      <c r="GT173">
        <v>17482</v>
      </c>
      <c r="GU173">
        <v>18040</v>
      </c>
      <c r="GV173">
        <v>19576</v>
      </c>
      <c r="GW173">
        <v>15317</v>
      </c>
      <c r="GX173" s="1">
        <f t="shared" si="66"/>
        <v>17693.05</v>
      </c>
      <c r="GY173" s="1">
        <f t="shared" si="67"/>
        <v>1193.6361453558618</v>
      </c>
      <c r="GZ173" s="13"/>
      <c r="HA173">
        <v>18342</v>
      </c>
      <c r="HB173">
        <v>16112</v>
      </c>
      <c r="HC173">
        <v>17558</v>
      </c>
      <c r="HD173">
        <v>17762</v>
      </c>
      <c r="HE173">
        <v>16818</v>
      </c>
      <c r="HF173">
        <v>17691</v>
      </c>
      <c r="HG173">
        <v>17626</v>
      </c>
      <c r="HH173">
        <v>19719</v>
      </c>
      <c r="HI173">
        <v>18376</v>
      </c>
      <c r="HJ173">
        <v>17583</v>
      </c>
      <c r="HK173">
        <v>15931</v>
      </c>
      <c r="HL173">
        <v>17602</v>
      </c>
      <c r="HM173">
        <v>17171</v>
      </c>
      <c r="HN173">
        <v>20130</v>
      </c>
      <c r="HO173">
        <v>16251</v>
      </c>
      <c r="HP173">
        <v>16985</v>
      </c>
      <c r="HQ173">
        <v>16330</v>
      </c>
      <c r="HR173">
        <v>18511</v>
      </c>
      <c r="HS173">
        <v>18955</v>
      </c>
      <c r="HT173">
        <v>17559</v>
      </c>
      <c r="HU173" s="1">
        <f t="shared" si="68"/>
        <v>17650.599999999999</v>
      </c>
      <c r="HV173" s="1">
        <f t="shared" si="69"/>
        <v>1102.3537272581791</v>
      </c>
      <c r="HW173" s="13"/>
    </row>
    <row r="174" spans="1:231" x14ac:dyDescent="0.25">
      <c r="A174" s="3">
        <v>172</v>
      </c>
      <c r="B174">
        <v>1095492</v>
      </c>
      <c r="C174">
        <v>1095499</v>
      </c>
      <c r="D174">
        <v>1095451</v>
      </c>
      <c r="E174">
        <v>1095587</v>
      </c>
      <c r="F174">
        <v>1095496</v>
      </c>
      <c r="G174">
        <v>1095566</v>
      </c>
      <c r="H174">
        <v>1095550</v>
      </c>
      <c r="I174">
        <v>1095695</v>
      </c>
      <c r="J174">
        <v>1095524</v>
      </c>
      <c r="K174">
        <v>1095476</v>
      </c>
      <c r="L174">
        <v>1095448</v>
      </c>
      <c r="M174">
        <v>1095469</v>
      </c>
      <c r="N174">
        <v>1095513</v>
      </c>
      <c r="O174">
        <v>1095477</v>
      </c>
      <c r="P174">
        <v>1095457</v>
      </c>
      <c r="Q174">
        <v>1095667</v>
      </c>
      <c r="R174">
        <v>1095532</v>
      </c>
      <c r="S174">
        <v>1095547</v>
      </c>
      <c r="T174">
        <v>1095459</v>
      </c>
      <c r="U174">
        <v>1095576</v>
      </c>
      <c r="V174" s="1">
        <f t="shared" si="50"/>
        <v>1095524.05</v>
      </c>
      <c r="W174" s="1">
        <f t="shared" si="51"/>
        <v>66.823255682434379</v>
      </c>
      <c r="X174" s="13"/>
      <c r="Y174">
        <v>3418</v>
      </c>
      <c r="Z174">
        <v>3418</v>
      </c>
      <c r="AA174">
        <v>3419</v>
      </c>
      <c r="AB174">
        <v>3419</v>
      </c>
      <c r="AC174">
        <v>3419</v>
      </c>
      <c r="AD174">
        <v>3418</v>
      </c>
      <c r="AE174">
        <v>3418</v>
      </c>
      <c r="AF174">
        <v>3421</v>
      </c>
      <c r="AG174">
        <v>3418</v>
      </c>
      <c r="AH174">
        <v>3418</v>
      </c>
      <c r="AI174">
        <v>3418</v>
      </c>
      <c r="AJ174">
        <v>3421</v>
      </c>
      <c r="AK174">
        <v>3420</v>
      </c>
      <c r="AL174">
        <v>3418</v>
      </c>
      <c r="AM174">
        <v>3418</v>
      </c>
      <c r="AN174">
        <v>3420</v>
      </c>
      <c r="AO174">
        <v>3418</v>
      </c>
      <c r="AP174">
        <v>3420</v>
      </c>
      <c r="AQ174">
        <v>3420</v>
      </c>
      <c r="AR174">
        <v>3418</v>
      </c>
      <c r="AS174" s="1">
        <f t="shared" si="52"/>
        <v>3418.85</v>
      </c>
      <c r="AT174" s="1">
        <f t="shared" si="53"/>
        <v>1.0618380290797649</v>
      </c>
      <c r="AU174" s="13"/>
      <c r="AV174">
        <v>3188</v>
      </c>
      <c r="AW174">
        <v>3188</v>
      </c>
      <c r="AX174">
        <v>3187</v>
      </c>
      <c r="AY174">
        <v>3186</v>
      </c>
      <c r="AZ174">
        <v>3186</v>
      </c>
      <c r="BA174">
        <v>3187</v>
      </c>
      <c r="BB174">
        <v>3190</v>
      </c>
      <c r="BC174">
        <v>3186</v>
      </c>
      <c r="BD174">
        <v>3192</v>
      </c>
      <c r="BE174">
        <v>3186</v>
      </c>
      <c r="BF174">
        <v>3192</v>
      </c>
      <c r="BG174">
        <v>3187</v>
      </c>
      <c r="BH174">
        <v>3186</v>
      </c>
      <c r="BI174">
        <v>3189</v>
      </c>
      <c r="BJ174">
        <v>3186</v>
      </c>
      <c r="BK174">
        <v>3188</v>
      </c>
      <c r="BL174">
        <v>3189</v>
      </c>
      <c r="BM174">
        <v>3188</v>
      </c>
      <c r="BN174">
        <v>3186</v>
      </c>
      <c r="BO174">
        <v>3186</v>
      </c>
      <c r="BP174" s="1">
        <f t="shared" si="54"/>
        <v>3187.65</v>
      </c>
      <c r="BQ174" s="1">
        <f t="shared" si="55"/>
        <v>1.8781639970992947</v>
      </c>
      <c r="BR174" s="13"/>
      <c r="BS174">
        <v>4557</v>
      </c>
      <c r="BT174">
        <v>4557</v>
      </c>
      <c r="BU174">
        <v>4555</v>
      </c>
      <c r="BV174">
        <v>4555</v>
      </c>
      <c r="BW174">
        <v>4554</v>
      </c>
      <c r="BX174">
        <v>4556</v>
      </c>
      <c r="BY174">
        <v>4554</v>
      </c>
      <c r="BZ174">
        <v>4554</v>
      </c>
      <c r="CA174">
        <v>4556</v>
      </c>
      <c r="CB174">
        <v>4557</v>
      </c>
      <c r="CC174">
        <v>4554</v>
      </c>
      <c r="CD174">
        <v>4557</v>
      </c>
      <c r="CE174">
        <v>4556</v>
      </c>
      <c r="CF174">
        <v>4557</v>
      </c>
      <c r="CG174">
        <v>4555</v>
      </c>
      <c r="CH174">
        <v>4554</v>
      </c>
      <c r="CI174">
        <v>4554</v>
      </c>
      <c r="CJ174">
        <v>4554</v>
      </c>
      <c r="CK174">
        <v>4554</v>
      </c>
      <c r="CL174">
        <v>4554</v>
      </c>
      <c r="CM174" s="1">
        <f t="shared" si="56"/>
        <v>4555.2</v>
      </c>
      <c r="CN174" s="1">
        <f t="shared" si="57"/>
        <v>1.2489995996796799</v>
      </c>
      <c r="CO174" s="13"/>
      <c r="CP174">
        <v>5558</v>
      </c>
      <c r="CQ174">
        <v>5565</v>
      </c>
      <c r="CR174">
        <v>5611</v>
      </c>
      <c r="CS174">
        <v>5557</v>
      </c>
      <c r="CT174">
        <v>5557</v>
      </c>
      <c r="CU174">
        <v>5563</v>
      </c>
      <c r="CV174">
        <v>5557</v>
      </c>
      <c r="CW174">
        <v>5575</v>
      </c>
      <c r="CX174">
        <v>5558</v>
      </c>
      <c r="CY174">
        <v>5558</v>
      </c>
      <c r="CZ174">
        <v>5591</v>
      </c>
      <c r="DA174">
        <v>5557</v>
      </c>
      <c r="DB174">
        <v>5557</v>
      </c>
      <c r="DC174">
        <v>5557</v>
      </c>
      <c r="DD174">
        <v>5560</v>
      </c>
      <c r="DE174">
        <v>5563</v>
      </c>
      <c r="DF174">
        <v>5559</v>
      </c>
      <c r="DG174">
        <v>5558</v>
      </c>
      <c r="DH174">
        <v>5558</v>
      </c>
      <c r="DI174">
        <v>5559</v>
      </c>
      <c r="DJ174" s="1">
        <f t="shared" si="58"/>
        <v>5563.9</v>
      </c>
      <c r="DK174" s="1">
        <f t="shared" si="59"/>
        <v>13.419761547807029</v>
      </c>
      <c r="DL174" s="13"/>
      <c r="DM174">
        <v>5954</v>
      </c>
      <c r="DN174">
        <v>7014</v>
      </c>
      <c r="DO174">
        <v>6356</v>
      </c>
      <c r="DP174">
        <v>6446</v>
      </c>
      <c r="DQ174">
        <v>6730</v>
      </c>
      <c r="DR174">
        <v>5679</v>
      </c>
      <c r="DS174">
        <v>6486</v>
      </c>
      <c r="DT174">
        <v>6523</v>
      </c>
      <c r="DU174">
        <v>5867</v>
      </c>
      <c r="DV174">
        <v>5651</v>
      </c>
      <c r="DW174">
        <v>7002</v>
      </c>
      <c r="DX174">
        <v>6114</v>
      </c>
      <c r="DY174">
        <v>5709</v>
      </c>
      <c r="DZ174">
        <v>6324</v>
      </c>
      <c r="EA174">
        <v>6371</v>
      </c>
      <c r="EB174">
        <v>6593</v>
      </c>
      <c r="EC174">
        <v>5872</v>
      </c>
      <c r="ED174">
        <v>5938</v>
      </c>
      <c r="EE174">
        <v>6615</v>
      </c>
      <c r="EF174">
        <v>5664</v>
      </c>
      <c r="EG174" s="1">
        <f t="shared" si="60"/>
        <v>6245.4</v>
      </c>
      <c r="EH174" s="1">
        <f t="shared" si="61"/>
        <v>426.84849771318159</v>
      </c>
      <c r="EI174" s="13"/>
      <c r="EJ174">
        <v>6160</v>
      </c>
      <c r="EK174">
        <v>7635</v>
      </c>
      <c r="EL174">
        <v>7226</v>
      </c>
      <c r="EM174">
        <v>7872</v>
      </c>
      <c r="EN174">
        <v>7540</v>
      </c>
      <c r="EO174">
        <v>7670</v>
      </c>
      <c r="EP174">
        <v>6573</v>
      </c>
      <c r="EQ174">
        <v>7874</v>
      </c>
      <c r="ER174">
        <v>6176</v>
      </c>
      <c r="ES174">
        <v>7975</v>
      </c>
      <c r="ET174">
        <v>7388</v>
      </c>
      <c r="EU174">
        <v>6491</v>
      </c>
      <c r="EV174">
        <v>6165</v>
      </c>
      <c r="EW174">
        <v>7490</v>
      </c>
      <c r="EX174">
        <v>7430</v>
      </c>
      <c r="EY174">
        <v>6160</v>
      </c>
      <c r="EZ174">
        <v>7812</v>
      </c>
      <c r="FA174">
        <v>7223</v>
      </c>
      <c r="FB174">
        <v>6901</v>
      </c>
      <c r="FC174">
        <v>6350</v>
      </c>
      <c r="FD174" s="1">
        <f t="shared" si="62"/>
        <v>7105.55</v>
      </c>
      <c r="FE174" s="1">
        <f t="shared" si="63"/>
        <v>647.78850522373421</v>
      </c>
      <c r="FF174" s="13"/>
      <c r="FG174">
        <v>26435</v>
      </c>
      <c r="FH174">
        <v>26723</v>
      </c>
      <c r="FI174">
        <v>25184</v>
      </c>
      <c r="FJ174">
        <v>26127</v>
      </c>
      <c r="FK174">
        <v>23765</v>
      </c>
      <c r="FL174">
        <v>26207</v>
      </c>
      <c r="FM174">
        <v>24503</v>
      </c>
      <c r="FN174">
        <v>26727</v>
      </c>
      <c r="FO174">
        <v>24781</v>
      </c>
      <c r="FP174">
        <v>24159</v>
      </c>
      <c r="FQ174">
        <v>24608</v>
      </c>
      <c r="FR174">
        <v>24014</v>
      </c>
      <c r="FS174">
        <v>24016</v>
      </c>
      <c r="FT174">
        <v>24029</v>
      </c>
      <c r="FU174">
        <v>23050</v>
      </c>
      <c r="FV174">
        <v>27187</v>
      </c>
      <c r="FW174">
        <v>24491</v>
      </c>
      <c r="FX174">
        <v>25375</v>
      </c>
      <c r="FY174">
        <v>23983</v>
      </c>
      <c r="FZ174">
        <v>24365</v>
      </c>
      <c r="GA174" s="1">
        <f t="shared" si="64"/>
        <v>24986.45</v>
      </c>
      <c r="GB174" s="1">
        <f t="shared" si="65"/>
        <v>1156.6063926418528</v>
      </c>
      <c r="GC174" s="13"/>
      <c r="GD174">
        <v>17713</v>
      </c>
      <c r="GE174">
        <v>18308</v>
      </c>
      <c r="GF174">
        <v>16408</v>
      </c>
      <c r="GG174">
        <v>18207</v>
      </c>
      <c r="GH174">
        <v>17719</v>
      </c>
      <c r="GI174">
        <v>16550</v>
      </c>
      <c r="GJ174">
        <v>17029</v>
      </c>
      <c r="GK174">
        <v>18329</v>
      </c>
      <c r="GL174">
        <v>19864</v>
      </c>
      <c r="GM174">
        <v>18515</v>
      </c>
      <c r="GN174">
        <v>17075</v>
      </c>
      <c r="GO174">
        <v>19097</v>
      </c>
      <c r="GP174">
        <v>15416</v>
      </c>
      <c r="GQ174">
        <v>17577</v>
      </c>
      <c r="GR174">
        <v>18458</v>
      </c>
      <c r="GS174">
        <v>16847</v>
      </c>
      <c r="GT174">
        <v>17482</v>
      </c>
      <c r="GU174">
        <v>18040</v>
      </c>
      <c r="GV174">
        <v>19576</v>
      </c>
      <c r="GW174">
        <v>15317</v>
      </c>
      <c r="GX174" s="1">
        <f t="shared" si="66"/>
        <v>17676.349999999999</v>
      </c>
      <c r="GY174" s="1">
        <f t="shared" si="67"/>
        <v>1184.0228999052342</v>
      </c>
      <c r="GZ174" s="13"/>
      <c r="HA174">
        <v>18342</v>
      </c>
      <c r="HB174">
        <v>16112</v>
      </c>
      <c r="HC174">
        <v>17558</v>
      </c>
      <c r="HD174">
        <v>17762</v>
      </c>
      <c r="HE174">
        <v>16818</v>
      </c>
      <c r="HF174">
        <v>17691</v>
      </c>
      <c r="HG174">
        <v>17626</v>
      </c>
      <c r="HH174">
        <v>19719</v>
      </c>
      <c r="HI174">
        <v>18376</v>
      </c>
      <c r="HJ174">
        <v>17583</v>
      </c>
      <c r="HK174">
        <v>15801</v>
      </c>
      <c r="HL174">
        <v>17602</v>
      </c>
      <c r="HM174">
        <v>16971</v>
      </c>
      <c r="HN174">
        <v>19807</v>
      </c>
      <c r="HO174">
        <v>16251</v>
      </c>
      <c r="HP174">
        <v>16985</v>
      </c>
      <c r="HQ174">
        <v>16240</v>
      </c>
      <c r="HR174">
        <v>18511</v>
      </c>
      <c r="HS174">
        <v>18955</v>
      </c>
      <c r="HT174">
        <v>17559</v>
      </c>
      <c r="HU174" s="1">
        <f t="shared" si="68"/>
        <v>17613.45</v>
      </c>
      <c r="HV174" s="1">
        <f t="shared" si="69"/>
        <v>1089.0443735220342</v>
      </c>
      <c r="HW174" s="13"/>
    </row>
    <row r="175" spans="1:231" x14ac:dyDescent="0.25">
      <c r="A175" s="3">
        <v>173</v>
      </c>
      <c r="B175">
        <v>1095492</v>
      </c>
      <c r="C175">
        <v>1095499</v>
      </c>
      <c r="D175">
        <v>1095451</v>
      </c>
      <c r="E175">
        <v>1095587</v>
      </c>
      <c r="F175">
        <v>1095496</v>
      </c>
      <c r="G175">
        <v>1095566</v>
      </c>
      <c r="H175">
        <v>1095550</v>
      </c>
      <c r="I175">
        <v>1095460</v>
      </c>
      <c r="J175">
        <v>1095524</v>
      </c>
      <c r="K175">
        <v>1095476</v>
      </c>
      <c r="L175">
        <v>1095448</v>
      </c>
      <c r="M175">
        <v>1095469</v>
      </c>
      <c r="N175">
        <v>1095513</v>
      </c>
      <c r="O175">
        <v>1095477</v>
      </c>
      <c r="P175">
        <v>1095457</v>
      </c>
      <c r="Q175">
        <v>1095667</v>
      </c>
      <c r="R175">
        <v>1095532</v>
      </c>
      <c r="S175">
        <v>1095477</v>
      </c>
      <c r="T175">
        <v>1095459</v>
      </c>
      <c r="U175">
        <v>1095576</v>
      </c>
      <c r="V175" s="1">
        <f t="shared" si="50"/>
        <v>1095508.8</v>
      </c>
      <c r="W175" s="1">
        <f t="shared" si="51"/>
        <v>55.326847009385958</v>
      </c>
      <c r="X175" s="13"/>
      <c r="Y175">
        <v>3418</v>
      </c>
      <c r="Z175">
        <v>3418</v>
      </c>
      <c r="AA175">
        <v>3419</v>
      </c>
      <c r="AB175">
        <v>3419</v>
      </c>
      <c r="AC175">
        <v>3419</v>
      </c>
      <c r="AD175">
        <v>3418</v>
      </c>
      <c r="AE175">
        <v>3418</v>
      </c>
      <c r="AF175">
        <v>3421</v>
      </c>
      <c r="AG175">
        <v>3418</v>
      </c>
      <c r="AH175">
        <v>3418</v>
      </c>
      <c r="AI175">
        <v>3418</v>
      </c>
      <c r="AJ175">
        <v>3421</v>
      </c>
      <c r="AK175">
        <v>3420</v>
      </c>
      <c r="AL175">
        <v>3418</v>
      </c>
      <c r="AM175">
        <v>3418</v>
      </c>
      <c r="AN175">
        <v>3420</v>
      </c>
      <c r="AO175">
        <v>3418</v>
      </c>
      <c r="AP175">
        <v>3420</v>
      </c>
      <c r="AQ175">
        <v>3420</v>
      </c>
      <c r="AR175">
        <v>3418</v>
      </c>
      <c r="AS175" s="1">
        <f t="shared" si="52"/>
        <v>3418.85</v>
      </c>
      <c r="AT175" s="1">
        <f t="shared" si="53"/>
        <v>1.0618380290797649</v>
      </c>
      <c r="AU175" s="13"/>
      <c r="AV175">
        <v>3188</v>
      </c>
      <c r="AW175">
        <v>3188</v>
      </c>
      <c r="AX175">
        <v>3187</v>
      </c>
      <c r="AY175">
        <v>3186</v>
      </c>
      <c r="AZ175">
        <v>3186</v>
      </c>
      <c r="BA175">
        <v>3187</v>
      </c>
      <c r="BB175">
        <v>3190</v>
      </c>
      <c r="BC175">
        <v>3186</v>
      </c>
      <c r="BD175">
        <v>3192</v>
      </c>
      <c r="BE175">
        <v>3186</v>
      </c>
      <c r="BF175">
        <v>3192</v>
      </c>
      <c r="BG175">
        <v>3187</v>
      </c>
      <c r="BH175">
        <v>3186</v>
      </c>
      <c r="BI175">
        <v>3189</v>
      </c>
      <c r="BJ175">
        <v>3186</v>
      </c>
      <c r="BK175">
        <v>3188</v>
      </c>
      <c r="BL175">
        <v>3189</v>
      </c>
      <c r="BM175">
        <v>3188</v>
      </c>
      <c r="BN175">
        <v>3186</v>
      </c>
      <c r="BO175">
        <v>3186</v>
      </c>
      <c r="BP175" s="1">
        <f t="shared" si="54"/>
        <v>3187.65</v>
      </c>
      <c r="BQ175" s="1">
        <f t="shared" si="55"/>
        <v>1.8781639970992947</v>
      </c>
      <c r="BR175" s="13"/>
      <c r="BS175">
        <v>4557</v>
      </c>
      <c r="BT175">
        <v>4557</v>
      </c>
      <c r="BU175">
        <v>4555</v>
      </c>
      <c r="BV175">
        <v>4555</v>
      </c>
      <c r="BW175">
        <v>4554</v>
      </c>
      <c r="BX175">
        <v>4556</v>
      </c>
      <c r="BY175">
        <v>4554</v>
      </c>
      <c r="BZ175">
        <v>4554</v>
      </c>
      <c r="CA175">
        <v>4556</v>
      </c>
      <c r="CB175">
        <v>4557</v>
      </c>
      <c r="CC175">
        <v>4554</v>
      </c>
      <c r="CD175">
        <v>4557</v>
      </c>
      <c r="CE175">
        <v>4556</v>
      </c>
      <c r="CF175">
        <v>4557</v>
      </c>
      <c r="CG175">
        <v>4555</v>
      </c>
      <c r="CH175">
        <v>4554</v>
      </c>
      <c r="CI175">
        <v>4554</v>
      </c>
      <c r="CJ175">
        <v>4554</v>
      </c>
      <c r="CK175">
        <v>4554</v>
      </c>
      <c r="CL175">
        <v>4554</v>
      </c>
      <c r="CM175" s="1">
        <f t="shared" si="56"/>
        <v>4555.2</v>
      </c>
      <c r="CN175" s="1">
        <f t="shared" si="57"/>
        <v>1.2489995996796799</v>
      </c>
      <c r="CO175" s="13"/>
      <c r="CP175">
        <v>5558</v>
      </c>
      <c r="CQ175">
        <v>5565</v>
      </c>
      <c r="CR175">
        <v>5611</v>
      </c>
      <c r="CS175">
        <v>5557</v>
      </c>
      <c r="CT175">
        <v>5557</v>
      </c>
      <c r="CU175">
        <v>5563</v>
      </c>
      <c r="CV175">
        <v>5557</v>
      </c>
      <c r="CW175">
        <v>5575</v>
      </c>
      <c r="CX175">
        <v>5558</v>
      </c>
      <c r="CY175">
        <v>5558</v>
      </c>
      <c r="CZ175">
        <v>5591</v>
      </c>
      <c r="DA175">
        <v>5557</v>
      </c>
      <c r="DB175">
        <v>5557</v>
      </c>
      <c r="DC175">
        <v>5557</v>
      </c>
      <c r="DD175">
        <v>5560</v>
      </c>
      <c r="DE175">
        <v>5563</v>
      </c>
      <c r="DF175">
        <v>5559</v>
      </c>
      <c r="DG175">
        <v>5558</v>
      </c>
      <c r="DH175">
        <v>5558</v>
      </c>
      <c r="DI175">
        <v>5559</v>
      </c>
      <c r="DJ175" s="1">
        <f t="shared" si="58"/>
        <v>5563.9</v>
      </c>
      <c r="DK175" s="1">
        <f t="shared" si="59"/>
        <v>13.419761547807029</v>
      </c>
      <c r="DL175" s="13"/>
      <c r="DM175">
        <v>5954</v>
      </c>
      <c r="DN175">
        <v>7014</v>
      </c>
      <c r="DO175">
        <v>6356</v>
      </c>
      <c r="DP175">
        <v>6446</v>
      </c>
      <c r="DQ175">
        <v>6730</v>
      </c>
      <c r="DR175">
        <v>5679</v>
      </c>
      <c r="DS175">
        <v>6486</v>
      </c>
      <c r="DT175">
        <v>6523</v>
      </c>
      <c r="DU175">
        <v>5867</v>
      </c>
      <c r="DV175">
        <v>5651</v>
      </c>
      <c r="DW175">
        <v>7002</v>
      </c>
      <c r="DX175">
        <v>6051</v>
      </c>
      <c r="DY175">
        <v>5709</v>
      </c>
      <c r="DZ175">
        <v>6324</v>
      </c>
      <c r="EA175">
        <v>6371</v>
      </c>
      <c r="EB175">
        <v>6593</v>
      </c>
      <c r="EC175">
        <v>5872</v>
      </c>
      <c r="ED175">
        <v>5938</v>
      </c>
      <c r="EE175">
        <v>6526</v>
      </c>
      <c r="EF175">
        <v>5664</v>
      </c>
      <c r="EG175" s="1">
        <f t="shared" si="60"/>
        <v>6237.8</v>
      </c>
      <c r="EH175" s="1">
        <f t="shared" si="61"/>
        <v>424.58775300283924</v>
      </c>
      <c r="EI175" s="13"/>
      <c r="EJ175">
        <v>6160</v>
      </c>
      <c r="EK175">
        <v>7635</v>
      </c>
      <c r="EL175">
        <v>7196</v>
      </c>
      <c r="EM175">
        <v>7872</v>
      </c>
      <c r="EN175">
        <v>7328</v>
      </c>
      <c r="EO175">
        <v>7670</v>
      </c>
      <c r="EP175">
        <v>6573</v>
      </c>
      <c r="EQ175">
        <v>7874</v>
      </c>
      <c r="ER175">
        <v>6176</v>
      </c>
      <c r="ES175">
        <v>7975</v>
      </c>
      <c r="ET175">
        <v>7388</v>
      </c>
      <c r="EU175">
        <v>6491</v>
      </c>
      <c r="EV175">
        <v>6165</v>
      </c>
      <c r="EW175">
        <v>7490</v>
      </c>
      <c r="EX175">
        <v>7430</v>
      </c>
      <c r="EY175">
        <v>6160</v>
      </c>
      <c r="EZ175">
        <v>7812</v>
      </c>
      <c r="FA175">
        <v>7223</v>
      </c>
      <c r="FB175">
        <v>6901</v>
      </c>
      <c r="FC175">
        <v>6350</v>
      </c>
      <c r="FD175" s="1">
        <f t="shared" si="62"/>
        <v>7093.45</v>
      </c>
      <c r="FE175" s="1">
        <f t="shared" si="63"/>
        <v>642.03118888415372</v>
      </c>
      <c r="FF175" s="13"/>
      <c r="FG175">
        <v>26435</v>
      </c>
      <c r="FH175">
        <v>26391</v>
      </c>
      <c r="FI175">
        <v>25184</v>
      </c>
      <c r="FJ175">
        <v>25851</v>
      </c>
      <c r="FK175">
        <v>23760</v>
      </c>
      <c r="FL175">
        <v>26159</v>
      </c>
      <c r="FM175">
        <v>24503</v>
      </c>
      <c r="FN175">
        <v>26692</v>
      </c>
      <c r="FO175">
        <v>24764</v>
      </c>
      <c r="FP175">
        <v>24159</v>
      </c>
      <c r="FQ175">
        <v>24608</v>
      </c>
      <c r="FR175">
        <v>24014</v>
      </c>
      <c r="FS175">
        <v>24016</v>
      </c>
      <c r="FT175">
        <v>24029</v>
      </c>
      <c r="FU175">
        <v>23050</v>
      </c>
      <c r="FV175">
        <v>27187</v>
      </c>
      <c r="FW175">
        <v>24491</v>
      </c>
      <c r="FX175">
        <v>25301</v>
      </c>
      <c r="FY175">
        <v>23983</v>
      </c>
      <c r="FZ175">
        <v>24365</v>
      </c>
      <c r="GA175" s="1">
        <f t="shared" si="64"/>
        <v>24947.1</v>
      </c>
      <c r="GB175" s="1">
        <f t="shared" si="65"/>
        <v>1114.8889585963259</v>
      </c>
      <c r="GC175" s="13"/>
      <c r="GD175">
        <v>17713</v>
      </c>
      <c r="GE175">
        <v>18270</v>
      </c>
      <c r="GF175">
        <v>16408</v>
      </c>
      <c r="GG175">
        <v>18207</v>
      </c>
      <c r="GH175">
        <v>17719</v>
      </c>
      <c r="GI175">
        <v>16467</v>
      </c>
      <c r="GJ175">
        <v>17029</v>
      </c>
      <c r="GK175">
        <v>18329</v>
      </c>
      <c r="GL175">
        <v>19864</v>
      </c>
      <c r="GM175">
        <v>18515</v>
      </c>
      <c r="GN175">
        <v>16815</v>
      </c>
      <c r="GO175">
        <v>19097</v>
      </c>
      <c r="GP175">
        <v>15416</v>
      </c>
      <c r="GQ175">
        <v>17363</v>
      </c>
      <c r="GR175">
        <v>18389</v>
      </c>
      <c r="GS175">
        <v>16847</v>
      </c>
      <c r="GT175">
        <v>17482</v>
      </c>
      <c r="GU175">
        <v>18040</v>
      </c>
      <c r="GV175">
        <v>19535</v>
      </c>
      <c r="GW175">
        <v>15317</v>
      </c>
      <c r="GX175" s="1">
        <f t="shared" si="66"/>
        <v>17641.099999999999</v>
      </c>
      <c r="GY175" s="1">
        <f t="shared" si="67"/>
        <v>1191.0515899825666</v>
      </c>
      <c r="GZ175" s="13"/>
      <c r="HA175">
        <v>18342</v>
      </c>
      <c r="HB175">
        <v>16112</v>
      </c>
      <c r="HC175">
        <v>17558</v>
      </c>
      <c r="HD175">
        <v>17762</v>
      </c>
      <c r="HE175">
        <v>16818</v>
      </c>
      <c r="HF175">
        <v>17462</v>
      </c>
      <c r="HG175">
        <v>17626</v>
      </c>
      <c r="HH175">
        <v>19690</v>
      </c>
      <c r="HI175">
        <v>18376</v>
      </c>
      <c r="HJ175">
        <v>17533</v>
      </c>
      <c r="HK175">
        <v>15801</v>
      </c>
      <c r="HL175">
        <v>17602</v>
      </c>
      <c r="HM175">
        <v>16971</v>
      </c>
      <c r="HN175">
        <v>19807</v>
      </c>
      <c r="HO175">
        <v>16251</v>
      </c>
      <c r="HP175">
        <v>16985</v>
      </c>
      <c r="HQ175">
        <v>15964</v>
      </c>
      <c r="HR175">
        <v>18511</v>
      </c>
      <c r="HS175">
        <v>18955</v>
      </c>
      <c r="HT175">
        <v>17559</v>
      </c>
      <c r="HU175" s="1">
        <f t="shared" si="68"/>
        <v>17584.25</v>
      </c>
      <c r="HV175" s="1">
        <f t="shared" si="69"/>
        <v>1105.4141248871392</v>
      </c>
      <c r="HW175" s="13"/>
    </row>
    <row r="176" spans="1:231" x14ac:dyDescent="0.25">
      <c r="A176" s="3">
        <v>174</v>
      </c>
      <c r="B176">
        <v>1095492</v>
      </c>
      <c r="C176">
        <v>1095499</v>
      </c>
      <c r="D176">
        <v>1095451</v>
      </c>
      <c r="E176">
        <v>1095587</v>
      </c>
      <c r="F176">
        <v>1095496</v>
      </c>
      <c r="G176">
        <v>1095566</v>
      </c>
      <c r="H176">
        <v>1095550</v>
      </c>
      <c r="I176">
        <v>1095460</v>
      </c>
      <c r="J176">
        <v>1095524</v>
      </c>
      <c r="K176">
        <v>1095476</v>
      </c>
      <c r="L176">
        <v>1095448</v>
      </c>
      <c r="M176">
        <v>1095469</v>
      </c>
      <c r="N176">
        <v>1095513</v>
      </c>
      <c r="O176">
        <v>1095477</v>
      </c>
      <c r="P176">
        <v>1095457</v>
      </c>
      <c r="Q176">
        <v>1095667</v>
      </c>
      <c r="R176">
        <v>1095532</v>
      </c>
      <c r="S176">
        <v>1095477</v>
      </c>
      <c r="T176">
        <v>1095459</v>
      </c>
      <c r="U176">
        <v>1095576</v>
      </c>
      <c r="V176" s="1">
        <f t="shared" si="50"/>
        <v>1095508.8</v>
      </c>
      <c r="W176" s="1">
        <f t="shared" si="51"/>
        <v>55.326847009385958</v>
      </c>
      <c r="X176" s="13"/>
      <c r="Y176">
        <v>3418</v>
      </c>
      <c r="Z176">
        <v>3418</v>
      </c>
      <c r="AA176">
        <v>3419</v>
      </c>
      <c r="AB176">
        <v>3419</v>
      </c>
      <c r="AC176">
        <v>3419</v>
      </c>
      <c r="AD176">
        <v>3418</v>
      </c>
      <c r="AE176">
        <v>3418</v>
      </c>
      <c r="AF176">
        <v>3421</v>
      </c>
      <c r="AG176">
        <v>3418</v>
      </c>
      <c r="AH176">
        <v>3418</v>
      </c>
      <c r="AI176">
        <v>3418</v>
      </c>
      <c r="AJ176">
        <v>3421</v>
      </c>
      <c r="AK176">
        <v>3420</v>
      </c>
      <c r="AL176">
        <v>3418</v>
      </c>
      <c r="AM176">
        <v>3418</v>
      </c>
      <c r="AN176">
        <v>3420</v>
      </c>
      <c r="AO176">
        <v>3418</v>
      </c>
      <c r="AP176">
        <v>3420</v>
      </c>
      <c r="AQ176">
        <v>3420</v>
      </c>
      <c r="AR176">
        <v>3418</v>
      </c>
      <c r="AS176" s="1">
        <f t="shared" si="52"/>
        <v>3418.85</v>
      </c>
      <c r="AT176" s="1">
        <f t="shared" si="53"/>
        <v>1.0618380290797649</v>
      </c>
      <c r="AU176" s="13"/>
      <c r="AV176">
        <v>3188</v>
      </c>
      <c r="AW176">
        <v>3188</v>
      </c>
      <c r="AX176">
        <v>3187</v>
      </c>
      <c r="AY176">
        <v>3186</v>
      </c>
      <c r="AZ176">
        <v>3186</v>
      </c>
      <c r="BA176">
        <v>3187</v>
      </c>
      <c r="BB176">
        <v>3190</v>
      </c>
      <c r="BC176">
        <v>3186</v>
      </c>
      <c r="BD176">
        <v>3192</v>
      </c>
      <c r="BE176">
        <v>3186</v>
      </c>
      <c r="BF176">
        <v>3192</v>
      </c>
      <c r="BG176">
        <v>3187</v>
      </c>
      <c r="BH176">
        <v>3186</v>
      </c>
      <c r="BI176">
        <v>3189</v>
      </c>
      <c r="BJ176">
        <v>3186</v>
      </c>
      <c r="BK176">
        <v>3188</v>
      </c>
      <c r="BL176">
        <v>3189</v>
      </c>
      <c r="BM176">
        <v>3188</v>
      </c>
      <c r="BN176">
        <v>3186</v>
      </c>
      <c r="BO176">
        <v>3186</v>
      </c>
      <c r="BP176" s="1">
        <f t="shared" si="54"/>
        <v>3187.65</v>
      </c>
      <c r="BQ176" s="1">
        <f t="shared" si="55"/>
        <v>1.8781639970992947</v>
      </c>
      <c r="BR176" s="13"/>
      <c r="BS176">
        <v>4557</v>
      </c>
      <c r="BT176">
        <v>4557</v>
      </c>
      <c r="BU176">
        <v>4555</v>
      </c>
      <c r="BV176">
        <v>4555</v>
      </c>
      <c r="BW176">
        <v>4554</v>
      </c>
      <c r="BX176">
        <v>4556</v>
      </c>
      <c r="BY176">
        <v>4554</v>
      </c>
      <c r="BZ176">
        <v>4554</v>
      </c>
      <c r="CA176">
        <v>4556</v>
      </c>
      <c r="CB176">
        <v>4557</v>
      </c>
      <c r="CC176">
        <v>4554</v>
      </c>
      <c r="CD176">
        <v>4557</v>
      </c>
      <c r="CE176">
        <v>4556</v>
      </c>
      <c r="CF176">
        <v>4557</v>
      </c>
      <c r="CG176">
        <v>4555</v>
      </c>
      <c r="CH176">
        <v>4554</v>
      </c>
      <c r="CI176">
        <v>4554</v>
      </c>
      <c r="CJ176">
        <v>4554</v>
      </c>
      <c r="CK176">
        <v>4554</v>
      </c>
      <c r="CL176">
        <v>4554</v>
      </c>
      <c r="CM176" s="1">
        <f t="shared" si="56"/>
        <v>4555.2</v>
      </c>
      <c r="CN176" s="1">
        <f t="shared" si="57"/>
        <v>1.2489995996796799</v>
      </c>
      <c r="CO176" s="13"/>
      <c r="CP176">
        <v>5558</v>
      </c>
      <c r="CQ176">
        <v>5565</v>
      </c>
      <c r="CR176">
        <v>5611</v>
      </c>
      <c r="CS176">
        <v>5557</v>
      </c>
      <c r="CT176">
        <v>5557</v>
      </c>
      <c r="CU176">
        <v>5563</v>
      </c>
      <c r="CV176">
        <v>5557</v>
      </c>
      <c r="CW176">
        <v>5575</v>
      </c>
      <c r="CX176">
        <v>5558</v>
      </c>
      <c r="CY176">
        <v>5558</v>
      </c>
      <c r="CZ176">
        <v>5591</v>
      </c>
      <c r="DA176">
        <v>5557</v>
      </c>
      <c r="DB176">
        <v>5557</v>
      </c>
      <c r="DC176">
        <v>5557</v>
      </c>
      <c r="DD176">
        <v>5560</v>
      </c>
      <c r="DE176">
        <v>5563</v>
      </c>
      <c r="DF176">
        <v>5559</v>
      </c>
      <c r="DG176">
        <v>5558</v>
      </c>
      <c r="DH176">
        <v>5558</v>
      </c>
      <c r="DI176">
        <v>5559</v>
      </c>
      <c r="DJ176" s="1">
        <f t="shared" si="58"/>
        <v>5563.9</v>
      </c>
      <c r="DK176" s="1">
        <f t="shared" si="59"/>
        <v>13.419761547807029</v>
      </c>
      <c r="DL176" s="13"/>
      <c r="DM176">
        <v>5954</v>
      </c>
      <c r="DN176">
        <v>6979</v>
      </c>
      <c r="DO176">
        <v>6356</v>
      </c>
      <c r="DP176">
        <v>6446</v>
      </c>
      <c r="DQ176">
        <v>6730</v>
      </c>
      <c r="DR176">
        <v>5679</v>
      </c>
      <c r="DS176">
        <v>6486</v>
      </c>
      <c r="DT176">
        <v>6523</v>
      </c>
      <c r="DU176">
        <v>5867</v>
      </c>
      <c r="DV176">
        <v>5651</v>
      </c>
      <c r="DW176">
        <v>7002</v>
      </c>
      <c r="DX176">
        <v>6051</v>
      </c>
      <c r="DY176">
        <v>5709</v>
      </c>
      <c r="DZ176">
        <v>6324</v>
      </c>
      <c r="EA176">
        <v>6364</v>
      </c>
      <c r="EB176">
        <v>6593</v>
      </c>
      <c r="EC176">
        <v>5872</v>
      </c>
      <c r="ED176">
        <v>5938</v>
      </c>
      <c r="EE176">
        <v>6526</v>
      </c>
      <c r="EF176">
        <v>5664</v>
      </c>
      <c r="EG176" s="1">
        <f t="shared" si="60"/>
        <v>6235.7</v>
      </c>
      <c r="EH176" s="1">
        <f t="shared" si="61"/>
        <v>421.33610099301961</v>
      </c>
      <c r="EI176" s="13"/>
      <c r="EJ176">
        <v>6160</v>
      </c>
      <c r="EK176">
        <v>7635</v>
      </c>
      <c r="EL176">
        <v>7196</v>
      </c>
      <c r="EM176">
        <v>7872</v>
      </c>
      <c r="EN176">
        <v>7328</v>
      </c>
      <c r="EO176">
        <v>7670</v>
      </c>
      <c r="EP176">
        <v>6573</v>
      </c>
      <c r="EQ176">
        <v>7874</v>
      </c>
      <c r="ER176">
        <v>6176</v>
      </c>
      <c r="ES176">
        <v>7975</v>
      </c>
      <c r="ET176">
        <v>7388</v>
      </c>
      <c r="EU176">
        <v>6447</v>
      </c>
      <c r="EV176">
        <v>6165</v>
      </c>
      <c r="EW176">
        <v>7490</v>
      </c>
      <c r="EX176">
        <v>7430</v>
      </c>
      <c r="EY176">
        <v>6160</v>
      </c>
      <c r="EZ176">
        <v>7812</v>
      </c>
      <c r="FA176">
        <v>7223</v>
      </c>
      <c r="FB176">
        <v>6901</v>
      </c>
      <c r="FC176">
        <v>6350</v>
      </c>
      <c r="FD176" s="1">
        <f t="shared" si="62"/>
        <v>7091.25</v>
      </c>
      <c r="FE176" s="1">
        <f t="shared" si="63"/>
        <v>644.16363410239171</v>
      </c>
      <c r="FF176" s="13"/>
      <c r="FG176">
        <v>26435</v>
      </c>
      <c r="FH176">
        <v>26391</v>
      </c>
      <c r="FI176">
        <v>25184</v>
      </c>
      <c r="FJ176">
        <v>25851</v>
      </c>
      <c r="FK176">
        <v>23471</v>
      </c>
      <c r="FL176">
        <v>26159</v>
      </c>
      <c r="FM176">
        <v>24503</v>
      </c>
      <c r="FN176">
        <v>26660</v>
      </c>
      <c r="FO176">
        <v>24764</v>
      </c>
      <c r="FP176">
        <v>24159</v>
      </c>
      <c r="FQ176">
        <v>24608</v>
      </c>
      <c r="FR176">
        <v>23713</v>
      </c>
      <c r="FS176">
        <v>23700</v>
      </c>
      <c r="FT176">
        <v>24029</v>
      </c>
      <c r="FU176">
        <v>23050</v>
      </c>
      <c r="FV176">
        <v>26755</v>
      </c>
      <c r="FW176">
        <v>24491</v>
      </c>
      <c r="FX176">
        <v>25228</v>
      </c>
      <c r="FY176">
        <v>23823</v>
      </c>
      <c r="FZ176">
        <v>24365</v>
      </c>
      <c r="GA176" s="1">
        <f t="shared" si="64"/>
        <v>24866.95</v>
      </c>
      <c r="GB176" s="1">
        <f t="shared" si="65"/>
        <v>1124.0516658499289</v>
      </c>
      <c r="GC176" s="13"/>
      <c r="GD176">
        <v>17713</v>
      </c>
      <c r="GE176">
        <v>18270</v>
      </c>
      <c r="GF176">
        <v>16408</v>
      </c>
      <c r="GG176">
        <v>18207</v>
      </c>
      <c r="GH176">
        <v>17719</v>
      </c>
      <c r="GI176">
        <v>16467</v>
      </c>
      <c r="GJ176">
        <v>17029</v>
      </c>
      <c r="GK176">
        <v>18329</v>
      </c>
      <c r="GL176">
        <v>19864</v>
      </c>
      <c r="GM176">
        <v>18515</v>
      </c>
      <c r="GN176">
        <v>16815</v>
      </c>
      <c r="GO176">
        <v>19097</v>
      </c>
      <c r="GP176">
        <v>15416</v>
      </c>
      <c r="GQ176">
        <v>17363</v>
      </c>
      <c r="GR176">
        <v>18257</v>
      </c>
      <c r="GS176">
        <v>16816</v>
      </c>
      <c r="GT176">
        <v>17482</v>
      </c>
      <c r="GU176">
        <v>17822</v>
      </c>
      <c r="GV176">
        <v>19469</v>
      </c>
      <c r="GW176">
        <v>15317</v>
      </c>
      <c r="GX176" s="1">
        <f t="shared" si="66"/>
        <v>17618.75</v>
      </c>
      <c r="GY176" s="1">
        <f t="shared" si="67"/>
        <v>1180.2589917047869</v>
      </c>
      <c r="GZ176" s="13"/>
      <c r="HA176">
        <v>18342</v>
      </c>
      <c r="HB176">
        <v>16112</v>
      </c>
      <c r="HC176">
        <v>17545</v>
      </c>
      <c r="HD176">
        <v>17762</v>
      </c>
      <c r="HE176">
        <v>16818</v>
      </c>
      <c r="HF176">
        <v>17462</v>
      </c>
      <c r="HG176">
        <v>17626</v>
      </c>
      <c r="HH176">
        <v>19690</v>
      </c>
      <c r="HI176">
        <v>18376</v>
      </c>
      <c r="HJ176">
        <v>17533</v>
      </c>
      <c r="HK176">
        <v>15801</v>
      </c>
      <c r="HL176">
        <v>17551</v>
      </c>
      <c r="HM176">
        <v>16971</v>
      </c>
      <c r="HN176">
        <v>19807</v>
      </c>
      <c r="HO176">
        <v>16251</v>
      </c>
      <c r="HP176">
        <v>16985</v>
      </c>
      <c r="HQ176">
        <v>15964</v>
      </c>
      <c r="HR176">
        <v>18511</v>
      </c>
      <c r="HS176">
        <v>18955</v>
      </c>
      <c r="HT176">
        <v>17559</v>
      </c>
      <c r="HU176" s="1">
        <f t="shared" si="68"/>
        <v>17581.05</v>
      </c>
      <c r="HV176" s="1">
        <f t="shared" si="69"/>
        <v>1105.4466280648742</v>
      </c>
      <c r="HW176" s="13"/>
    </row>
    <row r="177" spans="1:231" x14ac:dyDescent="0.25">
      <c r="A177" s="3">
        <v>175</v>
      </c>
      <c r="B177">
        <v>1095492</v>
      </c>
      <c r="C177">
        <v>1095499</v>
      </c>
      <c r="D177">
        <v>1095451</v>
      </c>
      <c r="E177">
        <v>1095587</v>
      </c>
      <c r="F177">
        <v>1095496</v>
      </c>
      <c r="G177">
        <v>1095566</v>
      </c>
      <c r="H177">
        <v>1095550</v>
      </c>
      <c r="I177">
        <v>1095460</v>
      </c>
      <c r="J177">
        <v>1095524</v>
      </c>
      <c r="K177">
        <v>1095476</v>
      </c>
      <c r="L177">
        <v>1095448</v>
      </c>
      <c r="M177">
        <v>1095469</v>
      </c>
      <c r="N177">
        <v>1095513</v>
      </c>
      <c r="O177">
        <v>1095477</v>
      </c>
      <c r="P177">
        <v>1095457</v>
      </c>
      <c r="Q177">
        <v>1095667</v>
      </c>
      <c r="R177">
        <v>1095532</v>
      </c>
      <c r="S177">
        <v>1095477</v>
      </c>
      <c r="T177">
        <v>1095459</v>
      </c>
      <c r="U177">
        <v>1095576</v>
      </c>
      <c r="V177" s="1">
        <f t="shared" si="50"/>
        <v>1095508.8</v>
      </c>
      <c r="W177" s="1">
        <f t="shared" si="51"/>
        <v>55.326847009385958</v>
      </c>
      <c r="X177" s="13"/>
      <c r="Y177">
        <v>3418</v>
      </c>
      <c r="Z177">
        <v>3418</v>
      </c>
      <c r="AA177">
        <v>3419</v>
      </c>
      <c r="AB177">
        <v>3419</v>
      </c>
      <c r="AC177">
        <v>3419</v>
      </c>
      <c r="AD177">
        <v>3418</v>
      </c>
      <c r="AE177">
        <v>3418</v>
      </c>
      <c r="AF177">
        <v>3421</v>
      </c>
      <c r="AG177">
        <v>3418</v>
      </c>
      <c r="AH177">
        <v>3418</v>
      </c>
      <c r="AI177">
        <v>3418</v>
      </c>
      <c r="AJ177">
        <v>3421</v>
      </c>
      <c r="AK177">
        <v>3420</v>
      </c>
      <c r="AL177">
        <v>3418</v>
      </c>
      <c r="AM177">
        <v>3418</v>
      </c>
      <c r="AN177">
        <v>3420</v>
      </c>
      <c r="AO177">
        <v>3418</v>
      </c>
      <c r="AP177">
        <v>3420</v>
      </c>
      <c r="AQ177">
        <v>3420</v>
      </c>
      <c r="AR177">
        <v>3418</v>
      </c>
      <c r="AS177" s="1">
        <f t="shared" si="52"/>
        <v>3418.85</v>
      </c>
      <c r="AT177" s="1">
        <f t="shared" si="53"/>
        <v>1.0618380290797649</v>
      </c>
      <c r="AU177" s="13"/>
      <c r="AV177">
        <v>3188</v>
      </c>
      <c r="AW177">
        <v>3188</v>
      </c>
      <c r="AX177">
        <v>3187</v>
      </c>
      <c r="AY177">
        <v>3186</v>
      </c>
      <c r="AZ177">
        <v>3186</v>
      </c>
      <c r="BA177">
        <v>3187</v>
      </c>
      <c r="BB177">
        <v>3190</v>
      </c>
      <c r="BC177">
        <v>3186</v>
      </c>
      <c r="BD177">
        <v>3192</v>
      </c>
      <c r="BE177">
        <v>3186</v>
      </c>
      <c r="BF177">
        <v>3192</v>
      </c>
      <c r="BG177">
        <v>3187</v>
      </c>
      <c r="BH177">
        <v>3186</v>
      </c>
      <c r="BI177">
        <v>3189</v>
      </c>
      <c r="BJ177">
        <v>3186</v>
      </c>
      <c r="BK177">
        <v>3188</v>
      </c>
      <c r="BL177">
        <v>3189</v>
      </c>
      <c r="BM177">
        <v>3188</v>
      </c>
      <c r="BN177">
        <v>3186</v>
      </c>
      <c r="BO177">
        <v>3186</v>
      </c>
      <c r="BP177" s="1">
        <f t="shared" si="54"/>
        <v>3187.65</v>
      </c>
      <c r="BQ177" s="1">
        <f t="shared" si="55"/>
        <v>1.8781639970992947</v>
      </c>
      <c r="BR177" s="13"/>
      <c r="BS177">
        <v>4557</v>
      </c>
      <c r="BT177">
        <v>4557</v>
      </c>
      <c r="BU177">
        <v>4555</v>
      </c>
      <c r="BV177">
        <v>4555</v>
      </c>
      <c r="BW177">
        <v>4554</v>
      </c>
      <c r="BX177">
        <v>4556</v>
      </c>
      <c r="BY177">
        <v>4554</v>
      </c>
      <c r="BZ177">
        <v>4554</v>
      </c>
      <c r="CA177">
        <v>4556</v>
      </c>
      <c r="CB177">
        <v>4557</v>
      </c>
      <c r="CC177">
        <v>4554</v>
      </c>
      <c r="CD177">
        <v>4557</v>
      </c>
      <c r="CE177">
        <v>4556</v>
      </c>
      <c r="CF177">
        <v>4557</v>
      </c>
      <c r="CG177">
        <v>4555</v>
      </c>
      <c r="CH177">
        <v>4554</v>
      </c>
      <c r="CI177">
        <v>4554</v>
      </c>
      <c r="CJ177">
        <v>4554</v>
      </c>
      <c r="CK177">
        <v>4554</v>
      </c>
      <c r="CL177">
        <v>4554</v>
      </c>
      <c r="CM177" s="1">
        <f t="shared" si="56"/>
        <v>4555.2</v>
      </c>
      <c r="CN177" s="1">
        <f t="shared" si="57"/>
        <v>1.2489995996796799</v>
      </c>
      <c r="CO177" s="13"/>
      <c r="CP177">
        <v>5558</v>
      </c>
      <c r="CQ177">
        <v>5565</v>
      </c>
      <c r="CR177">
        <v>5569</v>
      </c>
      <c r="CS177">
        <v>5557</v>
      </c>
      <c r="CT177">
        <v>5557</v>
      </c>
      <c r="CU177">
        <v>5563</v>
      </c>
      <c r="CV177">
        <v>5557</v>
      </c>
      <c r="CW177">
        <v>5575</v>
      </c>
      <c r="CX177">
        <v>5558</v>
      </c>
      <c r="CY177">
        <v>5558</v>
      </c>
      <c r="CZ177">
        <v>5591</v>
      </c>
      <c r="DA177">
        <v>5557</v>
      </c>
      <c r="DB177">
        <v>5557</v>
      </c>
      <c r="DC177">
        <v>5557</v>
      </c>
      <c r="DD177">
        <v>5560</v>
      </c>
      <c r="DE177">
        <v>5563</v>
      </c>
      <c r="DF177">
        <v>5559</v>
      </c>
      <c r="DG177">
        <v>5558</v>
      </c>
      <c r="DH177">
        <v>5558</v>
      </c>
      <c r="DI177">
        <v>5559</v>
      </c>
      <c r="DJ177" s="1">
        <f t="shared" si="58"/>
        <v>5561.8</v>
      </c>
      <c r="DK177" s="1">
        <f t="shared" si="59"/>
        <v>8.1277303104864416</v>
      </c>
      <c r="DL177" s="13"/>
      <c r="DM177">
        <v>5954</v>
      </c>
      <c r="DN177">
        <v>6979</v>
      </c>
      <c r="DO177">
        <v>6356</v>
      </c>
      <c r="DP177">
        <v>6332</v>
      </c>
      <c r="DQ177">
        <v>6730</v>
      </c>
      <c r="DR177">
        <v>5679</v>
      </c>
      <c r="DS177">
        <v>6486</v>
      </c>
      <c r="DT177">
        <v>6523</v>
      </c>
      <c r="DU177">
        <v>5675</v>
      </c>
      <c r="DV177">
        <v>5651</v>
      </c>
      <c r="DW177">
        <v>7002</v>
      </c>
      <c r="DX177">
        <v>5965</v>
      </c>
      <c r="DY177">
        <v>5709</v>
      </c>
      <c r="DZ177">
        <v>6324</v>
      </c>
      <c r="EA177">
        <v>6364</v>
      </c>
      <c r="EB177">
        <v>6593</v>
      </c>
      <c r="EC177">
        <v>5872</v>
      </c>
      <c r="ED177">
        <v>5938</v>
      </c>
      <c r="EE177">
        <v>6526</v>
      </c>
      <c r="EF177">
        <v>5664</v>
      </c>
      <c r="EG177" s="1">
        <f t="shared" si="60"/>
        <v>6216.1</v>
      </c>
      <c r="EH177" s="1">
        <f t="shared" si="61"/>
        <v>431.59331551820861</v>
      </c>
      <c r="EI177" s="13"/>
      <c r="EJ177">
        <v>6160</v>
      </c>
      <c r="EK177">
        <v>7635</v>
      </c>
      <c r="EL177">
        <v>7196</v>
      </c>
      <c r="EM177">
        <v>7576</v>
      </c>
      <c r="EN177">
        <v>7328</v>
      </c>
      <c r="EO177">
        <v>7670</v>
      </c>
      <c r="EP177">
        <v>6573</v>
      </c>
      <c r="EQ177">
        <v>7874</v>
      </c>
      <c r="ER177">
        <v>6176</v>
      </c>
      <c r="ES177">
        <v>7975</v>
      </c>
      <c r="ET177">
        <v>7388</v>
      </c>
      <c r="EU177">
        <v>6344</v>
      </c>
      <c r="EV177">
        <v>6165</v>
      </c>
      <c r="EW177">
        <v>7490</v>
      </c>
      <c r="EX177">
        <v>7430</v>
      </c>
      <c r="EY177">
        <v>6160</v>
      </c>
      <c r="EZ177">
        <v>7812</v>
      </c>
      <c r="FA177">
        <v>7080</v>
      </c>
      <c r="FB177">
        <v>6901</v>
      </c>
      <c r="FC177">
        <v>6350</v>
      </c>
      <c r="FD177" s="1">
        <f t="shared" si="62"/>
        <v>7064.15</v>
      </c>
      <c r="FE177" s="1">
        <f t="shared" si="63"/>
        <v>633.86720020837163</v>
      </c>
      <c r="FF177" s="13"/>
      <c r="FG177">
        <v>26435</v>
      </c>
      <c r="FH177">
        <v>26391</v>
      </c>
      <c r="FI177">
        <v>25184</v>
      </c>
      <c r="FJ177">
        <v>25283</v>
      </c>
      <c r="FK177">
        <v>23471</v>
      </c>
      <c r="FL177">
        <v>26128</v>
      </c>
      <c r="FM177">
        <v>24503</v>
      </c>
      <c r="FN177">
        <v>26660</v>
      </c>
      <c r="FO177">
        <v>24727</v>
      </c>
      <c r="FP177">
        <v>24159</v>
      </c>
      <c r="FQ177">
        <v>24608</v>
      </c>
      <c r="FR177">
        <v>23713</v>
      </c>
      <c r="FS177">
        <v>23700</v>
      </c>
      <c r="FT177">
        <v>23863</v>
      </c>
      <c r="FU177">
        <v>23050</v>
      </c>
      <c r="FV177">
        <v>26755</v>
      </c>
      <c r="FW177">
        <v>24491</v>
      </c>
      <c r="FX177">
        <v>25228</v>
      </c>
      <c r="FY177">
        <v>23823</v>
      </c>
      <c r="FZ177">
        <v>24345</v>
      </c>
      <c r="GA177" s="1">
        <f t="shared" si="64"/>
        <v>24825.85</v>
      </c>
      <c r="GB177" s="1">
        <f t="shared" si="65"/>
        <v>1111.2352709935012</v>
      </c>
      <c r="GC177" s="13"/>
      <c r="GD177">
        <v>17713</v>
      </c>
      <c r="GE177">
        <v>18270</v>
      </c>
      <c r="GF177">
        <v>16408</v>
      </c>
      <c r="GG177">
        <v>18207</v>
      </c>
      <c r="GH177">
        <v>17719</v>
      </c>
      <c r="GI177">
        <v>16467</v>
      </c>
      <c r="GJ177">
        <v>17029</v>
      </c>
      <c r="GK177">
        <v>18282</v>
      </c>
      <c r="GL177">
        <v>19864</v>
      </c>
      <c r="GM177">
        <v>18515</v>
      </c>
      <c r="GN177">
        <v>16815</v>
      </c>
      <c r="GO177">
        <v>19097</v>
      </c>
      <c r="GP177">
        <v>15416</v>
      </c>
      <c r="GQ177">
        <v>17363</v>
      </c>
      <c r="GR177">
        <v>18235</v>
      </c>
      <c r="GS177">
        <v>16816</v>
      </c>
      <c r="GT177">
        <v>17482</v>
      </c>
      <c r="GU177">
        <v>17822</v>
      </c>
      <c r="GV177">
        <v>19462</v>
      </c>
      <c r="GW177">
        <v>15192</v>
      </c>
      <c r="GX177" s="1">
        <f t="shared" si="66"/>
        <v>17608.7</v>
      </c>
      <c r="GY177" s="1">
        <f t="shared" si="67"/>
        <v>1190.1945261174747</v>
      </c>
      <c r="GZ177" s="13"/>
      <c r="HA177">
        <v>18342</v>
      </c>
      <c r="HB177">
        <v>16024</v>
      </c>
      <c r="HC177">
        <v>17545</v>
      </c>
      <c r="HD177">
        <v>17703</v>
      </c>
      <c r="HE177">
        <v>16818</v>
      </c>
      <c r="HF177">
        <v>17462</v>
      </c>
      <c r="HG177">
        <v>17626</v>
      </c>
      <c r="HH177">
        <v>19690</v>
      </c>
      <c r="HI177">
        <v>18376</v>
      </c>
      <c r="HJ177">
        <v>17533</v>
      </c>
      <c r="HK177">
        <v>15801</v>
      </c>
      <c r="HL177">
        <v>17394</v>
      </c>
      <c r="HM177">
        <v>16904</v>
      </c>
      <c r="HN177">
        <v>19807</v>
      </c>
      <c r="HO177">
        <v>16251</v>
      </c>
      <c r="HP177">
        <v>16985</v>
      </c>
      <c r="HQ177">
        <v>15964</v>
      </c>
      <c r="HR177">
        <v>18511</v>
      </c>
      <c r="HS177">
        <v>18955</v>
      </c>
      <c r="HT177">
        <v>17559</v>
      </c>
      <c r="HU177" s="1">
        <f t="shared" si="68"/>
        <v>17562.5</v>
      </c>
      <c r="HV177" s="1">
        <f t="shared" si="69"/>
        <v>1113.6002200071621</v>
      </c>
      <c r="HW177" s="13"/>
    </row>
    <row r="178" spans="1:231" x14ac:dyDescent="0.25">
      <c r="A178" s="3">
        <v>176</v>
      </c>
      <c r="B178">
        <v>1095492</v>
      </c>
      <c r="C178">
        <v>1095499</v>
      </c>
      <c r="D178">
        <v>1095451</v>
      </c>
      <c r="E178">
        <v>1095587</v>
      </c>
      <c r="F178">
        <v>1095496</v>
      </c>
      <c r="G178">
        <v>1095566</v>
      </c>
      <c r="H178">
        <v>1095550</v>
      </c>
      <c r="I178">
        <v>1095460</v>
      </c>
      <c r="J178">
        <v>1095524</v>
      </c>
      <c r="K178">
        <v>1095476</v>
      </c>
      <c r="L178">
        <v>1095448</v>
      </c>
      <c r="M178">
        <v>1095469</v>
      </c>
      <c r="N178">
        <v>1095513</v>
      </c>
      <c r="O178">
        <v>1095477</v>
      </c>
      <c r="P178">
        <v>1095457</v>
      </c>
      <c r="Q178">
        <v>1095667</v>
      </c>
      <c r="R178">
        <v>1095532</v>
      </c>
      <c r="S178">
        <v>1095477</v>
      </c>
      <c r="T178">
        <v>1095459</v>
      </c>
      <c r="U178">
        <v>1095576</v>
      </c>
      <c r="V178" s="1">
        <f t="shared" si="50"/>
        <v>1095508.8</v>
      </c>
      <c r="W178" s="1">
        <f t="shared" si="51"/>
        <v>55.326847009385958</v>
      </c>
      <c r="X178" s="13"/>
      <c r="Y178">
        <v>3418</v>
      </c>
      <c r="Z178">
        <v>3418</v>
      </c>
      <c r="AA178">
        <v>3419</v>
      </c>
      <c r="AB178">
        <v>3419</v>
      </c>
      <c r="AC178">
        <v>3419</v>
      </c>
      <c r="AD178">
        <v>3418</v>
      </c>
      <c r="AE178">
        <v>3418</v>
      </c>
      <c r="AF178">
        <v>3421</v>
      </c>
      <c r="AG178">
        <v>3418</v>
      </c>
      <c r="AH178">
        <v>3418</v>
      </c>
      <c r="AI178">
        <v>3418</v>
      </c>
      <c r="AJ178">
        <v>3421</v>
      </c>
      <c r="AK178">
        <v>3420</v>
      </c>
      <c r="AL178">
        <v>3418</v>
      </c>
      <c r="AM178">
        <v>3418</v>
      </c>
      <c r="AN178">
        <v>3420</v>
      </c>
      <c r="AO178">
        <v>3418</v>
      </c>
      <c r="AP178">
        <v>3420</v>
      </c>
      <c r="AQ178">
        <v>3420</v>
      </c>
      <c r="AR178">
        <v>3418</v>
      </c>
      <c r="AS178" s="1">
        <f t="shared" si="52"/>
        <v>3418.85</v>
      </c>
      <c r="AT178" s="1">
        <f t="shared" si="53"/>
        <v>1.0618380290797649</v>
      </c>
      <c r="AU178" s="13"/>
      <c r="AV178">
        <v>3188</v>
      </c>
      <c r="AW178">
        <v>3188</v>
      </c>
      <c r="AX178">
        <v>3187</v>
      </c>
      <c r="AY178">
        <v>3186</v>
      </c>
      <c r="AZ178">
        <v>3186</v>
      </c>
      <c r="BA178">
        <v>3187</v>
      </c>
      <c r="BB178">
        <v>3190</v>
      </c>
      <c r="BC178">
        <v>3186</v>
      </c>
      <c r="BD178">
        <v>3192</v>
      </c>
      <c r="BE178">
        <v>3186</v>
      </c>
      <c r="BF178">
        <v>3189</v>
      </c>
      <c r="BG178">
        <v>3187</v>
      </c>
      <c r="BH178">
        <v>3186</v>
      </c>
      <c r="BI178">
        <v>3189</v>
      </c>
      <c r="BJ178">
        <v>3186</v>
      </c>
      <c r="BK178">
        <v>3188</v>
      </c>
      <c r="BL178">
        <v>3189</v>
      </c>
      <c r="BM178">
        <v>3188</v>
      </c>
      <c r="BN178">
        <v>3186</v>
      </c>
      <c r="BO178">
        <v>3186</v>
      </c>
      <c r="BP178" s="1">
        <f t="shared" si="54"/>
        <v>3187.5</v>
      </c>
      <c r="BQ178" s="1">
        <f t="shared" si="55"/>
        <v>1.6278820596099706</v>
      </c>
      <c r="BR178" s="13"/>
      <c r="BS178">
        <v>4557</v>
      </c>
      <c r="BT178">
        <v>4557</v>
      </c>
      <c r="BU178">
        <v>4555</v>
      </c>
      <c r="BV178">
        <v>4555</v>
      </c>
      <c r="BW178">
        <v>4554</v>
      </c>
      <c r="BX178">
        <v>4556</v>
      </c>
      <c r="BY178">
        <v>4554</v>
      </c>
      <c r="BZ178">
        <v>4554</v>
      </c>
      <c r="CA178">
        <v>4556</v>
      </c>
      <c r="CB178">
        <v>4557</v>
      </c>
      <c r="CC178">
        <v>4554</v>
      </c>
      <c r="CD178">
        <v>4557</v>
      </c>
      <c r="CE178">
        <v>4556</v>
      </c>
      <c r="CF178">
        <v>4557</v>
      </c>
      <c r="CG178">
        <v>4555</v>
      </c>
      <c r="CH178">
        <v>4554</v>
      </c>
      <c r="CI178">
        <v>4554</v>
      </c>
      <c r="CJ178">
        <v>4554</v>
      </c>
      <c r="CK178">
        <v>4554</v>
      </c>
      <c r="CL178">
        <v>4554</v>
      </c>
      <c r="CM178" s="1">
        <f t="shared" si="56"/>
        <v>4555.2</v>
      </c>
      <c r="CN178" s="1">
        <f t="shared" si="57"/>
        <v>1.2489995996796799</v>
      </c>
      <c r="CO178" s="13"/>
      <c r="CP178">
        <v>5558</v>
      </c>
      <c r="CQ178">
        <v>5565</v>
      </c>
      <c r="CR178">
        <v>5569</v>
      </c>
      <c r="CS178">
        <v>5557</v>
      </c>
      <c r="CT178">
        <v>5557</v>
      </c>
      <c r="CU178">
        <v>5563</v>
      </c>
      <c r="CV178">
        <v>5557</v>
      </c>
      <c r="CW178">
        <v>5575</v>
      </c>
      <c r="CX178">
        <v>5558</v>
      </c>
      <c r="CY178">
        <v>5558</v>
      </c>
      <c r="CZ178">
        <v>5591</v>
      </c>
      <c r="DA178">
        <v>5557</v>
      </c>
      <c r="DB178">
        <v>5557</v>
      </c>
      <c r="DC178">
        <v>5557</v>
      </c>
      <c r="DD178">
        <v>5560</v>
      </c>
      <c r="DE178">
        <v>5563</v>
      </c>
      <c r="DF178">
        <v>5559</v>
      </c>
      <c r="DG178">
        <v>5558</v>
      </c>
      <c r="DH178">
        <v>5558</v>
      </c>
      <c r="DI178">
        <v>5559</v>
      </c>
      <c r="DJ178" s="1">
        <f t="shared" si="58"/>
        <v>5561.8</v>
      </c>
      <c r="DK178" s="1">
        <f t="shared" si="59"/>
        <v>8.1277303104864416</v>
      </c>
      <c r="DL178" s="13"/>
      <c r="DM178">
        <v>5943</v>
      </c>
      <c r="DN178">
        <v>6979</v>
      </c>
      <c r="DO178">
        <v>6356</v>
      </c>
      <c r="DP178">
        <v>6332</v>
      </c>
      <c r="DQ178">
        <v>6730</v>
      </c>
      <c r="DR178">
        <v>5679</v>
      </c>
      <c r="DS178">
        <v>6355</v>
      </c>
      <c r="DT178">
        <v>6354</v>
      </c>
      <c r="DU178">
        <v>5675</v>
      </c>
      <c r="DV178">
        <v>5651</v>
      </c>
      <c r="DW178">
        <v>7002</v>
      </c>
      <c r="DX178">
        <v>5965</v>
      </c>
      <c r="DY178">
        <v>5709</v>
      </c>
      <c r="DZ178">
        <v>6324</v>
      </c>
      <c r="EA178">
        <v>6364</v>
      </c>
      <c r="EB178">
        <v>6593</v>
      </c>
      <c r="EC178">
        <v>5812</v>
      </c>
      <c r="ED178">
        <v>5938</v>
      </c>
      <c r="EE178">
        <v>6515</v>
      </c>
      <c r="EF178">
        <v>5654</v>
      </c>
      <c r="EG178" s="1">
        <f t="shared" si="60"/>
        <v>6196.5</v>
      </c>
      <c r="EH178" s="1">
        <f t="shared" si="61"/>
        <v>426.86490837266069</v>
      </c>
      <c r="EI178" s="13"/>
      <c r="EJ178">
        <v>6160</v>
      </c>
      <c r="EK178">
        <v>7635</v>
      </c>
      <c r="EL178">
        <v>7196</v>
      </c>
      <c r="EM178">
        <v>7576</v>
      </c>
      <c r="EN178">
        <v>7328</v>
      </c>
      <c r="EO178">
        <v>7670</v>
      </c>
      <c r="EP178">
        <v>6573</v>
      </c>
      <c r="EQ178">
        <v>7692</v>
      </c>
      <c r="ER178">
        <v>6176</v>
      </c>
      <c r="ES178">
        <v>7975</v>
      </c>
      <c r="ET178">
        <v>7388</v>
      </c>
      <c r="EU178">
        <v>6344</v>
      </c>
      <c r="EV178">
        <v>6165</v>
      </c>
      <c r="EW178">
        <v>7490</v>
      </c>
      <c r="EX178">
        <v>7430</v>
      </c>
      <c r="EY178">
        <v>6160</v>
      </c>
      <c r="EZ178">
        <v>7812</v>
      </c>
      <c r="FA178">
        <v>7080</v>
      </c>
      <c r="FB178">
        <v>6813</v>
      </c>
      <c r="FC178">
        <v>6218</v>
      </c>
      <c r="FD178" s="1">
        <f t="shared" si="62"/>
        <v>7044.05</v>
      </c>
      <c r="FE178" s="1">
        <f t="shared" si="63"/>
        <v>632.78862782132853</v>
      </c>
      <c r="FF178" s="13"/>
      <c r="FG178">
        <v>25543</v>
      </c>
      <c r="FH178">
        <v>26115</v>
      </c>
      <c r="FI178">
        <v>25184</v>
      </c>
      <c r="FJ178">
        <v>25283</v>
      </c>
      <c r="FK178">
        <v>23471</v>
      </c>
      <c r="FL178">
        <v>26128</v>
      </c>
      <c r="FM178">
        <v>24319</v>
      </c>
      <c r="FN178">
        <v>26660</v>
      </c>
      <c r="FO178">
        <v>24429</v>
      </c>
      <c r="FP178">
        <v>24159</v>
      </c>
      <c r="FQ178">
        <v>24218</v>
      </c>
      <c r="FR178">
        <v>23713</v>
      </c>
      <c r="FS178">
        <v>23700</v>
      </c>
      <c r="FT178">
        <v>23863</v>
      </c>
      <c r="FU178">
        <v>23050</v>
      </c>
      <c r="FV178">
        <v>26755</v>
      </c>
      <c r="FW178">
        <v>24491</v>
      </c>
      <c r="FX178">
        <v>25185</v>
      </c>
      <c r="FY178">
        <v>23391</v>
      </c>
      <c r="FZ178">
        <v>24135</v>
      </c>
      <c r="GA178" s="1">
        <f t="shared" si="64"/>
        <v>24689.599999999999</v>
      </c>
      <c r="GB178" s="1">
        <f t="shared" si="65"/>
        <v>1080.5452975234311</v>
      </c>
      <c r="GC178" s="13"/>
      <c r="GD178">
        <v>17713</v>
      </c>
      <c r="GE178">
        <v>18270</v>
      </c>
      <c r="GF178">
        <v>16408</v>
      </c>
      <c r="GG178">
        <v>18207</v>
      </c>
      <c r="GH178">
        <v>17719</v>
      </c>
      <c r="GI178">
        <v>15988</v>
      </c>
      <c r="GJ178">
        <v>17029</v>
      </c>
      <c r="GK178">
        <v>18282</v>
      </c>
      <c r="GL178">
        <v>19864</v>
      </c>
      <c r="GM178">
        <v>18515</v>
      </c>
      <c r="GN178">
        <v>16815</v>
      </c>
      <c r="GO178">
        <v>19097</v>
      </c>
      <c r="GP178">
        <v>15211</v>
      </c>
      <c r="GQ178">
        <v>16934</v>
      </c>
      <c r="GR178">
        <v>18235</v>
      </c>
      <c r="GS178">
        <v>16532</v>
      </c>
      <c r="GT178">
        <v>17482</v>
      </c>
      <c r="GU178">
        <v>17822</v>
      </c>
      <c r="GV178">
        <v>19462</v>
      </c>
      <c r="GW178">
        <v>15192</v>
      </c>
      <c r="GX178" s="1">
        <f t="shared" si="66"/>
        <v>17538.849999999999</v>
      </c>
      <c r="GY178" s="1">
        <f t="shared" si="67"/>
        <v>1253.4684389724378</v>
      </c>
      <c r="GZ178" s="13"/>
      <c r="HA178">
        <v>18320</v>
      </c>
      <c r="HB178">
        <v>16024</v>
      </c>
      <c r="HC178">
        <v>17545</v>
      </c>
      <c r="HD178">
        <v>17703</v>
      </c>
      <c r="HE178">
        <v>16818</v>
      </c>
      <c r="HF178">
        <v>17407</v>
      </c>
      <c r="HG178">
        <v>17626</v>
      </c>
      <c r="HH178">
        <v>19690</v>
      </c>
      <c r="HI178">
        <v>18376</v>
      </c>
      <c r="HJ178">
        <v>17453</v>
      </c>
      <c r="HK178">
        <v>15655</v>
      </c>
      <c r="HL178">
        <v>17394</v>
      </c>
      <c r="HM178">
        <v>16559</v>
      </c>
      <c r="HN178">
        <v>19807</v>
      </c>
      <c r="HO178">
        <v>16234</v>
      </c>
      <c r="HP178">
        <v>16975</v>
      </c>
      <c r="HQ178">
        <v>15964</v>
      </c>
      <c r="HR178">
        <v>18374</v>
      </c>
      <c r="HS178">
        <v>18955</v>
      </c>
      <c r="HT178">
        <v>17559</v>
      </c>
      <c r="HU178" s="1">
        <f t="shared" si="68"/>
        <v>17521.900000000001</v>
      </c>
      <c r="HV178" s="1">
        <f t="shared" si="69"/>
        <v>1133.2475854816546</v>
      </c>
      <c r="HW178" s="13"/>
    </row>
    <row r="179" spans="1:231" x14ac:dyDescent="0.25">
      <c r="A179" s="3">
        <v>177</v>
      </c>
      <c r="B179">
        <v>1095492</v>
      </c>
      <c r="C179">
        <v>1095499</v>
      </c>
      <c r="D179">
        <v>1095451</v>
      </c>
      <c r="E179">
        <v>1095587</v>
      </c>
      <c r="F179">
        <v>1095496</v>
      </c>
      <c r="G179">
        <v>1095566</v>
      </c>
      <c r="H179">
        <v>1095550</v>
      </c>
      <c r="I179">
        <v>1095460</v>
      </c>
      <c r="J179">
        <v>1095524</v>
      </c>
      <c r="K179">
        <v>1095476</v>
      </c>
      <c r="L179">
        <v>1095448</v>
      </c>
      <c r="M179">
        <v>1095469</v>
      </c>
      <c r="N179">
        <v>1095513</v>
      </c>
      <c r="O179">
        <v>1095477</v>
      </c>
      <c r="P179">
        <v>1095457</v>
      </c>
      <c r="Q179">
        <v>1095667</v>
      </c>
      <c r="R179">
        <v>1095532</v>
      </c>
      <c r="S179">
        <v>1095477</v>
      </c>
      <c r="T179">
        <v>1095459</v>
      </c>
      <c r="U179">
        <v>1095576</v>
      </c>
      <c r="V179" s="1">
        <f t="shared" si="50"/>
        <v>1095508.8</v>
      </c>
      <c r="W179" s="1">
        <f t="shared" si="51"/>
        <v>55.326847009385958</v>
      </c>
      <c r="X179" s="13"/>
      <c r="Y179">
        <v>3418</v>
      </c>
      <c r="Z179">
        <v>3418</v>
      </c>
      <c r="AA179">
        <v>3419</v>
      </c>
      <c r="AB179">
        <v>3419</v>
      </c>
      <c r="AC179">
        <v>3419</v>
      </c>
      <c r="AD179">
        <v>3418</v>
      </c>
      <c r="AE179">
        <v>3418</v>
      </c>
      <c r="AF179">
        <v>3421</v>
      </c>
      <c r="AG179">
        <v>3418</v>
      </c>
      <c r="AH179">
        <v>3418</v>
      </c>
      <c r="AI179">
        <v>3418</v>
      </c>
      <c r="AJ179">
        <v>3421</v>
      </c>
      <c r="AK179">
        <v>3420</v>
      </c>
      <c r="AL179">
        <v>3418</v>
      </c>
      <c r="AM179">
        <v>3418</v>
      </c>
      <c r="AN179">
        <v>3420</v>
      </c>
      <c r="AO179">
        <v>3418</v>
      </c>
      <c r="AP179">
        <v>3420</v>
      </c>
      <c r="AQ179">
        <v>3420</v>
      </c>
      <c r="AR179">
        <v>3418</v>
      </c>
      <c r="AS179" s="1">
        <f t="shared" si="52"/>
        <v>3418.85</v>
      </c>
      <c r="AT179" s="1">
        <f t="shared" si="53"/>
        <v>1.0618380290797649</v>
      </c>
      <c r="AU179" s="13"/>
      <c r="AV179">
        <v>3188</v>
      </c>
      <c r="AW179">
        <v>3188</v>
      </c>
      <c r="AX179">
        <v>3187</v>
      </c>
      <c r="AY179">
        <v>3186</v>
      </c>
      <c r="AZ179">
        <v>3186</v>
      </c>
      <c r="BA179">
        <v>3187</v>
      </c>
      <c r="BB179">
        <v>3190</v>
      </c>
      <c r="BC179">
        <v>3186</v>
      </c>
      <c r="BD179">
        <v>3192</v>
      </c>
      <c r="BE179">
        <v>3186</v>
      </c>
      <c r="BF179">
        <v>3189</v>
      </c>
      <c r="BG179">
        <v>3187</v>
      </c>
      <c r="BH179">
        <v>3186</v>
      </c>
      <c r="BI179">
        <v>3189</v>
      </c>
      <c r="BJ179">
        <v>3186</v>
      </c>
      <c r="BK179">
        <v>3188</v>
      </c>
      <c r="BL179">
        <v>3189</v>
      </c>
      <c r="BM179">
        <v>3188</v>
      </c>
      <c r="BN179">
        <v>3186</v>
      </c>
      <c r="BO179">
        <v>3186</v>
      </c>
      <c r="BP179" s="1">
        <f t="shared" si="54"/>
        <v>3187.5</v>
      </c>
      <c r="BQ179" s="1">
        <f t="shared" si="55"/>
        <v>1.6278820596099706</v>
      </c>
      <c r="BR179" s="13"/>
      <c r="BS179">
        <v>4557</v>
      </c>
      <c r="BT179">
        <v>4557</v>
      </c>
      <c r="BU179">
        <v>4555</v>
      </c>
      <c r="BV179">
        <v>4555</v>
      </c>
      <c r="BW179">
        <v>4554</v>
      </c>
      <c r="BX179">
        <v>4556</v>
      </c>
      <c r="BY179">
        <v>4554</v>
      </c>
      <c r="BZ179">
        <v>4554</v>
      </c>
      <c r="CA179">
        <v>4556</v>
      </c>
      <c r="CB179">
        <v>4557</v>
      </c>
      <c r="CC179">
        <v>4554</v>
      </c>
      <c r="CD179">
        <v>4557</v>
      </c>
      <c r="CE179">
        <v>4556</v>
      </c>
      <c r="CF179">
        <v>4557</v>
      </c>
      <c r="CG179">
        <v>4555</v>
      </c>
      <c r="CH179">
        <v>4554</v>
      </c>
      <c r="CI179">
        <v>4554</v>
      </c>
      <c r="CJ179">
        <v>4554</v>
      </c>
      <c r="CK179">
        <v>4554</v>
      </c>
      <c r="CL179">
        <v>4554</v>
      </c>
      <c r="CM179" s="1">
        <f t="shared" si="56"/>
        <v>4555.2</v>
      </c>
      <c r="CN179" s="1">
        <f t="shared" si="57"/>
        <v>1.2489995996796799</v>
      </c>
      <c r="CO179" s="13"/>
      <c r="CP179">
        <v>5558</v>
      </c>
      <c r="CQ179">
        <v>5565</v>
      </c>
      <c r="CR179">
        <v>5569</v>
      </c>
      <c r="CS179">
        <v>5557</v>
      </c>
      <c r="CT179">
        <v>5557</v>
      </c>
      <c r="CU179">
        <v>5563</v>
      </c>
      <c r="CV179">
        <v>5557</v>
      </c>
      <c r="CW179">
        <v>5575</v>
      </c>
      <c r="CX179">
        <v>5558</v>
      </c>
      <c r="CY179">
        <v>5558</v>
      </c>
      <c r="CZ179">
        <v>5591</v>
      </c>
      <c r="DA179">
        <v>5557</v>
      </c>
      <c r="DB179">
        <v>5557</v>
      </c>
      <c r="DC179">
        <v>5557</v>
      </c>
      <c r="DD179">
        <v>5560</v>
      </c>
      <c r="DE179">
        <v>5563</v>
      </c>
      <c r="DF179">
        <v>5559</v>
      </c>
      <c r="DG179">
        <v>5558</v>
      </c>
      <c r="DH179">
        <v>5558</v>
      </c>
      <c r="DI179">
        <v>5559</v>
      </c>
      <c r="DJ179" s="1">
        <f t="shared" si="58"/>
        <v>5561.8</v>
      </c>
      <c r="DK179" s="1">
        <f t="shared" si="59"/>
        <v>8.1277303104864416</v>
      </c>
      <c r="DL179" s="13"/>
      <c r="DM179">
        <v>5943</v>
      </c>
      <c r="DN179">
        <v>6979</v>
      </c>
      <c r="DO179">
        <v>6356</v>
      </c>
      <c r="DP179">
        <v>6332</v>
      </c>
      <c r="DQ179">
        <v>6496</v>
      </c>
      <c r="DR179">
        <v>5679</v>
      </c>
      <c r="DS179">
        <v>6355</v>
      </c>
      <c r="DT179">
        <v>6354</v>
      </c>
      <c r="DU179">
        <v>5657</v>
      </c>
      <c r="DV179">
        <v>5651</v>
      </c>
      <c r="DW179">
        <v>7002</v>
      </c>
      <c r="DX179">
        <v>5965</v>
      </c>
      <c r="DY179">
        <v>5668</v>
      </c>
      <c r="DZ179">
        <v>6324</v>
      </c>
      <c r="EA179">
        <v>6364</v>
      </c>
      <c r="EB179">
        <v>6593</v>
      </c>
      <c r="EC179">
        <v>5812</v>
      </c>
      <c r="ED179">
        <v>5914</v>
      </c>
      <c r="EE179">
        <v>6443</v>
      </c>
      <c r="EF179">
        <v>5654</v>
      </c>
      <c r="EG179" s="1">
        <f t="shared" si="60"/>
        <v>6177.05</v>
      </c>
      <c r="EH179" s="1">
        <f t="shared" si="61"/>
        <v>416.82388067384045</v>
      </c>
      <c r="EI179" s="13"/>
      <c r="EJ179">
        <v>6159</v>
      </c>
      <c r="EK179">
        <v>7635</v>
      </c>
      <c r="EL179">
        <v>7196</v>
      </c>
      <c r="EM179">
        <v>7576</v>
      </c>
      <c r="EN179">
        <v>7328</v>
      </c>
      <c r="EO179">
        <v>7670</v>
      </c>
      <c r="EP179">
        <v>6573</v>
      </c>
      <c r="EQ179">
        <v>7610</v>
      </c>
      <c r="ER179">
        <v>6176</v>
      </c>
      <c r="ES179">
        <v>7975</v>
      </c>
      <c r="ET179">
        <v>7134</v>
      </c>
      <c r="EU179">
        <v>6344</v>
      </c>
      <c r="EV179">
        <v>6165</v>
      </c>
      <c r="EW179">
        <v>7490</v>
      </c>
      <c r="EX179">
        <v>7430</v>
      </c>
      <c r="EY179">
        <v>6160</v>
      </c>
      <c r="EZ179">
        <v>7622</v>
      </c>
      <c r="FA179">
        <v>7080</v>
      </c>
      <c r="FB179">
        <v>6813</v>
      </c>
      <c r="FC179">
        <v>6218</v>
      </c>
      <c r="FD179" s="1">
        <f t="shared" si="62"/>
        <v>7017.7</v>
      </c>
      <c r="FE179" s="1">
        <f t="shared" si="63"/>
        <v>613.63018993527362</v>
      </c>
      <c r="FF179" s="13"/>
      <c r="FG179">
        <v>25543</v>
      </c>
      <c r="FH179">
        <v>26115</v>
      </c>
      <c r="FI179">
        <v>25184</v>
      </c>
      <c r="FJ179">
        <v>25283</v>
      </c>
      <c r="FK179">
        <v>23471</v>
      </c>
      <c r="FL179">
        <v>26128</v>
      </c>
      <c r="FM179">
        <v>24258</v>
      </c>
      <c r="FN179">
        <v>26660</v>
      </c>
      <c r="FO179">
        <v>24429</v>
      </c>
      <c r="FP179">
        <v>24133</v>
      </c>
      <c r="FQ179">
        <v>24218</v>
      </c>
      <c r="FR179">
        <v>23713</v>
      </c>
      <c r="FS179">
        <v>23668</v>
      </c>
      <c r="FT179">
        <v>23863</v>
      </c>
      <c r="FU179">
        <v>23050</v>
      </c>
      <c r="FV179">
        <v>26663</v>
      </c>
      <c r="FW179">
        <v>24491</v>
      </c>
      <c r="FX179">
        <v>25108</v>
      </c>
      <c r="FY179">
        <v>23391</v>
      </c>
      <c r="FZ179">
        <v>24135</v>
      </c>
      <c r="GA179" s="1">
        <f t="shared" si="64"/>
        <v>24675.200000000001</v>
      </c>
      <c r="GB179" s="1">
        <f t="shared" si="65"/>
        <v>1073.4766695182525</v>
      </c>
      <c r="GC179" s="13"/>
      <c r="GD179">
        <v>17713</v>
      </c>
      <c r="GE179">
        <v>18270</v>
      </c>
      <c r="GF179">
        <v>16408</v>
      </c>
      <c r="GG179">
        <v>18207</v>
      </c>
      <c r="GH179">
        <v>17719</v>
      </c>
      <c r="GI179">
        <v>15988</v>
      </c>
      <c r="GJ179">
        <v>17029</v>
      </c>
      <c r="GK179">
        <v>18282</v>
      </c>
      <c r="GL179">
        <v>19864</v>
      </c>
      <c r="GM179">
        <v>18345</v>
      </c>
      <c r="GN179">
        <v>16815</v>
      </c>
      <c r="GO179">
        <v>19040</v>
      </c>
      <c r="GP179">
        <v>15211</v>
      </c>
      <c r="GQ179">
        <v>16934</v>
      </c>
      <c r="GR179">
        <v>18160</v>
      </c>
      <c r="GS179">
        <v>16532</v>
      </c>
      <c r="GT179">
        <v>17482</v>
      </c>
      <c r="GU179">
        <v>17822</v>
      </c>
      <c r="GV179">
        <v>19462</v>
      </c>
      <c r="GW179">
        <v>15192</v>
      </c>
      <c r="GX179" s="1">
        <f t="shared" si="66"/>
        <v>17523.75</v>
      </c>
      <c r="GY179" s="1">
        <f t="shared" si="67"/>
        <v>1241.8319884348284</v>
      </c>
      <c r="GZ179" s="13"/>
      <c r="HA179">
        <v>18211</v>
      </c>
      <c r="HB179">
        <v>15999</v>
      </c>
      <c r="HC179">
        <v>17434</v>
      </c>
      <c r="HD179">
        <v>17424</v>
      </c>
      <c r="HE179">
        <v>16810</v>
      </c>
      <c r="HF179">
        <v>17407</v>
      </c>
      <c r="HG179">
        <v>17626</v>
      </c>
      <c r="HH179">
        <v>19690</v>
      </c>
      <c r="HI179">
        <v>18351</v>
      </c>
      <c r="HJ179">
        <v>17453</v>
      </c>
      <c r="HK179">
        <v>15655</v>
      </c>
      <c r="HL179">
        <v>17394</v>
      </c>
      <c r="HM179">
        <v>16559</v>
      </c>
      <c r="HN179">
        <v>19807</v>
      </c>
      <c r="HO179">
        <v>15941</v>
      </c>
      <c r="HP179">
        <v>16975</v>
      </c>
      <c r="HQ179">
        <v>15803</v>
      </c>
      <c r="HR179">
        <v>18374</v>
      </c>
      <c r="HS179">
        <v>18955</v>
      </c>
      <c r="HT179">
        <v>17559</v>
      </c>
      <c r="HU179" s="1">
        <f t="shared" si="68"/>
        <v>17471.349999999999</v>
      </c>
      <c r="HV179" s="1">
        <f t="shared" si="69"/>
        <v>1159.0655837785885</v>
      </c>
      <c r="HW179" s="13"/>
    </row>
    <row r="180" spans="1:231" x14ac:dyDescent="0.25">
      <c r="A180" s="3">
        <v>178</v>
      </c>
      <c r="B180">
        <v>1095492</v>
      </c>
      <c r="C180">
        <v>1095499</v>
      </c>
      <c r="D180">
        <v>1095451</v>
      </c>
      <c r="E180">
        <v>1095587</v>
      </c>
      <c r="F180">
        <v>1095496</v>
      </c>
      <c r="G180">
        <v>1095566</v>
      </c>
      <c r="H180">
        <v>1095550</v>
      </c>
      <c r="I180">
        <v>1095460</v>
      </c>
      <c r="J180">
        <v>1095474</v>
      </c>
      <c r="K180">
        <v>1095476</v>
      </c>
      <c r="L180">
        <v>1095448</v>
      </c>
      <c r="M180">
        <v>1095469</v>
      </c>
      <c r="N180">
        <v>1095513</v>
      </c>
      <c r="O180">
        <v>1095477</v>
      </c>
      <c r="P180">
        <v>1095457</v>
      </c>
      <c r="Q180">
        <v>1095667</v>
      </c>
      <c r="R180">
        <v>1095532</v>
      </c>
      <c r="S180">
        <v>1095477</v>
      </c>
      <c r="T180">
        <v>1095459</v>
      </c>
      <c r="U180">
        <v>1095576</v>
      </c>
      <c r="V180" s="1">
        <f t="shared" si="50"/>
        <v>1095506.3</v>
      </c>
      <c r="W180" s="1">
        <f t="shared" si="51"/>
        <v>55.711847932015324</v>
      </c>
      <c r="X180" s="13"/>
      <c r="Y180">
        <v>3418</v>
      </c>
      <c r="Z180">
        <v>3418</v>
      </c>
      <c r="AA180">
        <v>3419</v>
      </c>
      <c r="AB180">
        <v>3419</v>
      </c>
      <c r="AC180">
        <v>3419</v>
      </c>
      <c r="AD180">
        <v>3418</v>
      </c>
      <c r="AE180">
        <v>3418</v>
      </c>
      <c r="AF180">
        <v>3421</v>
      </c>
      <c r="AG180">
        <v>3418</v>
      </c>
      <c r="AH180">
        <v>3418</v>
      </c>
      <c r="AI180">
        <v>3418</v>
      </c>
      <c r="AJ180">
        <v>3421</v>
      </c>
      <c r="AK180">
        <v>3420</v>
      </c>
      <c r="AL180">
        <v>3418</v>
      </c>
      <c r="AM180">
        <v>3418</v>
      </c>
      <c r="AN180">
        <v>3420</v>
      </c>
      <c r="AO180">
        <v>3418</v>
      </c>
      <c r="AP180">
        <v>3420</v>
      </c>
      <c r="AQ180">
        <v>3420</v>
      </c>
      <c r="AR180">
        <v>3418</v>
      </c>
      <c r="AS180" s="1">
        <f t="shared" si="52"/>
        <v>3418.85</v>
      </c>
      <c r="AT180" s="1">
        <f t="shared" si="53"/>
        <v>1.0618380290797649</v>
      </c>
      <c r="AU180" s="13"/>
      <c r="AV180">
        <v>3188</v>
      </c>
      <c r="AW180">
        <v>3188</v>
      </c>
      <c r="AX180">
        <v>3187</v>
      </c>
      <c r="AY180">
        <v>3186</v>
      </c>
      <c r="AZ180">
        <v>3186</v>
      </c>
      <c r="BA180">
        <v>3187</v>
      </c>
      <c r="BB180">
        <v>3190</v>
      </c>
      <c r="BC180">
        <v>3186</v>
      </c>
      <c r="BD180">
        <v>3192</v>
      </c>
      <c r="BE180">
        <v>3186</v>
      </c>
      <c r="BF180">
        <v>3189</v>
      </c>
      <c r="BG180">
        <v>3187</v>
      </c>
      <c r="BH180">
        <v>3186</v>
      </c>
      <c r="BI180">
        <v>3189</v>
      </c>
      <c r="BJ180">
        <v>3186</v>
      </c>
      <c r="BK180">
        <v>3188</v>
      </c>
      <c r="BL180">
        <v>3189</v>
      </c>
      <c r="BM180">
        <v>3188</v>
      </c>
      <c r="BN180">
        <v>3186</v>
      </c>
      <c r="BO180">
        <v>3186</v>
      </c>
      <c r="BP180" s="1">
        <f t="shared" si="54"/>
        <v>3187.5</v>
      </c>
      <c r="BQ180" s="1">
        <f t="shared" si="55"/>
        <v>1.6278820596099706</v>
      </c>
      <c r="BR180" s="13"/>
      <c r="BS180">
        <v>4557</v>
      </c>
      <c r="BT180">
        <v>4557</v>
      </c>
      <c r="BU180">
        <v>4555</v>
      </c>
      <c r="BV180">
        <v>4555</v>
      </c>
      <c r="BW180">
        <v>4554</v>
      </c>
      <c r="BX180">
        <v>4556</v>
      </c>
      <c r="BY180">
        <v>4554</v>
      </c>
      <c r="BZ180">
        <v>4554</v>
      </c>
      <c r="CA180">
        <v>4556</v>
      </c>
      <c r="CB180">
        <v>4557</v>
      </c>
      <c r="CC180">
        <v>4554</v>
      </c>
      <c r="CD180">
        <v>4557</v>
      </c>
      <c r="CE180">
        <v>4556</v>
      </c>
      <c r="CF180">
        <v>4557</v>
      </c>
      <c r="CG180">
        <v>4555</v>
      </c>
      <c r="CH180">
        <v>4554</v>
      </c>
      <c r="CI180">
        <v>4554</v>
      </c>
      <c r="CJ180">
        <v>4554</v>
      </c>
      <c r="CK180">
        <v>4554</v>
      </c>
      <c r="CL180">
        <v>4554</v>
      </c>
      <c r="CM180" s="1">
        <f t="shared" si="56"/>
        <v>4555.2</v>
      </c>
      <c r="CN180" s="1">
        <f t="shared" si="57"/>
        <v>1.2489995996796799</v>
      </c>
      <c r="CO180" s="13"/>
      <c r="CP180">
        <v>5558</v>
      </c>
      <c r="CQ180">
        <v>5565</v>
      </c>
      <c r="CR180">
        <v>5569</v>
      </c>
      <c r="CS180">
        <v>5557</v>
      </c>
      <c r="CT180">
        <v>5557</v>
      </c>
      <c r="CU180">
        <v>5563</v>
      </c>
      <c r="CV180">
        <v>5557</v>
      </c>
      <c r="CW180">
        <v>5560</v>
      </c>
      <c r="CX180">
        <v>5558</v>
      </c>
      <c r="CY180">
        <v>5558</v>
      </c>
      <c r="CZ180">
        <v>5591</v>
      </c>
      <c r="DA180">
        <v>5557</v>
      </c>
      <c r="DB180">
        <v>5557</v>
      </c>
      <c r="DC180">
        <v>5557</v>
      </c>
      <c r="DD180">
        <v>5560</v>
      </c>
      <c r="DE180">
        <v>5563</v>
      </c>
      <c r="DF180">
        <v>5559</v>
      </c>
      <c r="DG180">
        <v>5558</v>
      </c>
      <c r="DH180">
        <v>5558</v>
      </c>
      <c r="DI180">
        <v>5559</v>
      </c>
      <c r="DJ180" s="1">
        <f t="shared" si="58"/>
        <v>5561.05</v>
      </c>
      <c r="DK180" s="1">
        <f t="shared" si="59"/>
        <v>7.546356736863161</v>
      </c>
      <c r="DL180" s="13"/>
      <c r="DM180">
        <v>5943</v>
      </c>
      <c r="DN180">
        <v>6979</v>
      </c>
      <c r="DO180">
        <v>6356</v>
      </c>
      <c r="DP180">
        <v>6332</v>
      </c>
      <c r="DQ180">
        <v>6496</v>
      </c>
      <c r="DR180">
        <v>5679</v>
      </c>
      <c r="DS180">
        <v>6355</v>
      </c>
      <c r="DT180">
        <v>6354</v>
      </c>
      <c r="DU180">
        <v>5657</v>
      </c>
      <c r="DV180">
        <v>5651</v>
      </c>
      <c r="DW180">
        <v>7002</v>
      </c>
      <c r="DX180">
        <v>5965</v>
      </c>
      <c r="DY180">
        <v>5668</v>
      </c>
      <c r="DZ180">
        <v>6324</v>
      </c>
      <c r="EA180">
        <v>6364</v>
      </c>
      <c r="EB180">
        <v>6560</v>
      </c>
      <c r="EC180">
        <v>5812</v>
      </c>
      <c r="ED180">
        <v>5889</v>
      </c>
      <c r="EE180">
        <v>6443</v>
      </c>
      <c r="EF180">
        <v>5654</v>
      </c>
      <c r="EG180" s="1">
        <f t="shared" si="60"/>
        <v>6174.15</v>
      </c>
      <c r="EH180" s="1">
        <f t="shared" si="61"/>
        <v>416.05820205831776</v>
      </c>
      <c r="EI180" s="13"/>
      <c r="EJ180">
        <v>6159</v>
      </c>
      <c r="EK180">
        <v>7635</v>
      </c>
      <c r="EL180">
        <v>6949</v>
      </c>
      <c r="EM180">
        <v>7576</v>
      </c>
      <c r="EN180">
        <v>7328</v>
      </c>
      <c r="EO180">
        <v>7363</v>
      </c>
      <c r="EP180">
        <v>6543</v>
      </c>
      <c r="EQ180">
        <v>7610</v>
      </c>
      <c r="ER180">
        <v>6176</v>
      </c>
      <c r="ES180">
        <v>7931</v>
      </c>
      <c r="ET180">
        <v>7134</v>
      </c>
      <c r="EU180">
        <v>6344</v>
      </c>
      <c r="EV180">
        <v>6165</v>
      </c>
      <c r="EW180">
        <v>7415</v>
      </c>
      <c r="EX180">
        <v>7430</v>
      </c>
      <c r="EY180">
        <v>6160</v>
      </c>
      <c r="EZ180">
        <v>7622</v>
      </c>
      <c r="FA180">
        <v>7080</v>
      </c>
      <c r="FB180">
        <v>6813</v>
      </c>
      <c r="FC180">
        <v>6218</v>
      </c>
      <c r="FD180" s="1">
        <f t="shared" si="62"/>
        <v>6982.55</v>
      </c>
      <c r="FE180" s="1">
        <f t="shared" si="63"/>
        <v>593.83713886889893</v>
      </c>
      <c r="FF180" s="13"/>
      <c r="FG180">
        <v>25522</v>
      </c>
      <c r="FH180">
        <v>25733</v>
      </c>
      <c r="FI180">
        <v>25184</v>
      </c>
      <c r="FJ180">
        <v>25233</v>
      </c>
      <c r="FK180">
        <v>23471</v>
      </c>
      <c r="FL180">
        <v>26128</v>
      </c>
      <c r="FM180">
        <v>24192</v>
      </c>
      <c r="FN180">
        <v>26613</v>
      </c>
      <c r="FO180">
        <v>23976</v>
      </c>
      <c r="FP180">
        <v>24133</v>
      </c>
      <c r="FQ180">
        <v>24218</v>
      </c>
      <c r="FR180">
        <v>23713</v>
      </c>
      <c r="FS180">
        <v>23622</v>
      </c>
      <c r="FT180">
        <v>23515</v>
      </c>
      <c r="FU180">
        <v>23050</v>
      </c>
      <c r="FV180">
        <v>26663</v>
      </c>
      <c r="FW180">
        <v>24442</v>
      </c>
      <c r="FX180">
        <v>25108</v>
      </c>
      <c r="FY180">
        <v>23391</v>
      </c>
      <c r="FZ180">
        <v>24130</v>
      </c>
      <c r="GA180" s="1">
        <f t="shared" si="64"/>
        <v>24601.85</v>
      </c>
      <c r="GB180" s="1">
        <f t="shared" si="65"/>
        <v>1072.4143916882131</v>
      </c>
      <c r="GC180" s="13"/>
      <c r="GD180">
        <v>17533</v>
      </c>
      <c r="GE180">
        <v>18270</v>
      </c>
      <c r="GF180">
        <v>15923</v>
      </c>
      <c r="GG180">
        <v>18207</v>
      </c>
      <c r="GH180">
        <v>17719</v>
      </c>
      <c r="GI180">
        <v>15988</v>
      </c>
      <c r="GJ180">
        <v>17029</v>
      </c>
      <c r="GK180">
        <v>18282</v>
      </c>
      <c r="GL180">
        <v>19864</v>
      </c>
      <c r="GM180">
        <v>18068</v>
      </c>
      <c r="GN180">
        <v>16483</v>
      </c>
      <c r="GO180">
        <v>18973</v>
      </c>
      <c r="GP180">
        <v>15211</v>
      </c>
      <c r="GQ180">
        <v>16934</v>
      </c>
      <c r="GR180">
        <v>18160</v>
      </c>
      <c r="GS180">
        <v>16532</v>
      </c>
      <c r="GT180">
        <v>17482</v>
      </c>
      <c r="GU180">
        <v>17822</v>
      </c>
      <c r="GV180">
        <v>19462</v>
      </c>
      <c r="GW180">
        <v>15139</v>
      </c>
      <c r="GX180" s="1">
        <f t="shared" si="66"/>
        <v>17454.05</v>
      </c>
      <c r="GY180" s="1">
        <f t="shared" si="67"/>
        <v>1270.460958668152</v>
      </c>
      <c r="GZ180" s="13"/>
      <c r="HA180">
        <v>18211</v>
      </c>
      <c r="HB180">
        <v>15999</v>
      </c>
      <c r="HC180">
        <v>17352</v>
      </c>
      <c r="HD180">
        <v>17424</v>
      </c>
      <c r="HE180">
        <v>16810</v>
      </c>
      <c r="HF180">
        <v>17407</v>
      </c>
      <c r="HG180">
        <v>17626</v>
      </c>
      <c r="HH180">
        <v>19690</v>
      </c>
      <c r="HI180">
        <v>18351</v>
      </c>
      <c r="HJ180">
        <v>17453</v>
      </c>
      <c r="HK180">
        <v>15655</v>
      </c>
      <c r="HL180">
        <v>17394</v>
      </c>
      <c r="HM180">
        <v>16559</v>
      </c>
      <c r="HN180">
        <v>19807</v>
      </c>
      <c r="HO180">
        <v>15941</v>
      </c>
      <c r="HP180">
        <v>16952</v>
      </c>
      <c r="HQ180">
        <v>15803</v>
      </c>
      <c r="HR180">
        <v>17911</v>
      </c>
      <c r="HS180">
        <v>18955</v>
      </c>
      <c r="HT180">
        <v>17559</v>
      </c>
      <c r="HU180" s="1">
        <f t="shared" si="68"/>
        <v>17442.95</v>
      </c>
      <c r="HV180" s="1">
        <f t="shared" si="69"/>
        <v>1146.0203957609131</v>
      </c>
      <c r="HW180" s="13"/>
    </row>
    <row r="181" spans="1:231" x14ac:dyDescent="0.25">
      <c r="A181" s="3">
        <v>179</v>
      </c>
      <c r="B181">
        <v>1095492</v>
      </c>
      <c r="C181">
        <v>1095499</v>
      </c>
      <c r="D181">
        <v>1095451</v>
      </c>
      <c r="E181">
        <v>1095587</v>
      </c>
      <c r="F181">
        <v>1095496</v>
      </c>
      <c r="G181">
        <v>1095566</v>
      </c>
      <c r="H181">
        <v>1095550</v>
      </c>
      <c r="I181">
        <v>1095460</v>
      </c>
      <c r="J181">
        <v>1095474</v>
      </c>
      <c r="K181">
        <v>1095476</v>
      </c>
      <c r="L181">
        <v>1095448</v>
      </c>
      <c r="M181">
        <v>1095469</v>
      </c>
      <c r="N181">
        <v>1095513</v>
      </c>
      <c r="O181">
        <v>1095477</v>
      </c>
      <c r="P181">
        <v>1095457</v>
      </c>
      <c r="Q181">
        <v>1095667</v>
      </c>
      <c r="R181">
        <v>1095532</v>
      </c>
      <c r="S181">
        <v>1095477</v>
      </c>
      <c r="T181">
        <v>1095459</v>
      </c>
      <c r="U181">
        <v>1095576</v>
      </c>
      <c r="V181" s="1">
        <f t="shared" si="50"/>
        <v>1095506.3</v>
      </c>
      <c r="W181" s="1">
        <f t="shared" si="51"/>
        <v>55.711847932015324</v>
      </c>
      <c r="X181" s="13"/>
      <c r="Y181">
        <v>3418</v>
      </c>
      <c r="Z181">
        <v>3418</v>
      </c>
      <c r="AA181">
        <v>3419</v>
      </c>
      <c r="AB181">
        <v>3419</v>
      </c>
      <c r="AC181">
        <v>3419</v>
      </c>
      <c r="AD181">
        <v>3418</v>
      </c>
      <c r="AE181">
        <v>3418</v>
      </c>
      <c r="AF181">
        <v>3421</v>
      </c>
      <c r="AG181">
        <v>3418</v>
      </c>
      <c r="AH181">
        <v>3418</v>
      </c>
      <c r="AI181">
        <v>3418</v>
      </c>
      <c r="AJ181">
        <v>3421</v>
      </c>
      <c r="AK181">
        <v>3420</v>
      </c>
      <c r="AL181">
        <v>3418</v>
      </c>
      <c r="AM181">
        <v>3418</v>
      </c>
      <c r="AN181">
        <v>3420</v>
      </c>
      <c r="AO181">
        <v>3418</v>
      </c>
      <c r="AP181">
        <v>3420</v>
      </c>
      <c r="AQ181">
        <v>3420</v>
      </c>
      <c r="AR181">
        <v>3418</v>
      </c>
      <c r="AS181" s="1">
        <f t="shared" si="52"/>
        <v>3418.85</v>
      </c>
      <c r="AT181" s="1">
        <f t="shared" si="53"/>
        <v>1.0618380290797649</v>
      </c>
      <c r="AU181" s="13"/>
      <c r="AV181">
        <v>3188</v>
      </c>
      <c r="AW181">
        <v>3188</v>
      </c>
      <c r="AX181">
        <v>3187</v>
      </c>
      <c r="AY181">
        <v>3186</v>
      </c>
      <c r="AZ181">
        <v>3186</v>
      </c>
      <c r="BA181">
        <v>3187</v>
      </c>
      <c r="BB181">
        <v>3190</v>
      </c>
      <c r="BC181">
        <v>3186</v>
      </c>
      <c r="BD181">
        <v>3192</v>
      </c>
      <c r="BE181">
        <v>3186</v>
      </c>
      <c r="BF181">
        <v>3189</v>
      </c>
      <c r="BG181">
        <v>3187</v>
      </c>
      <c r="BH181">
        <v>3186</v>
      </c>
      <c r="BI181">
        <v>3189</v>
      </c>
      <c r="BJ181">
        <v>3186</v>
      </c>
      <c r="BK181">
        <v>3188</v>
      </c>
      <c r="BL181">
        <v>3189</v>
      </c>
      <c r="BM181">
        <v>3188</v>
      </c>
      <c r="BN181">
        <v>3186</v>
      </c>
      <c r="BO181">
        <v>3186</v>
      </c>
      <c r="BP181" s="1">
        <f t="shared" si="54"/>
        <v>3187.5</v>
      </c>
      <c r="BQ181" s="1">
        <f t="shared" si="55"/>
        <v>1.6278820596099706</v>
      </c>
      <c r="BR181" s="13"/>
      <c r="BS181">
        <v>4557</v>
      </c>
      <c r="BT181">
        <v>4557</v>
      </c>
      <c r="BU181">
        <v>4555</v>
      </c>
      <c r="BV181">
        <v>4555</v>
      </c>
      <c r="BW181">
        <v>4554</v>
      </c>
      <c r="BX181">
        <v>4556</v>
      </c>
      <c r="BY181">
        <v>4554</v>
      </c>
      <c r="BZ181">
        <v>4554</v>
      </c>
      <c r="CA181">
        <v>4556</v>
      </c>
      <c r="CB181">
        <v>4557</v>
      </c>
      <c r="CC181">
        <v>4554</v>
      </c>
      <c r="CD181">
        <v>4557</v>
      </c>
      <c r="CE181">
        <v>4556</v>
      </c>
      <c r="CF181">
        <v>4557</v>
      </c>
      <c r="CG181">
        <v>4555</v>
      </c>
      <c r="CH181">
        <v>4554</v>
      </c>
      <c r="CI181">
        <v>4554</v>
      </c>
      <c r="CJ181">
        <v>4554</v>
      </c>
      <c r="CK181">
        <v>4554</v>
      </c>
      <c r="CL181">
        <v>4554</v>
      </c>
      <c r="CM181" s="1">
        <f t="shared" si="56"/>
        <v>4555.2</v>
      </c>
      <c r="CN181" s="1">
        <f t="shared" si="57"/>
        <v>1.2489995996796799</v>
      </c>
      <c r="CO181" s="13"/>
      <c r="CP181">
        <v>5558</v>
      </c>
      <c r="CQ181">
        <v>5565</v>
      </c>
      <c r="CR181">
        <v>5569</v>
      </c>
      <c r="CS181">
        <v>5557</v>
      </c>
      <c r="CT181">
        <v>5557</v>
      </c>
      <c r="CU181">
        <v>5563</v>
      </c>
      <c r="CV181">
        <v>5557</v>
      </c>
      <c r="CW181">
        <v>5560</v>
      </c>
      <c r="CX181">
        <v>5558</v>
      </c>
      <c r="CY181">
        <v>5558</v>
      </c>
      <c r="CZ181">
        <v>5591</v>
      </c>
      <c r="DA181">
        <v>5557</v>
      </c>
      <c r="DB181">
        <v>5557</v>
      </c>
      <c r="DC181">
        <v>5557</v>
      </c>
      <c r="DD181">
        <v>5560</v>
      </c>
      <c r="DE181">
        <v>5563</v>
      </c>
      <c r="DF181">
        <v>5559</v>
      </c>
      <c r="DG181">
        <v>5558</v>
      </c>
      <c r="DH181">
        <v>5558</v>
      </c>
      <c r="DI181">
        <v>5559</v>
      </c>
      <c r="DJ181" s="1">
        <f t="shared" si="58"/>
        <v>5561.05</v>
      </c>
      <c r="DK181" s="1">
        <f t="shared" si="59"/>
        <v>7.546356736863161</v>
      </c>
      <c r="DL181" s="13"/>
      <c r="DM181">
        <v>5943</v>
      </c>
      <c r="DN181">
        <v>6979</v>
      </c>
      <c r="DO181">
        <v>6356</v>
      </c>
      <c r="DP181">
        <v>6332</v>
      </c>
      <c r="DQ181">
        <v>6496</v>
      </c>
      <c r="DR181">
        <v>5679</v>
      </c>
      <c r="DS181">
        <v>6355</v>
      </c>
      <c r="DT181">
        <v>6354</v>
      </c>
      <c r="DU181">
        <v>5657</v>
      </c>
      <c r="DV181">
        <v>5651</v>
      </c>
      <c r="DW181">
        <v>6573</v>
      </c>
      <c r="DX181">
        <v>5965</v>
      </c>
      <c r="DY181">
        <v>5668</v>
      </c>
      <c r="DZ181">
        <v>6324</v>
      </c>
      <c r="EA181">
        <v>6364</v>
      </c>
      <c r="EB181">
        <v>6560</v>
      </c>
      <c r="EC181">
        <v>5812</v>
      </c>
      <c r="ED181">
        <v>5889</v>
      </c>
      <c r="EE181">
        <v>6443</v>
      </c>
      <c r="EF181">
        <v>5654</v>
      </c>
      <c r="EG181" s="1">
        <f t="shared" si="60"/>
        <v>6152.7</v>
      </c>
      <c r="EH181" s="1">
        <f t="shared" si="61"/>
        <v>382.53314889039359</v>
      </c>
      <c r="EI181" s="13"/>
      <c r="EJ181">
        <v>6159</v>
      </c>
      <c r="EK181">
        <v>7635</v>
      </c>
      <c r="EL181">
        <v>6949</v>
      </c>
      <c r="EM181">
        <v>7576</v>
      </c>
      <c r="EN181">
        <v>7328</v>
      </c>
      <c r="EO181">
        <v>7363</v>
      </c>
      <c r="EP181">
        <v>6465</v>
      </c>
      <c r="EQ181">
        <v>7610</v>
      </c>
      <c r="ER181">
        <v>6176</v>
      </c>
      <c r="ES181">
        <v>7931</v>
      </c>
      <c r="ET181">
        <v>7134</v>
      </c>
      <c r="EU181">
        <v>6344</v>
      </c>
      <c r="EV181">
        <v>6165</v>
      </c>
      <c r="EW181">
        <v>7415</v>
      </c>
      <c r="EX181">
        <v>7430</v>
      </c>
      <c r="EY181">
        <v>6160</v>
      </c>
      <c r="EZ181">
        <v>7622</v>
      </c>
      <c r="FA181">
        <v>7080</v>
      </c>
      <c r="FB181">
        <v>6813</v>
      </c>
      <c r="FC181">
        <v>6160</v>
      </c>
      <c r="FD181" s="1">
        <f t="shared" si="62"/>
        <v>6975.75</v>
      </c>
      <c r="FE181" s="1">
        <f t="shared" si="63"/>
        <v>600.77582133438091</v>
      </c>
      <c r="FF181" s="13"/>
      <c r="FG181">
        <v>25522</v>
      </c>
      <c r="FH181">
        <v>25733</v>
      </c>
      <c r="FI181">
        <v>25184</v>
      </c>
      <c r="FJ181">
        <v>25233</v>
      </c>
      <c r="FK181">
        <v>23363</v>
      </c>
      <c r="FL181">
        <v>26128</v>
      </c>
      <c r="FM181">
        <v>24179</v>
      </c>
      <c r="FN181">
        <v>26539</v>
      </c>
      <c r="FO181">
        <v>23976</v>
      </c>
      <c r="FP181">
        <v>24133</v>
      </c>
      <c r="FQ181">
        <v>24055</v>
      </c>
      <c r="FR181">
        <v>23713</v>
      </c>
      <c r="FS181">
        <v>23622</v>
      </c>
      <c r="FT181">
        <v>23515</v>
      </c>
      <c r="FU181">
        <v>23050</v>
      </c>
      <c r="FV181">
        <v>26663</v>
      </c>
      <c r="FW181">
        <v>24388</v>
      </c>
      <c r="FX181">
        <v>25108</v>
      </c>
      <c r="FY181">
        <v>23391</v>
      </c>
      <c r="FZ181">
        <v>24097</v>
      </c>
      <c r="GA181" s="1">
        <f t="shared" si="64"/>
        <v>24579.599999999999</v>
      </c>
      <c r="GB181" s="1">
        <f t="shared" si="65"/>
        <v>1076.3420645872761</v>
      </c>
      <c r="GC181" s="13"/>
      <c r="GD181">
        <v>17533</v>
      </c>
      <c r="GE181">
        <v>18270</v>
      </c>
      <c r="GF181">
        <v>15923</v>
      </c>
      <c r="GG181">
        <v>18179</v>
      </c>
      <c r="GH181">
        <v>17719</v>
      </c>
      <c r="GI181">
        <v>15988</v>
      </c>
      <c r="GJ181">
        <v>17029</v>
      </c>
      <c r="GK181">
        <v>18282</v>
      </c>
      <c r="GL181">
        <v>19775</v>
      </c>
      <c r="GM181">
        <v>18068</v>
      </c>
      <c r="GN181">
        <v>16483</v>
      </c>
      <c r="GO181">
        <v>18973</v>
      </c>
      <c r="GP181">
        <v>15211</v>
      </c>
      <c r="GQ181">
        <v>16934</v>
      </c>
      <c r="GR181">
        <v>18160</v>
      </c>
      <c r="GS181">
        <v>16480</v>
      </c>
      <c r="GT181">
        <v>17482</v>
      </c>
      <c r="GU181">
        <v>17436</v>
      </c>
      <c r="GV181">
        <v>19462</v>
      </c>
      <c r="GW181">
        <v>15073</v>
      </c>
      <c r="GX181" s="1">
        <f t="shared" si="66"/>
        <v>17423</v>
      </c>
      <c r="GY181" s="1">
        <f t="shared" si="67"/>
        <v>1266.3567033028253</v>
      </c>
      <c r="GZ181" s="13"/>
      <c r="HA181">
        <v>18211</v>
      </c>
      <c r="HB181">
        <v>15999</v>
      </c>
      <c r="HC181">
        <v>17320</v>
      </c>
      <c r="HD181">
        <v>17262</v>
      </c>
      <c r="HE181">
        <v>16810</v>
      </c>
      <c r="HF181">
        <v>17407</v>
      </c>
      <c r="HG181">
        <v>17620</v>
      </c>
      <c r="HH181">
        <v>19690</v>
      </c>
      <c r="HI181">
        <v>18351</v>
      </c>
      <c r="HJ181">
        <v>17453</v>
      </c>
      <c r="HK181">
        <v>15655</v>
      </c>
      <c r="HL181">
        <v>17341</v>
      </c>
      <c r="HM181">
        <v>16559</v>
      </c>
      <c r="HN181">
        <v>19807</v>
      </c>
      <c r="HO181">
        <v>15941</v>
      </c>
      <c r="HP181">
        <v>16891</v>
      </c>
      <c r="HQ181">
        <v>15803</v>
      </c>
      <c r="HR181">
        <v>17911</v>
      </c>
      <c r="HS181">
        <v>18845</v>
      </c>
      <c r="HT181">
        <v>17540</v>
      </c>
      <c r="HU181" s="1">
        <f t="shared" si="68"/>
        <v>17420.8</v>
      </c>
      <c r="HV181" s="1">
        <f t="shared" si="69"/>
        <v>1141.0855620855079</v>
      </c>
      <c r="HW181" s="13"/>
    </row>
    <row r="182" spans="1:231" x14ac:dyDescent="0.25">
      <c r="A182" s="3">
        <v>180</v>
      </c>
      <c r="B182">
        <v>1095492</v>
      </c>
      <c r="C182">
        <v>1095499</v>
      </c>
      <c r="D182">
        <v>1095451</v>
      </c>
      <c r="E182">
        <v>1095587</v>
      </c>
      <c r="F182">
        <v>1095496</v>
      </c>
      <c r="G182">
        <v>1095566</v>
      </c>
      <c r="H182">
        <v>1095550</v>
      </c>
      <c r="I182">
        <v>1095460</v>
      </c>
      <c r="J182">
        <v>1095474</v>
      </c>
      <c r="K182">
        <v>1095476</v>
      </c>
      <c r="L182">
        <v>1095448</v>
      </c>
      <c r="M182">
        <v>1095461</v>
      </c>
      <c r="N182">
        <v>1095513</v>
      </c>
      <c r="O182">
        <v>1095477</v>
      </c>
      <c r="P182">
        <v>1095457</v>
      </c>
      <c r="Q182">
        <v>1095496</v>
      </c>
      <c r="R182">
        <v>1095532</v>
      </c>
      <c r="S182">
        <v>1095477</v>
      </c>
      <c r="T182">
        <v>1095459</v>
      </c>
      <c r="U182">
        <v>1095576</v>
      </c>
      <c r="V182" s="1">
        <f t="shared" si="50"/>
        <v>1095497.3500000001</v>
      </c>
      <c r="W182" s="1">
        <f t="shared" si="51"/>
        <v>42.081201266123578</v>
      </c>
      <c r="X182" s="13"/>
      <c r="Y182">
        <v>3418</v>
      </c>
      <c r="Z182">
        <v>3418</v>
      </c>
      <c r="AA182">
        <v>3419</v>
      </c>
      <c r="AB182">
        <v>3419</v>
      </c>
      <c r="AC182">
        <v>3419</v>
      </c>
      <c r="AD182">
        <v>3418</v>
      </c>
      <c r="AE182">
        <v>3418</v>
      </c>
      <c r="AF182">
        <v>3421</v>
      </c>
      <c r="AG182">
        <v>3418</v>
      </c>
      <c r="AH182">
        <v>3418</v>
      </c>
      <c r="AI182">
        <v>3418</v>
      </c>
      <c r="AJ182">
        <v>3421</v>
      </c>
      <c r="AK182">
        <v>3420</v>
      </c>
      <c r="AL182">
        <v>3418</v>
      </c>
      <c r="AM182">
        <v>3418</v>
      </c>
      <c r="AN182">
        <v>3420</v>
      </c>
      <c r="AO182">
        <v>3418</v>
      </c>
      <c r="AP182">
        <v>3420</v>
      </c>
      <c r="AQ182">
        <v>3420</v>
      </c>
      <c r="AR182">
        <v>3418</v>
      </c>
      <c r="AS182" s="1">
        <f t="shared" si="52"/>
        <v>3418.85</v>
      </c>
      <c r="AT182" s="1">
        <f t="shared" si="53"/>
        <v>1.0618380290797649</v>
      </c>
      <c r="AU182" s="13"/>
      <c r="AV182">
        <v>3188</v>
      </c>
      <c r="AW182">
        <v>3188</v>
      </c>
      <c r="AX182">
        <v>3187</v>
      </c>
      <c r="AY182">
        <v>3186</v>
      </c>
      <c r="AZ182">
        <v>3186</v>
      </c>
      <c r="BA182">
        <v>3187</v>
      </c>
      <c r="BB182">
        <v>3190</v>
      </c>
      <c r="BC182">
        <v>3186</v>
      </c>
      <c r="BD182">
        <v>3192</v>
      </c>
      <c r="BE182">
        <v>3186</v>
      </c>
      <c r="BF182">
        <v>3189</v>
      </c>
      <c r="BG182">
        <v>3187</v>
      </c>
      <c r="BH182">
        <v>3186</v>
      </c>
      <c r="BI182">
        <v>3189</v>
      </c>
      <c r="BJ182">
        <v>3186</v>
      </c>
      <c r="BK182">
        <v>3188</v>
      </c>
      <c r="BL182">
        <v>3189</v>
      </c>
      <c r="BM182">
        <v>3188</v>
      </c>
      <c r="BN182">
        <v>3186</v>
      </c>
      <c r="BO182">
        <v>3186</v>
      </c>
      <c r="BP182" s="1">
        <f t="shared" si="54"/>
        <v>3187.5</v>
      </c>
      <c r="BQ182" s="1">
        <f t="shared" si="55"/>
        <v>1.6278820596099706</v>
      </c>
      <c r="BR182" s="13"/>
      <c r="BS182">
        <v>4557</v>
      </c>
      <c r="BT182">
        <v>4557</v>
      </c>
      <c r="BU182">
        <v>4555</v>
      </c>
      <c r="BV182">
        <v>4555</v>
      </c>
      <c r="BW182">
        <v>4554</v>
      </c>
      <c r="BX182">
        <v>4556</v>
      </c>
      <c r="BY182">
        <v>4554</v>
      </c>
      <c r="BZ182">
        <v>4554</v>
      </c>
      <c r="CA182">
        <v>4556</v>
      </c>
      <c r="CB182">
        <v>4557</v>
      </c>
      <c r="CC182">
        <v>4554</v>
      </c>
      <c r="CD182">
        <v>4557</v>
      </c>
      <c r="CE182">
        <v>4556</v>
      </c>
      <c r="CF182">
        <v>4557</v>
      </c>
      <c r="CG182">
        <v>4555</v>
      </c>
      <c r="CH182">
        <v>4554</v>
      </c>
      <c r="CI182">
        <v>4554</v>
      </c>
      <c r="CJ182">
        <v>4554</v>
      </c>
      <c r="CK182">
        <v>4554</v>
      </c>
      <c r="CL182">
        <v>4554</v>
      </c>
      <c r="CM182" s="1">
        <f t="shared" si="56"/>
        <v>4555.2</v>
      </c>
      <c r="CN182" s="1">
        <f t="shared" si="57"/>
        <v>1.2489995996796799</v>
      </c>
      <c r="CO182" s="13"/>
      <c r="CP182">
        <v>5558</v>
      </c>
      <c r="CQ182">
        <v>5565</v>
      </c>
      <c r="CR182">
        <v>5569</v>
      </c>
      <c r="CS182">
        <v>5557</v>
      </c>
      <c r="CT182">
        <v>5557</v>
      </c>
      <c r="CU182">
        <v>5563</v>
      </c>
      <c r="CV182">
        <v>5557</v>
      </c>
      <c r="CW182">
        <v>5560</v>
      </c>
      <c r="CX182">
        <v>5558</v>
      </c>
      <c r="CY182">
        <v>5558</v>
      </c>
      <c r="CZ182">
        <v>5591</v>
      </c>
      <c r="DA182">
        <v>5557</v>
      </c>
      <c r="DB182">
        <v>5557</v>
      </c>
      <c r="DC182">
        <v>5557</v>
      </c>
      <c r="DD182">
        <v>5560</v>
      </c>
      <c r="DE182">
        <v>5563</v>
      </c>
      <c r="DF182">
        <v>5559</v>
      </c>
      <c r="DG182">
        <v>5558</v>
      </c>
      <c r="DH182">
        <v>5558</v>
      </c>
      <c r="DI182">
        <v>5559</v>
      </c>
      <c r="DJ182" s="1">
        <f t="shared" si="58"/>
        <v>5561.05</v>
      </c>
      <c r="DK182" s="1">
        <f t="shared" si="59"/>
        <v>7.546356736863161</v>
      </c>
      <c r="DL182" s="13"/>
      <c r="DM182">
        <v>5943</v>
      </c>
      <c r="DN182">
        <v>6421</v>
      </c>
      <c r="DO182">
        <v>6279</v>
      </c>
      <c r="DP182">
        <v>6332</v>
      </c>
      <c r="DQ182">
        <v>6496</v>
      </c>
      <c r="DR182">
        <v>5679</v>
      </c>
      <c r="DS182">
        <v>6355</v>
      </c>
      <c r="DT182">
        <v>6354</v>
      </c>
      <c r="DU182">
        <v>5657</v>
      </c>
      <c r="DV182">
        <v>5651</v>
      </c>
      <c r="DW182">
        <v>6573</v>
      </c>
      <c r="DX182">
        <v>5965</v>
      </c>
      <c r="DY182">
        <v>5668</v>
      </c>
      <c r="DZ182">
        <v>6324</v>
      </c>
      <c r="EA182">
        <v>6352</v>
      </c>
      <c r="EB182">
        <v>6560</v>
      </c>
      <c r="EC182">
        <v>5745</v>
      </c>
      <c r="ED182">
        <v>5889</v>
      </c>
      <c r="EE182">
        <v>6443</v>
      </c>
      <c r="EF182">
        <v>5654</v>
      </c>
      <c r="EG182" s="1">
        <f t="shared" si="60"/>
        <v>6117</v>
      </c>
      <c r="EH182" s="1">
        <f t="shared" si="61"/>
        <v>339.86703282313221</v>
      </c>
      <c r="EI182" s="13"/>
      <c r="EJ182">
        <v>6159</v>
      </c>
      <c r="EK182">
        <v>7635</v>
      </c>
      <c r="EL182">
        <v>6949</v>
      </c>
      <c r="EM182">
        <v>7576</v>
      </c>
      <c r="EN182">
        <v>7328</v>
      </c>
      <c r="EO182">
        <v>7363</v>
      </c>
      <c r="EP182">
        <v>6465</v>
      </c>
      <c r="EQ182">
        <v>7610</v>
      </c>
      <c r="ER182">
        <v>6176</v>
      </c>
      <c r="ES182">
        <v>7931</v>
      </c>
      <c r="ET182">
        <v>7134</v>
      </c>
      <c r="EU182">
        <v>6344</v>
      </c>
      <c r="EV182">
        <v>6165</v>
      </c>
      <c r="EW182">
        <v>7415</v>
      </c>
      <c r="EX182">
        <v>7430</v>
      </c>
      <c r="EY182">
        <v>6160</v>
      </c>
      <c r="EZ182">
        <v>7488</v>
      </c>
      <c r="FA182">
        <v>7080</v>
      </c>
      <c r="FB182">
        <v>6813</v>
      </c>
      <c r="FC182">
        <v>6160</v>
      </c>
      <c r="FD182" s="1">
        <f t="shared" si="62"/>
        <v>6969.05</v>
      </c>
      <c r="FE182" s="1">
        <f t="shared" si="63"/>
        <v>594.24300374510085</v>
      </c>
      <c r="FF182" s="13"/>
      <c r="FG182">
        <v>25522</v>
      </c>
      <c r="FH182">
        <v>25733</v>
      </c>
      <c r="FI182">
        <v>25184</v>
      </c>
      <c r="FJ182">
        <v>25233</v>
      </c>
      <c r="FK182">
        <v>23363</v>
      </c>
      <c r="FL182">
        <v>26128</v>
      </c>
      <c r="FM182">
        <v>23895</v>
      </c>
      <c r="FN182">
        <v>26539</v>
      </c>
      <c r="FO182">
        <v>23976</v>
      </c>
      <c r="FP182">
        <v>23566</v>
      </c>
      <c r="FQ182">
        <v>24055</v>
      </c>
      <c r="FR182">
        <v>23713</v>
      </c>
      <c r="FS182">
        <v>23622</v>
      </c>
      <c r="FT182">
        <v>23515</v>
      </c>
      <c r="FU182">
        <v>23036</v>
      </c>
      <c r="FV182">
        <v>26425</v>
      </c>
      <c r="FW182">
        <v>24388</v>
      </c>
      <c r="FX182">
        <v>24699</v>
      </c>
      <c r="FY182">
        <v>23391</v>
      </c>
      <c r="FZ182">
        <v>23935</v>
      </c>
      <c r="GA182" s="1">
        <f t="shared" si="64"/>
        <v>24495.9</v>
      </c>
      <c r="GB182" s="1">
        <f t="shared" si="65"/>
        <v>1076.8446452483292</v>
      </c>
      <c r="GC182" s="13"/>
      <c r="GD182">
        <v>17471</v>
      </c>
      <c r="GE182">
        <v>18270</v>
      </c>
      <c r="GF182">
        <v>15923</v>
      </c>
      <c r="GG182">
        <v>18179</v>
      </c>
      <c r="GH182">
        <v>17719</v>
      </c>
      <c r="GI182">
        <v>15988</v>
      </c>
      <c r="GJ182">
        <v>17029</v>
      </c>
      <c r="GK182">
        <v>18282</v>
      </c>
      <c r="GL182">
        <v>19775</v>
      </c>
      <c r="GM182">
        <v>18068</v>
      </c>
      <c r="GN182">
        <v>16483</v>
      </c>
      <c r="GO182">
        <v>18973</v>
      </c>
      <c r="GP182">
        <v>15211</v>
      </c>
      <c r="GQ182">
        <v>16934</v>
      </c>
      <c r="GR182">
        <v>18160</v>
      </c>
      <c r="GS182">
        <v>16256</v>
      </c>
      <c r="GT182">
        <v>17482</v>
      </c>
      <c r="GU182">
        <v>17436</v>
      </c>
      <c r="GV182">
        <v>19462</v>
      </c>
      <c r="GW182">
        <v>15073</v>
      </c>
      <c r="GX182" s="1">
        <f t="shared" si="66"/>
        <v>17408.7</v>
      </c>
      <c r="GY182" s="1">
        <f t="shared" si="67"/>
        <v>1275.3811234293848</v>
      </c>
      <c r="GZ182" s="13"/>
      <c r="HA182">
        <v>18211</v>
      </c>
      <c r="HB182">
        <v>15999</v>
      </c>
      <c r="HC182">
        <v>17320</v>
      </c>
      <c r="HD182">
        <v>17262</v>
      </c>
      <c r="HE182">
        <v>16810</v>
      </c>
      <c r="HF182">
        <v>17407</v>
      </c>
      <c r="HG182">
        <v>17620</v>
      </c>
      <c r="HH182">
        <v>19690</v>
      </c>
      <c r="HI182">
        <v>18351</v>
      </c>
      <c r="HJ182">
        <v>17453</v>
      </c>
      <c r="HK182">
        <v>15627</v>
      </c>
      <c r="HL182">
        <v>17277</v>
      </c>
      <c r="HM182">
        <v>16559</v>
      </c>
      <c r="HN182">
        <v>19807</v>
      </c>
      <c r="HO182">
        <v>15941</v>
      </c>
      <c r="HP182">
        <v>16891</v>
      </c>
      <c r="HQ182">
        <v>15803</v>
      </c>
      <c r="HR182">
        <v>17911</v>
      </c>
      <c r="HS182">
        <v>18845</v>
      </c>
      <c r="HT182">
        <v>17202</v>
      </c>
      <c r="HU182" s="1">
        <f t="shared" si="68"/>
        <v>17399.3</v>
      </c>
      <c r="HV182" s="1">
        <f t="shared" si="69"/>
        <v>1144.113722494403</v>
      </c>
      <c r="HW182" s="13"/>
    </row>
    <row r="183" spans="1:231" x14ac:dyDescent="0.25">
      <c r="A183" s="3">
        <v>181</v>
      </c>
      <c r="B183">
        <v>1095492</v>
      </c>
      <c r="C183">
        <v>1095499</v>
      </c>
      <c r="D183">
        <v>1095451</v>
      </c>
      <c r="E183">
        <v>1095587</v>
      </c>
      <c r="F183">
        <v>1095496</v>
      </c>
      <c r="G183">
        <v>1095566</v>
      </c>
      <c r="H183">
        <v>1095550</v>
      </c>
      <c r="I183">
        <v>1095460</v>
      </c>
      <c r="J183">
        <v>1095474</v>
      </c>
      <c r="K183">
        <v>1095476</v>
      </c>
      <c r="L183">
        <v>1095448</v>
      </c>
      <c r="M183">
        <v>1095461</v>
      </c>
      <c r="N183">
        <v>1095513</v>
      </c>
      <c r="O183">
        <v>1095477</v>
      </c>
      <c r="P183">
        <v>1095457</v>
      </c>
      <c r="Q183">
        <v>1095496</v>
      </c>
      <c r="R183">
        <v>1095532</v>
      </c>
      <c r="S183">
        <v>1095477</v>
      </c>
      <c r="T183">
        <v>1095459</v>
      </c>
      <c r="U183">
        <v>1095576</v>
      </c>
      <c r="V183" s="1">
        <f t="shared" si="50"/>
        <v>1095497.3500000001</v>
      </c>
      <c r="W183" s="1">
        <f t="shared" si="51"/>
        <v>42.081201266123578</v>
      </c>
      <c r="X183" s="13"/>
      <c r="Y183">
        <v>3418</v>
      </c>
      <c r="Z183">
        <v>3418</v>
      </c>
      <c r="AA183">
        <v>3419</v>
      </c>
      <c r="AB183">
        <v>3419</v>
      </c>
      <c r="AC183">
        <v>3419</v>
      </c>
      <c r="AD183">
        <v>3418</v>
      </c>
      <c r="AE183">
        <v>3418</v>
      </c>
      <c r="AF183">
        <v>3421</v>
      </c>
      <c r="AG183">
        <v>3418</v>
      </c>
      <c r="AH183">
        <v>3418</v>
      </c>
      <c r="AI183">
        <v>3418</v>
      </c>
      <c r="AJ183">
        <v>3421</v>
      </c>
      <c r="AK183">
        <v>3420</v>
      </c>
      <c r="AL183">
        <v>3418</v>
      </c>
      <c r="AM183">
        <v>3418</v>
      </c>
      <c r="AN183">
        <v>3420</v>
      </c>
      <c r="AO183">
        <v>3418</v>
      </c>
      <c r="AP183">
        <v>3420</v>
      </c>
      <c r="AQ183">
        <v>3420</v>
      </c>
      <c r="AR183">
        <v>3418</v>
      </c>
      <c r="AS183" s="1">
        <f t="shared" si="52"/>
        <v>3418.85</v>
      </c>
      <c r="AT183" s="1">
        <f t="shared" si="53"/>
        <v>1.0618380290797649</v>
      </c>
      <c r="AU183" s="13"/>
      <c r="AV183">
        <v>3188</v>
      </c>
      <c r="AW183">
        <v>3188</v>
      </c>
      <c r="AX183">
        <v>3187</v>
      </c>
      <c r="AY183">
        <v>3186</v>
      </c>
      <c r="AZ183">
        <v>3186</v>
      </c>
      <c r="BA183">
        <v>3187</v>
      </c>
      <c r="BB183">
        <v>3190</v>
      </c>
      <c r="BC183">
        <v>3186</v>
      </c>
      <c r="BD183">
        <v>3192</v>
      </c>
      <c r="BE183">
        <v>3186</v>
      </c>
      <c r="BF183">
        <v>3189</v>
      </c>
      <c r="BG183">
        <v>3187</v>
      </c>
      <c r="BH183">
        <v>3186</v>
      </c>
      <c r="BI183">
        <v>3189</v>
      </c>
      <c r="BJ183">
        <v>3186</v>
      </c>
      <c r="BK183">
        <v>3188</v>
      </c>
      <c r="BL183">
        <v>3189</v>
      </c>
      <c r="BM183">
        <v>3188</v>
      </c>
      <c r="BN183">
        <v>3186</v>
      </c>
      <c r="BO183">
        <v>3186</v>
      </c>
      <c r="BP183" s="1">
        <f t="shared" si="54"/>
        <v>3187.5</v>
      </c>
      <c r="BQ183" s="1">
        <f t="shared" si="55"/>
        <v>1.6278820596099706</v>
      </c>
      <c r="BR183" s="13"/>
      <c r="BS183">
        <v>4557</v>
      </c>
      <c r="BT183">
        <v>4557</v>
      </c>
      <c r="BU183">
        <v>4555</v>
      </c>
      <c r="BV183">
        <v>4555</v>
      </c>
      <c r="BW183">
        <v>4554</v>
      </c>
      <c r="BX183">
        <v>4556</v>
      </c>
      <c r="BY183">
        <v>4554</v>
      </c>
      <c r="BZ183">
        <v>4554</v>
      </c>
      <c r="CA183">
        <v>4556</v>
      </c>
      <c r="CB183">
        <v>4557</v>
      </c>
      <c r="CC183">
        <v>4554</v>
      </c>
      <c r="CD183">
        <v>4557</v>
      </c>
      <c r="CE183">
        <v>4556</v>
      </c>
      <c r="CF183">
        <v>4557</v>
      </c>
      <c r="CG183">
        <v>4555</v>
      </c>
      <c r="CH183">
        <v>4554</v>
      </c>
      <c r="CI183">
        <v>4554</v>
      </c>
      <c r="CJ183">
        <v>4554</v>
      </c>
      <c r="CK183">
        <v>4554</v>
      </c>
      <c r="CL183">
        <v>4554</v>
      </c>
      <c r="CM183" s="1">
        <f t="shared" si="56"/>
        <v>4555.2</v>
      </c>
      <c r="CN183" s="1">
        <f t="shared" si="57"/>
        <v>1.2489995996796799</v>
      </c>
      <c r="CO183" s="13"/>
      <c r="CP183">
        <v>5558</v>
      </c>
      <c r="CQ183">
        <v>5565</v>
      </c>
      <c r="CR183">
        <v>5569</v>
      </c>
      <c r="CS183">
        <v>5557</v>
      </c>
      <c r="CT183">
        <v>5557</v>
      </c>
      <c r="CU183">
        <v>5563</v>
      </c>
      <c r="CV183">
        <v>5557</v>
      </c>
      <c r="CW183">
        <v>5560</v>
      </c>
      <c r="CX183">
        <v>5558</v>
      </c>
      <c r="CY183">
        <v>5558</v>
      </c>
      <c r="CZ183">
        <v>5591</v>
      </c>
      <c r="DA183">
        <v>5557</v>
      </c>
      <c r="DB183">
        <v>5557</v>
      </c>
      <c r="DC183">
        <v>5557</v>
      </c>
      <c r="DD183">
        <v>5560</v>
      </c>
      <c r="DE183">
        <v>5563</v>
      </c>
      <c r="DF183">
        <v>5559</v>
      </c>
      <c r="DG183">
        <v>5558</v>
      </c>
      <c r="DH183">
        <v>5558</v>
      </c>
      <c r="DI183">
        <v>5559</v>
      </c>
      <c r="DJ183" s="1">
        <f t="shared" si="58"/>
        <v>5561.05</v>
      </c>
      <c r="DK183" s="1">
        <f t="shared" si="59"/>
        <v>7.546356736863161</v>
      </c>
      <c r="DL183" s="13"/>
      <c r="DM183">
        <v>5943</v>
      </c>
      <c r="DN183">
        <v>6421</v>
      </c>
      <c r="DO183">
        <v>6263</v>
      </c>
      <c r="DP183">
        <v>6332</v>
      </c>
      <c r="DQ183">
        <v>6496</v>
      </c>
      <c r="DR183">
        <v>5679</v>
      </c>
      <c r="DS183">
        <v>6197</v>
      </c>
      <c r="DT183">
        <v>6354</v>
      </c>
      <c r="DU183">
        <v>5657</v>
      </c>
      <c r="DV183">
        <v>5651</v>
      </c>
      <c r="DW183">
        <v>6465</v>
      </c>
      <c r="DX183">
        <v>5965</v>
      </c>
      <c r="DY183">
        <v>5668</v>
      </c>
      <c r="DZ183">
        <v>6324</v>
      </c>
      <c r="EA183">
        <v>6256</v>
      </c>
      <c r="EB183">
        <v>6560</v>
      </c>
      <c r="EC183">
        <v>5745</v>
      </c>
      <c r="ED183">
        <v>5806</v>
      </c>
      <c r="EE183">
        <v>6443</v>
      </c>
      <c r="EF183">
        <v>5654</v>
      </c>
      <c r="EG183" s="1">
        <f t="shared" si="60"/>
        <v>6093.95</v>
      </c>
      <c r="EH183" s="1">
        <f t="shared" si="61"/>
        <v>329.1196552927218</v>
      </c>
      <c r="EI183" s="13"/>
      <c r="EJ183">
        <v>6159</v>
      </c>
      <c r="EK183">
        <v>7635</v>
      </c>
      <c r="EL183">
        <v>6949</v>
      </c>
      <c r="EM183">
        <v>7576</v>
      </c>
      <c r="EN183">
        <v>7328</v>
      </c>
      <c r="EO183">
        <v>7363</v>
      </c>
      <c r="EP183">
        <v>6465</v>
      </c>
      <c r="EQ183">
        <v>7610</v>
      </c>
      <c r="ER183">
        <v>6176</v>
      </c>
      <c r="ES183">
        <v>7931</v>
      </c>
      <c r="ET183">
        <v>7134</v>
      </c>
      <c r="EU183">
        <v>6344</v>
      </c>
      <c r="EV183">
        <v>6165</v>
      </c>
      <c r="EW183">
        <v>7415</v>
      </c>
      <c r="EX183">
        <v>7430</v>
      </c>
      <c r="EY183">
        <v>6160</v>
      </c>
      <c r="EZ183">
        <v>7488</v>
      </c>
      <c r="FA183">
        <v>7080</v>
      </c>
      <c r="FB183">
        <v>6720</v>
      </c>
      <c r="FC183">
        <v>6160</v>
      </c>
      <c r="FD183" s="1">
        <f t="shared" si="62"/>
        <v>6964.4</v>
      </c>
      <c r="FE183" s="1">
        <f t="shared" si="63"/>
        <v>595.80772066162422</v>
      </c>
      <c r="FF183" s="13"/>
      <c r="FG183">
        <v>25522</v>
      </c>
      <c r="FH183">
        <v>25733</v>
      </c>
      <c r="FI183">
        <v>25118</v>
      </c>
      <c r="FJ183">
        <v>25233</v>
      </c>
      <c r="FK183">
        <v>23363</v>
      </c>
      <c r="FL183">
        <v>26128</v>
      </c>
      <c r="FM183">
        <v>23895</v>
      </c>
      <c r="FN183">
        <v>26539</v>
      </c>
      <c r="FO183">
        <v>23976</v>
      </c>
      <c r="FP183">
        <v>23566</v>
      </c>
      <c r="FQ183">
        <v>24055</v>
      </c>
      <c r="FR183">
        <v>23713</v>
      </c>
      <c r="FS183">
        <v>23622</v>
      </c>
      <c r="FT183">
        <v>23515</v>
      </c>
      <c r="FU183">
        <v>22972</v>
      </c>
      <c r="FV183">
        <v>26425</v>
      </c>
      <c r="FW183">
        <v>24323</v>
      </c>
      <c r="FX183">
        <v>24699</v>
      </c>
      <c r="FY183">
        <v>23236</v>
      </c>
      <c r="FZ183">
        <v>23935</v>
      </c>
      <c r="GA183" s="1">
        <f t="shared" si="64"/>
        <v>24478.400000000001</v>
      </c>
      <c r="GB183" s="1">
        <f t="shared" si="65"/>
        <v>1088.003878669557</v>
      </c>
      <c r="GC183" s="13"/>
      <c r="GD183">
        <v>17471</v>
      </c>
      <c r="GE183">
        <v>18270</v>
      </c>
      <c r="GF183">
        <v>15904</v>
      </c>
      <c r="GG183">
        <v>18179</v>
      </c>
      <c r="GH183">
        <v>17719</v>
      </c>
      <c r="GI183">
        <v>15988</v>
      </c>
      <c r="GJ183">
        <v>17029</v>
      </c>
      <c r="GK183">
        <v>18282</v>
      </c>
      <c r="GL183">
        <v>19775</v>
      </c>
      <c r="GM183">
        <v>18068</v>
      </c>
      <c r="GN183">
        <v>16483</v>
      </c>
      <c r="GO183">
        <v>18973</v>
      </c>
      <c r="GP183">
        <v>15211</v>
      </c>
      <c r="GQ183">
        <v>16934</v>
      </c>
      <c r="GR183">
        <v>18160</v>
      </c>
      <c r="GS183">
        <v>16256</v>
      </c>
      <c r="GT183">
        <v>17482</v>
      </c>
      <c r="GU183">
        <v>17436</v>
      </c>
      <c r="GV183">
        <v>19462</v>
      </c>
      <c r="GW183">
        <v>15073</v>
      </c>
      <c r="GX183" s="1">
        <f t="shared" si="66"/>
        <v>17407.75</v>
      </c>
      <c r="GY183" s="1">
        <f t="shared" si="67"/>
        <v>1276.4940217251312</v>
      </c>
      <c r="GZ183" s="13"/>
      <c r="HA183">
        <v>18159</v>
      </c>
      <c r="HB183">
        <v>15981</v>
      </c>
      <c r="HC183">
        <v>17320</v>
      </c>
      <c r="HD183">
        <v>17262</v>
      </c>
      <c r="HE183">
        <v>16810</v>
      </c>
      <c r="HF183">
        <v>17407</v>
      </c>
      <c r="HG183">
        <v>17562</v>
      </c>
      <c r="HH183">
        <v>19667</v>
      </c>
      <c r="HI183">
        <v>18351</v>
      </c>
      <c r="HJ183">
        <v>17453</v>
      </c>
      <c r="HK183">
        <v>15627</v>
      </c>
      <c r="HL183">
        <v>16820</v>
      </c>
      <c r="HM183">
        <v>16333</v>
      </c>
      <c r="HN183">
        <v>19791</v>
      </c>
      <c r="HO183">
        <v>15941</v>
      </c>
      <c r="HP183">
        <v>16891</v>
      </c>
      <c r="HQ183">
        <v>15803</v>
      </c>
      <c r="HR183">
        <v>17911</v>
      </c>
      <c r="HS183">
        <v>18845</v>
      </c>
      <c r="HT183">
        <v>17202</v>
      </c>
      <c r="HU183" s="1">
        <f t="shared" si="68"/>
        <v>17356.8</v>
      </c>
      <c r="HV183" s="1">
        <f t="shared" si="69"/>
        <v>1154.566438105664</v>
      </c>
      <c r="HW183" s="13"/>
    </row>
    <row r="184" spans="1:231" x14ac:dyDescent="0.25">
      <c r="A184" s="3">
        <v>182</v>
      </c>
      <c r="B184">
        <v>1095492</v>
      </c>
      <c r="C184">
        <v>1095499</v>
      </c>
      <c r="D184">
        <v>1095451</v>
      </c>
      <c r="E184">
        <v>1095587</v>
      </c>
      <c r="F184">
        <v>1095496</v>
      </c>
      <c r="G184">
        <v>1095566</v>
      </c>
      <c r="H184">
        <v>1095550</v>
      </c>
      <c r="I184">
        <v>1095460</v>
      </c>
      <c r="J184">
        <v>1095474</v>
      </c>
      <c r="K184">
        <v>1095476</v>
      </c>
      <c r="L184">
        <v>1095448</v>
      </c>
      <c r="M184">
        <v>1095461</v>
      </c>
      <c r="N184">
        <v>1095513</v>
      </c>
      <c r="O184">
        <v>1095477</v>
      </c>
      <c r="P184">
        <v>1095457</v>
      </c>
      <c r="Q184">
        <v>1095496</v>
      </c>
      <c r="R184">
        <v>1095532</v>
      </c>
      <c r="S184">
        <v>1095477</v>
      </c>
      <c r="T184">
        <v>1095459</v>
      </c>
      <c r="U184">
        <v>1095576</v>
      </c>
      <c r="V184" s="1">
        <f t="shared" si="50"/>
        <v>1095497.3500000001</v>
      </c>
      <c r="W184" s="1">
        <f t="shared" si="51"/>
        <v>42.081201266123578</v>
      </c>
      <c r="X184" s="13"/>
      <c r="Y184">
        <v>3418</v>
      </c>
      <c r="Z184">
        <v>3418</v>
      </c>
      <c r="AA184">
        <v>3419</v>
      </c>
      <c r="AB184">
        <v>3419</v>
      </c>
      <c r="AC184">
        <v>3419</v>
      </c>
      <c r="AD184">
        <v>3418</v>
      </c>
      <c r="AE184">
        <v>3418</v>
      </c>
      <c r="AF184">
        <v>3421</v>
      </c>
      <c r="AG184">
        <v>3418</v>
      </c>
      <c r="AH184">
        <v>3418</v>
      </c>
      <c r="AI184">
        <v>3418</v>
      </c>
      <c r="AJ184">
        <v>3421</v>
      </c>
      <c r="AK184">
        <v>3419</v>
      </c>
      <c r="AL184">
        <v>3418</v>
      </c>
      <c r="AM184">
        <v>3418</v>
      </c>
      <c r="AN184">
        <v>3420</v>
      </c>
      <c r="AO184">
        <v>3418</v>
      </c>
      <c r="AP184">
        <v>3420</v>
      </c>
      <c r="AQ184">
        <v>3420</v>
      </c>
      <c r="AR184">
        <v>3418</v>
      </c>
      <c r="AS184" s="1">
        <f t="shared" si="52"/>
        <v>3418.8</v>
      </c>
      <c r="AT184" s="1">
        <f t="shared" si="53"/>
        <v>1.0295630140987002</v>
      </c>
      <c r="AU184" s="13"/>
      <c r="AV184">
        <v>3188</v>
      </c>
      <c r="AW184">
        <v>3188</v>
      </c>
      <c r="AX184">
        <v>3187</v>
      </c>
      <c r="AY184">
        <v>3186</v>
      </c>
      <c r="AZ184">
        <v>3186</v>
      </c>
      <c r="BA184">
        <v>3187</v>
      </c>
      <c r="BB184">
        <v>3190</v>
      </c>
      <c r="BC184">
        <v>3186</v>
      </c>
      <c r="BD184">
        <v>3192</v>
      </c>
      <c r="BE184">
        <v>3186</v>
      </c>
      <c r="BF184">
        <v>3189</v>
      </c>
      <c r="BG184">
        <v>3187</v>
      </c>
      <c r="BH184">
        <v>3186</v>
      </c>
      <c r="BI184">
        <v>3189</v>
      </c>
      <c r="BJ184">
        <v>3186</v>
      </c>
      <c r="BK184">
        <v>3188</v>
      </c>
      <c r="BL184">
        <v>3189</v>
      </c>
      <c r="BM184">
        <v>3188</v>
      </c>
      <c r="BN184">
        <v>3186</v>
      </c>
      <c r="BO184">
        <v>3186</v>
      </c>
      <c r="BP184" s="1">
        <f t="shared" si="54"/>
        <v>3187.5</v>
      </c>
      <c r="BQ184" s="1">
        <f t="shared" si="55"/>
        <v>1.6278820596099706</v>
      </c>
      <c r="BR184" s="13"/>
      <c r="BS184">
        <v>4557</v>
      </c>
      <c r="BT184">
        <v>4557</v>
      </c>
      <c r="BU184">
        <v>4555</v>
      </c>
      <c r="BV184">
        <v>4555</v>
      </c>
      <c r="BW184">
        <v>4554</v>
      </c>
      <c r="BX184">
        <v>4556</v>
      </c>
      <c r="BY184">
        <v>4554</v>
      </c>
      <c r="BZ184">
        <v>4554</v>
      </c>
      <c r="CA184">
        <v>4556</v>
      </c>
      <c r="CB184">
        <v>4557</v>
      </c>
      <c r="CC184">
        <v>4554</v>
      </c>
      <c r="CD184">
        <v>4557</v>
      </c>
      <c r="CE184">
        <v>4556</v>
      </c>
      <c r="CF184">
        <v>4557</v>
      </c>
      <c r="CG184">
        <v>4555</v>
      </c>
      <c r="CH184">
        <v>4554</v>
      </c>
      <c r="CI184">
        <v>4554</v>
      </c>
      <c r="CJ184">
        <v>4554</v>
      </c>
      <c r="CK184">
        <v>4554</v>
      </c>
      <c r="CL184">
        <v>4554</v>
      </c>
      <c r="CM184" s="1">
        <f t="shared" si="56"/>
        <v>4555.2</v>
      </c>
      <c r="CN184" s="1">
        <f t="shared" si="57"/>
        <v>1.2489995996796799</v>
      </c>
      <c r="CO184" s="13"/>
      <c r="CP184">
        <v>5558</v>
      </c>
      <c r="CQ184">
        <v>5565</v>
      </c>
      <c r="CR184">
        <v>5569</v>
      </c>
      <c r="CS184">
        <v>5557</v>
      </c>
      <c r="CT184">
        <v>5557</v>
      </c>
      <c r="CU184">
        <v>5563</v>
      </c>
      <c r="CV184">
        <v>5557</v>
      </c>
      <c r="CW184">
        <v>5560</v>
      </c>
      <c r="CX184">
        <v>5558</v>
      </c>
      <c r="CY184">
        <v>5558</v>
      </c>
      <c r="CZ184">
        <v>5591</v>
      </c>
      <c r="DA184">
        <v>5557</v>
      </c>
      <c r="DB184">
        <v>5557</v>
      </c>
      <c r="DC184">
        <v>5557</v>
      </c>
      <c r="DD184">
        <v>5560</v>
      </c>
      <c r="DE184">
        <v>5563</v>
      </c>
      <c r="DF184">
        <v>5559</v>
      </c>
      <c r="DG184">
        <v>5558</v>
      </c>
      <c r="DH184">
        <v>5558</v>
      </c>
      <c r="DI184">
        <v>5559</v>
      </c>
      <c r="DJ184" s="1">
        <f t="shared" si="58"/>
        <v>5561.05</v>
      </c>
      <c r="DK184" s="1">
        <f t="shared" si="59"/>
        <v>7.546356736863161</v>
      </c>
      <c r="DL184" s="13"/>
      <c r="DM184">
        <v>5943</v>
      </c>
      <c r="DN184">
        <v>6421</v>
      </c>
      <c r="DO184">
        <v>6263</v>
      </c>
      <c r="DP184">
        <v>6313</v>
      </c>
      <c r="DQ184">
        <v>6496</v>
      </c>
      <c r="DR184">
        <v>5679</v>
      </c>
      <c r="DS184">
        <v>6197</v>
      </c>
      <c r="DT184">
        <v>6229</v>
      </c>
      <c r="DU184">
        <v>5657</v>
      </c>
      <c r="DV184">
        <v>5651</v>
      </c>
      <c r="DW184">
        <v>6465</v>
      </c>
      <c r="DX184">
        <v>5965</v>
      </c>
      <c r="DY184">
        <v>5668</v>
      </c>
      <c r="DZ184">
        <v>6144</v>
      </c>
      <c r="EA184">
        <v>6126</v>
      </c>
      <c r="EB184">
        <v>6560</v>
      </c>
      <c r="EC184">
        <v>5745</v>
      </c>
      <c r="ED184">
        <v>5656</v>
      </c>
      <c r="EE184">
        <v>6443</v>
      </c>
      <c r="EF184">
        <v>5654</v>
      </c>
      <c r="EG184" s="1">
        <f t="shared" si="60"/>
        <v>6063.75</v>
      </c>
      <c r="EH184" s="1">
        <f t="shared" si="61"/>
        <v>325.83091857587732</v>
      </c>
      <c r="EI184" s="13"/>
      <c r="EJ184">
        <v>6159</v>
      </c>
      <c r="EK184">
        <v>7224</v>
      </c>
      <c r="EL184">
        <v>6941</v>
      </c>
      <c r="EM184">
        <v>7576</v>
      </c>
      <c r="EN184">
        <v>7328</v>
      </c>
      <c r="EO184">
        <v>7363</v>
      </c>
      <c r="EP184">
        <v>6465</v>
      </c>
      <c r="EQ184">
        <v>7469</v>
      </c>
      <c r="ER184">
        <v>6176</v>
      </c>
      <c r="ES184">
        <v>7931</v>
      </c>
      <c r="ET184">
        <v>7134</v>
      </c>
      <c r="EU184">
        <v>6344</v>
      </c>
      <c r="EV184">
        <v>6165</v>
      </c>
      <c r="EW184">
        <v>7415</v>
      </c>
      <c r="EX184">
        <v>7430</v>
      </c>
      <c r="EY184">
        <v>6160</v>
      </c>
      <c r="EZ184">
        <v>7488</v>
      </c>
      <c r="FA184">
        <v>7080</v>
      </c>
      <c r="FB184">
        <v>6720</v>
      </c>
      <c r="FC184">
        <v>6160</v>
      </c>
      <c r="FD184" s="1">
        <f t="shared" si="62"/>
        <v>6936.4</v>
      </c>
      <c r="FE184" s="1">
        <f t="shared" si="63"/>
        <v>571.83375206435642</v>
      </c>
      <c r="FF184" s="13"/>
      <c r="FG184">
        <v>25522</v>
      </c>
      <c r="FH184">
        <v>25733</v>
      </c>
      <c r="FI184">
        <v>25090</v>
      </c>
      <c r="FJ184">
        <v>25233</v>
      </c>
      <c r="FK184">
        <v>23359</v>
      </c>
      <c r="FL184">
        <v>26128</v>
      </c>
      <c r="FM184">
        <v>23895</v>
      </c>
      <c r="FN184">
        <v>26539</v>
      </c>
      <c r="FO184">
        <v>23976</v>
      </c>
      <c r="FP184">
        <v>23566</v>
      </c>
      <c r="FQ184">
        <v>24055</v>
      </c>
      <c r="FR184">
        <v>23713</v>
      </c>
      <c r="FS184">
        <v>23622</v>
      </c>
      <c r="FT184">
        <v>23515</v>
      </c>
      <c r="FU184">
        <v>22887</v>
      </c>
      <c r="FV184">
        <v>26425</v>
      </c>
      <c r="FW184">
        <v>24224</v>
      </c>
      <c r="FX184">
        <v>24699</v>
      </c>
      <c r="FY184">
        <v>23236</v>
      </c>
      <c r="FZ184">
        <v>23818</v>
      </c>
      <c r="GA184" s="1">
        <f t="shared" si="64"/>
        <v>24461.75</v>
      </c>
      <c r="GB184" s="1">
        <f t="shared" si="65"/>
        <v>1097.4547314126446</v>
      </c>
      <c r="GC184" s="13"/>
      <c r="GD184">
        <v>17471</v>
      </c>
      <c r="GE184">
        <v>18123</v>
      </c>
      <c r="GF184">
        <v>15599</v>
      </c>
      <c r="GG184">
        <v>18179</v>
      </c>
      <c r="GH184">
        <v>17719</v>
      </c>
      <c r="GI184">
        <v>15988</v>
      </c>
      <c r="GJ184">
        <v>16979</v>
      </c>
      <c r="GK184">
        <v>18282</v>
      </c>
      <c r="GL184">
        <v>19142</v>
      </c>
      <c r="GM184">
        <v>18068</v>
      </c>
      <c r="GN184">
        <v>16483</v>
      </c>
      <c r="GO184">
        <v>18838</v>
      </c>
      <c r="GP184">
        <v>15211</v>
      </c>
      <c r="GQ184">
        <v>16934</v>
      </c>
      <c r="GR184">
        <v>18160</v>
      </c>
      <c r="GS184">
        <v>16227</v>
      </c>
      <c r="GT184">
        <v>17482</v>
      </c>
      <c r="GU184">
        <v>17436</v>
      </c>
      <c r="GV184">
        <v>19048</v>
      </c>
      <c r="GW184">
        <v>15073</v>
      </c>
      <c r="GX184" s="1">
        <f t="shared" si="66"/>
        <v>17322.099999999999</v>
      </c>
      <c r="GY184" s="1">
        <f t="shared" si="67"/>
        <v>1199.9644536401902</v>
      </c>
      <c r="GZ184" s="13"/>
      <c r="HA184">
        <v>18096</v>
      </c>
      <c r="HB184">
        <v>15824</v>
      </c>
      <c r="HC184">
        <v>17304</v>
      </c>
      <c r="HD184">
        <v>17007</v>
      </c>
      <c r="HE184">
        <v>16810</v>
      </c>
      <c r="HF184">
        <v>17407</v>
      </c>
      <c r="HG184">
        <v>16892</v>
      </c>
      <c r="HH184">
        <v>19667</v>
      </c>
      <c r="HI184">
        <v>18351</v>
      </c>
      <c r="HJ184">
        <v>17453</v>
      </c>
      <c r="HK184">
        <v>15627</v>
      </c>
      <c r="HL184">
        <v>16648</v>
      </c>
      <c r="HM184">
        <v>16333</v>
      </c>
      <c r="HN184">
        <v>19791</v>
      </c>
      <c r="HO184">
        <v>15941</v>
      </c>
      <c r="HP184">
        <v>16555</v>
      </c>
      <c r="HQ184">
        <v>15216</v>
      </c>
      <c r="HR184">
        <v>17911</v>
      </c>
      <c r="HS184">
        <v>18845</v>
      </c>
      <c r="HT184">
        <v>17202</v>
      </c>
      <c r="HU184" s="1">
        <f t="shared" si="68"/>
        <v>17244</v>
      </c>
      <c r="HV184" s="1">
        <f t="shared" si="69"/>
        <v>1221.9485259207934</v>
      </c>
      <c r="HW184" s="13"/>
    </row>
    <row r="185" spans="1:231" x14ac:dyDescent="0.25">
      <c r="A185" s="3">
        <v>183</v>
      </c>
      <c r="B185">
        <v>1095492</v>
      </c>
      <c r="C185">
        <v>1095499</v>
      </c>
      <c r="D185">
        <v>1095451</v>
      </c>
      <c r="E185">
        <v>1095587</v>
      </c>
      <c r="F185">
        <v>1095496</v>
      </c>
      <c r="G185">
        <v>1095566</v>
      </c>
      <c r="H185">
        <v>1095550</v>
      </c>
      <c r="I185">
        <v>1095460</v>
      </c>
      <c r="J185">
        <v>1095474</v>
      </c>
      <c r="K185">
        <v>1095476</v>
      </c>
      <c r="L185">
        <v>1095448</v>
      </c>
      <c r="M185">
        <v>1095461</v>
      </c>
      <c r="N185">
        <v>1095513</v>
      </c>
      <c r="O185">
        <v>1095477</v>
      </c>
      <c r="P185">
        <v>1095457</v>
      </c>
      <c r="Q185">
        <v>1095496</v>
      </c>
      <c r="R185">
        <v>1095532</v>
      </c>
      <c r="S185">
        <v>1095477</v>
      </c>
      <c r="T185">
        <v>1095459</v>
      </c>
      <c r="U185">
        <v>1095576</v>
      </c>
      <c r="V185" s="1">
        <f t="shared" si="50"/>
        <v>1095497.3500000001</v>
      </c>
      <c r="W185" s="1">
        <f t="shared" si="51"/>
        <v>42.081201266123578</v>
      </c>
      <c r="X185" s="13"/>
      <c r="Y185">
        <v>3418</v>
      </c>
      <c r="Z185">
        <v>3418</v>
      </c>
      <c r="AA185">
        <v>3419</v>
      </c>
      <c r="AB185">
        <v>3419</v>
      </c>
      <c r="AC185">
        <v>3419</v>
      </c>
      <c r="AD185">
        <v>3418</v>
      </c>
      <c r="AE185">
        <v>3418</v>
      </c>
      <c r="AF185">
        <v>3421</v>
      </c>
      <c r="AG185">
        <v>3418</v>
      </c>
      <c r="AH185">
        <v>3418</v>
      </c>
      <c r="AI185">
        <v>3418</v>
      </c>
      <c r="AJ185">
        <v>3421</v>
      </c>
      <c r="AK185">
        <v>3419</v>
      </c>
      <c r="AL185">
        <v>3418</v>
      </c>
      <c r="AM185">
        <v>3418</v>
      </c>
      <c r="AN185">
        <v>3420</v>
      </c>
      <c r="AO185">
        <v>3418</v>
      </c>
      <c r="AP185">
        <v>3420</v>
      </c>
      <c r="AQ185">
        <v>3420</v>
      </c>
      <c r="AR185">
        <v>3418</v>
      </c>
      <c r="AS185" s="1">
        <f t="shared" si="52"/>
        <v>3418.8</v>
      </c>
      <c r="AT185" s="1">
        <f t="shared" si="53"/>
        <v>1.0295630140987002</v>
      </c>
      <c r="AU185" s="13"/>
      <c r="AV185">
        <v>3188</v>
      </c>
      <c r="AW185">
        <v>3188</v>
      </c>
      <c r="AX185">
        <v>3187</v>
      </c>
      <c r="AY185">
        <v>3186</v>
      </c>
      <c r="AZ185">
        <v>3186</v>
      </c>
      <c r="BA185">
        <v>3187</v>
      </c>
      <c r="BB185">
        <v>3190</v>
      </c>
      <c r="BC185">
        <v>3186</v>
      </c>
      <c r="BD185">
        <v>3192</v>
      </c>
      <c r="BE185">
        <v>3186</v>
      </c>
      <c r="BF185">
        <v>3189</v>
      </c>
      <c r="BG185">
        <v>3187</v>
      </c>
      <c r="BH185">
        <v>3186</v>
      </c>
      <c r="BI185">
        <v>3189</v>
      </c>
      <c r="BJ185">
        <v>3186</v>
      </c>
      <c r="BK185">
        <v>3188</v>
      </c>
      <c r="BL185">
        <v>3189</v>
      </c>
      <c r="BM185">
        <v>3188</v>
      </c>
      <c r="BN185">
        <v>3186</v>
      </c>
      <c r="BO185">
        <v>3186</v>
      </c>
      <c r="BP185" s="1">
        <f t="shared" si="54"/>
        <v>3187.5</v>
      </c>
      <c r="BQ185" s="1">
        <f t="shared" si="55"/>
        <v>1.6278820596099706</v>
      </c>
      <c r="BR185" s="13"/>
      <c r="BS185">
        <v>4557</v>
      </c>
      <c r="BT185">
        <v>4557</v>
      </c>
      <c r="BU185">
        <v>4555</v>
      </c>
      <c r="BV185">
        <v>4555</v>
      </c>
      <c r="BW185">
        <v>4554</v>
      </c>
      <c r="BX185">
        <v>4556</v>
      </c>
      <c r="BY185">
        <v>4554</v>
      </c>
      <c r="BZ185">
        <v>4554</v>
      </c>
      <c r="CA185">
        <v>4556</v>
      </c>
      <c r="CB185">
        <v>4557</v>
      </c>
      <c r="CC185">
        <v>4554</v>
      </c>
      <c r="CD185">
        <v>4557</v>
      </c>
      <c r="CE185">
        <v>4556</v>
      </c>
      <c r="CF185">
        <v>4557</v>
      </c>
      <c r="CG185">
        <v>4555</v>
      </c>
      <c r="CH185">
        <v>4554</v>
      </c>
      <c r="CI185">
        <v>4554</v>
      </c>
      <c r="CJ185">
        <v>4554</v>
      </c>
      <c r="CK185">
        <v>4554</v>
      </c>
      <c r="CL185">
        <v>4554</v>
      </c>
      <c r="CM185" s="1">
        <f t="shared" si="56"/>
        <v>4555.2</v>
      </c>
      <c r="CN185" s="1">
        <f t="shared" si="57"/>
        <v>1.2489995996796799</v>
      </c>
      <c r="CO185" s="13"/>
      <c r="CP185">
        <v>5558</v>
      </c>
      <c r="CQ185">
        <v>5565</v>
      </c>
      <c r="CR185">
        <v>5569</v>
      </c>
      <c r="CS185">
        <v>5557</v>
      </c>
      <c r="CT185">
        <v>5557</v>
      </c>
      <c r="CU185">
        <v>5563</v>
      </c>
      <c r="CV185">
        <v>5557</v>
      </c>
      <c r="CW185">
        <v>5560</v>
      </c>
      <c r="CX185">
        <v>5558</v>
      </c>
      <c r="CY185">
        <v>5558</v>
      </c>
      <c r="CZ185">
        <v>5591</v>
      </c>
      <c r="DA185">
        <v>5557</v>
      </c>
      <c r="DB185">
        <v>5557</v>
      </c>
      <c r="DC185">
        <v>5557</v>
      </c>
      <c r="DD185">
        <v>5560</v>
      </c>
      <c r="DE185">
        <v>5563</v>
      </c>
      <c r="DF185">
        <v>5559</v>
      </c>
      <c r="DG185">
        <v>5558</v>
      </c>
      <c r="DH185">
        <v>5558</v>
      </c>
      <c r="DI185">
        <v>5559</v>
      </c>
      <c r="DJ185" s="1">
        <f t="shared" si="58"/>
        <v>5561.05</v>
      </c>
      <c r="DK185" s="1">
        <f t="shared" si="59"/>
        <v>7.546356736863161</v>
      </c>
      <c r="DL185" s="13"/>
      <c r="DM185">
        <v>5943</v>
      </c>
      <c r="DN185">
        <v>6421</v>
      </c>
      <c r="DO185">
        <v>6263</v>
      </c>
      <c r="DP185">
        <v>6313</v>
      </c>
      <c r="DQ185">
        <v>6496</v>
      </c>
      <c r="DR185">
        <v>5679</v>
      </c>
      <c r="DS185">
        <v>6197</v>
      </c>
      <c r="DT185">
        <v>5907</v>
      </c>
      <c r="DU185">
        <v>5657</v>
      </c>
      <c r="DV185">
        <v>5651</v>
      </c>
      <c r="DW185">
        <v>6465</v>
      </c>
      <c r="DX185">
        <v>5965</v>
      </c>
      <c r="DY185">
        <v>5668</v>
      </c>
      <c r="DZ185">
        <v>6061</v>
      </c>
      <c r="EA185">
        <v>6126</v>
      </c>
      <c r="EB185">
        <v>6560</v>
      </c>
      <c r="EC185">
        <v>5745</v>
      </c>
      <c r="ED185">
        <v>5656</v>
      </c>
      <c r="EE185">
        <v>6443</v>
      </c>
      <c r="EF185">
        <v>5654</v>
      </c>
      <c r="EG185" s="1">
        <f t="shared" si="60"/>
        <v>6043.5</v>
      </c>
      <c r="EH185" s="1">
        <f t="shared" si="61"/>
        <v>324.49537747092791</v>
      </c>
      <c r="EI185" s="13"/>
      <c r="EJ185">
        <v>6159</v>
      </c>
      <c r="EK185">
        <v>7224</v>
      </c>
      <c r="EL185">
        <v>6941</v>
      </c>
      <c r="EM185">
        <v>7576</v>
      </c>
      <c r="EN185">
        <v>7328</v>
      </c>
      <c r="EO185">
        <v>7363</v>
      </c>
      <c r="EP185">
        <v>6422</v>
      </c>
      <c r="EQ185">
        <v>7469</v>
      </c>
      <c r="ER185">
        <v>6176</v>
      </c>
      <c r="ES185">
        <v>7891</v>
      </c>
      <c r="ET185">
        <v>7092</v>
      </c>
      <c r="EU185">
        <v>6344</v>
      </c>
      <c r="EV185">
        <v>6165</v>
      </c>
      <c r="EW185">
        <v>7406</v>
      </c>
      <c r="EX185">
        <v>7430</v>
      </c>
      <c r="EY185">
        <v>6160</v>
      </c>
      <c r="EZ185">
        <v>7488</v>
      </c>
      <c r="FA185">
        <v>7080</v>
      </c>
      <c r="FB185">
        <v>6720</v>
      </c>
      <c r="FC185">
        <v>6160</v>
      </c>
      <c r="FD185" s="1">
        <f t="shared" si="62"/>
        <v>6929.7</v>
      </c>
      <c r="FE185" s="1">
        <f t="shared" si="63"/>
        <v>569.21139306939381</v>
      </c>
      <c r="FF185" s="13"/>
      <c r="FG185">
        <v>25487</v>
      </c>
      <c r="FH185">
        <v>25733</v>
      </c>
      <c r="FI185">
        <v>25090</v>
      </c>
      <c r="FJ185">
        <v>25233</v>
      </c>
      <c r="FK185">
        <v>23359</v>
      </c>
      <c r="FL185">
        <v>26128</v>
      </c>
      <c r="FM185">
        <v>23895</v>
      </c>
      <c r="FN185">
        <v>26539</v>
      </c>
      <c r="FO185">
        <v>23847</v>
      </c>
      <c r="FP185">
        <v>23566</v>
      </c>
      <c r="FQ185">
        <v>24055</v>
      </c>
      <c r="FR185">
        <v>23713</v>
      </c>
      <c r="FS185">
        <v>23409</v>
      </c>
      <c r="FT185">
        <v>23515</v>
      </c>
      <c r="FU185">
        <v>22757</v>
      </c>
      <c r="FV185">
        <v>26425</v>
      </c>
      <c r="FW185">
        <v>24224</v>
      </c>
      <c r="FX185">
        <v>24699</v>
      </c>
      <c r="FY185">
        <v>23236</v>
      </c>
      <c r="FZ185">
        <v>23735</v>
      </c>
      <c r="GA185" s="1">
        <f t="shared" si="64"/>
        <v>24432.25</v>
      </c>
      <c r="GB185" s="1">
        <f t="shared" si="65"/>
        <v>1119.8860154051392</v>
      </c>
      <c r="GC185" s="13"/>
      <c r="GD185">
        <v>17471</v>
      </c>
      <c r="GE185">
        <v>18123</v>
      </c>
      <c r="GF185">
        <v>15599</v>
      </c>
      <c r="GG185">
        <v>18179</v>
      </c>
      <c r="GH185">
        <v>17719</v>
      </c>
      <c r="GI185">
        <v>15988</v>
      </c>
      <c r="GJ185">
        <v>16979</v>
      </c>
      <c r="GK185">
        <v>18282</v>
      </c>
      <c r="GL185">
        <v>19142</v>
      </c>
      <c r="GM185">
        <v>18068</v>
      </c>
      <c r="GN185">
        <v>16483</v>
      </c>
      <c r="GO185">
        <v>18838</v>
      </c>
      <c r="GP185">
        <v>15211</v>
      </c>
      <c r="GQ185">
        <v>16934</v>
      </c>
      <c r="GR185">
        <v>17690</v>
      </c>
      <c r="GS185">
        <v>16122</v>
      </c>
      <c r="GT185">
        <v>17482</v>
      </c>
      <c r="GU185">
        <v>17356</v>
      </c>
      <c r="GV185">
        <v>19048</v>
      </c>
      <c r="GW185">
        <v>14839</v>
      </c>
      <c r="GX185" s="1">
        <f t="shared" si="66"/>
        <v>17277.650000000001</v>
      </c>
      <c r="GY185" s="1">
        <f t="shared" si="67"/>
        <v>1215.0835063895813</v>
      </c>
      <c r="GZ185" s="13"/>
      <c r="HA185">
        <v>18096</v>
      </c>
      <c r="HB185">
        <v>15776</v>
      </c>
      <c r="HC185">
        <v>17304</v>
      </c>
      <c r="HD185">
        <v>17007</v>
      </c>
      <c r="HE185">
        <v>16810</v>
      </c>
      <c r="HF185">
        <v>17407</v>
      </c>
      <c r="HG185">
        <v>16892</v>
      </c>
      <c r="HH185">
        <v>19667</v>
      </c>
      <c r="HI185">
        <v>18351</v>
      </c>
      <c r="HJ185">
        <v>17206</v>
      </c>
      <c r="HK185">
        <v>15627</v>
      </c>
      <c r="HL185">
        <v>16648</v>
      </c>
      <c r="HM185">
        <v>16333</v>
      </c>
      <c r="HN185">
        <v>19791</v>
      </c>
      <c r="HO185">
        <v>15878</v>
      </c>
      <c r="HP185">
        <v>16555</v>
      </c>
      <c r="HQ185">
        <v>15216</v>
      </c>
      <c r="HR185">
        <v>17911</v>
      </c>
      <c r="HS185">
        <v>18845</v>
      </c>
      <c r="HT185">
        <v>17202</v>
      </c>
      <c r="HU185" s="1">
        <f t="shared" si="68"/>
        <v>17226.099999999999</v>
      </c>
      <c r="HV185" s="1">
        <f t="shared" si="69"/>
        <v>1227.2181916839399</v>
      </c>
      <c r="HW185" s="13"/>
    </row>
    <row r="186" spans="1:231" x14ac:dyDescent="0.25">
      <c r="A186" s="3">
        <v>184</v>
      </c>
      <c r="B186">
        <v>1095492</v>
      </c>
      <c r="C186">
        <v>1095499</v>
      </c>
      <c r="D186">
        <v>1095451</v>
      </c>
      <c r="E186">
        <v>1095587</v>
      </c>
      <c r="F186">
        <v>1095496</v>
      </c>
      <c r="G186">
        <v>1095566</v>
      </c>
      <c r="H186">
        <v>1095550</v>
      </c>
      <c r="I186">
        <v>1095460</v>
      </c>
      <c r="J186">
        <v>1095474</v>
      </c>
      <c r="K186">
        <v>1095476</v>
      </c>
      <c r="L186">
        <v>1095448</v>
      </c>
      <c r="M186">
        <v>1095461</v>
      </c>
      <c r="N186">
        <v>1095513</v>
      </c>
      <c r="O186">
        <v>1095477</v>
      </c>
      <c r="P186">
        <v>1095457</v>
      </c>
      <c r="Q186">
        <v>1095496</v>
      </c>
      <c r="R186">
        <v>1095532</v>
      </c>
      <c r="S186">
        <v>1095477</v>
      </c>
      <c r="T186">
        <v>1095459</v>
      </c>
      <c r="U186">
        <v>1095576</v>
      </c>
      <c r="V186" s="1">
        <f t="shared" si="50"/>
        <v>1095497.3500000001</v>
      </c>
      <c r="W186" s="1">
        <f t="shared" si="51"/>
        <v>42.081201266123578</v>
      </c>
      <c r="X186" s="13"/>
      <c r="Y186">
        <v>3418</v>
      </c>
      <c r="Z186">
        <v>3418</v>
      </c>
      <c r="AA186">
        <v>3419</v>
      </c>
      <c r="AB186">
        <v>3419</v>
      </c>
      <c r="AC186">
        <v>3419</v>
      </c>
      <c r="AD186">
        <v>3418</v>
      </c>
      <c r="AE186">
        <v>3418</v>
      </c>
      <c r="AF186">
        <v>3421</v>
      </c>
      <c r="AG186">
        <v>3418</v>
      </c>
      <c r="AH186">
        <v>3418</v>
      </c>
      <c r="AI186">
        <v>3418</v>
      </c>
      <c r="AJ186">
        <v>3421</v>
      </c>
      <c r="AK186">
        <v>3419</v>
      </c>
      <c r="AL186">
        <v>3418</v>
      </c>
      <c r="AM186">
        <v>3418</v>
      </c>
      <c r="AN186">
        <v>3420</v>
      </c>
      <c r="AO186">
        <v>3418</v>
      </c>
      <c r="AP186">
        <v>3420</v>
      </c>
      <c r="AQ186">
        <v>3420</v>
      </c>
      <c r="AR186">
        <v>3418</v>
      </c>
      <c r="AS186" s="1">
        <f t="shared" si="52"/>
        <v>3418.8</v>
      </c>
      <c r="AT186" s="1">
        <f t="shared" si="53"/>
        <v>1.0295630140987002</v>
      </c>
      <c r="AU186" s="13"/>
      <c r="AV186">
        <v>3187</v>
      </c>
      <c r="AW186">
        <v>3188</v>
      </c>
      <c r="AX186">
        <v>3187</v>
      </c>
      <c r="AY186">
        <v>3186</v>
      </c>
      <c r="AZ186">
        <v>3186</v>
      </c>
      <c r="BA186">
        <v>3187</v>
      </c>
      <c r="BB186">
        <v>3190</v>
      </c>
      <c r="BC186">
        <v>3186</v>
      </c>
      <c r="BD186">
        <v>3192</v>
      </c>
      <c r="BE186">
        <v>3186</v>
      </c>
      <c r="BF186">
        <v>3189</v>
      </c>
      <c r="BG186">
        <v>3187</v>
      </c>
      <c r="BH186">
        <v>3186</v>
      </c>
      <c r="BI186">
        <v>3189</v>
      </c>
      <c r="BJ186">
        <v>3186</v>
      </c>
      <c r="BK186">
        <v>3188</v>
      </c>
      <c r="BL186">
        <v>3189</v>
      </c>
      <c r="BM186">
        <v>3188</v>
      </c>
      <c r="BN186">
        <v>3186</v>
      </c>
      <c r="BO186">
        <v>3186</v>
      </c>
      <c r="BP186" s="1">
        <f t="shared" si="54"/>
        <v>3187.45</v>
      </c>
      <c r="BQ186" s="1">
        <f t="shared" si="55"/>
        <v>1.6271140095272982</v>
      </c>
      <c r="BR186" s="13"/>
      <c r="BS186">
        <v>4557</v>
      </c>
      <c r="BT186">
        <v>4557</v>
      </c>
      <c r="BU186">
        <v>4555</v>
      </c>
      <c r="BV186">
        <v>4555</v>
      </c>
      <c r="BW186">
        <v>4554</v>
      </c>
      <c r="BX186">
        <v>4556</v>
      </c>
      <c r="BY186">
        <v>4554</v>
      </c>
      <c r="BZ186">
        <v>4554</v>
      </c>
      <c r="CA186">
        <v>4556</v>
      </c>
      <c r="CB186">
        <v>4557</v>
      </c>
      <c r="CC186">
        <v>4554</v>
      </c>
      <c r="CD186">
        <v>4557</v>
      </c>
      <c r="CE186">
        <v>4556</v>
      </c>
      <c r="CF186">
        <v>4557</v>
      </c>
      <c r="CG186">
        <v>4555</v>
      </c>
      <c r="CH186">
        <v>4554</v>
      </c>
      <c r="CI186">
        <v>4554</v>
      </c>
      <c r="CJ186">
        <v>4554</v>
      </c>
      <c r="CK186">
        <v>4554</v>
      </c>
      <c r="CL186">
        <v>4554</v>
      </c>
      <c r="CM186" s="1">
        <f t="shared" si="56"/>
        <v>4555.2</v>
      </c>
      <c r="CN186" s="1">
        <f t="shared" si="57"/>
        <v>1.2489995996796799</v>
      </c>
      <c r="CO186" s="13"/>
      <c r="CP186">
        <v>5558</v>
      </c>
      <c r="CQ186">
        <v>5565</v>
      </c>
      <c r="CR186">
        <v>5569</v>
      </c>
      <c r="CS186">
        <v>5557</v>
      </c>
      <c r="CT186">
        <v>5557</v>
      </c>
      <c r="CU186">
        <v>5563</v>
      </c>
      <c r="CV186">
        <v>5557</v>
      </c>
      <c r="CW186">
        <v>5560</v>
      </c>
      <c r="CX186">
        <v>5558</v>
      </c>
      <c r="CY186">
        <v>5558</v>
      </c>
      <c r="CZ186">
        <v>5591</v>
      </c>
      <c r="DA186">
        <v>5557</v>
      </c>
      <c r="DB186">
        <v>5557</v>
      </c>
      <c r="DC186">
        <v>5557</v>
      </c>
      <c r="DD186">
        <v>5560</v>
      </c>
      <c r="DE186">
        <v>5563</v>
      </c>
      <c r="DF186">
        <v>5559</v>
      </c>
      <c r="DG186">
        <v>5558</v>
      </c>
      <c r="DH186">
        <v>5558</v>
      </c>
      <c r="DI186">
        <v>5559</v>
      </c>
      <c r="DJ186" s="1">
        <f t="shared" si="58"/>
        <v>5561.05</v>
      </c>
      <c r="DK186" s="1">
        <f t="shared" si="59"/>
        <v>7.546356736863161</v>
      </c>
      <c r="DL186" s="13"/>
      <c r="DM186">
        <v>5943</v>
      </c>
      <c r="DN186">
        <v>6421</v>
      </c>
      <c r="DO186">
        <v>6263</v>
      </c>
      <c r="DP186">
        <v>6313</v>
      </c>
      <c r="DQ186">
        <v>6496</v>
      </c>
      <c r="DR186">
        <v>5679</v>
      </c>
      <c r="DS186">
        <v>6197</v>
      </c>
      <c r="DT186">
        <v>5907</v>
      </c>
      <c r="DU186">
        <v>5657</v>
      </c>
      <c r="DV186">
        <v>5651</v>
      </c>
      <c r="DW186">
        <v>6465</v>
      </c>
      <c r="DX186">
        <v>5965</v>
      </c>
      <c r="DY186">
        <v>5668</v>
      </c>
      <c r="DZ186">
        <v>6061</v>
      </c>
      <c r="EA186">
        <v>6126</v>
      </c>
      <c r="EB186">
        <v>6560</v>
      </c>
      <c r="EC186">
        <v>5684</v>
      </c>
      <c r="ED186">
        <v>5656</v>
      </c>
      <c r="EE186">
        <v>6443</v>
      </c>
      <c r="EF186">
        <v>5654</v>
      </c>
      <c r="EG186" s="1">
        <f t="shared" si="60"/>
        <v>6040.45</v>
      </c>
      <c r="EH186" s="1">
        <f t="shared" si="61"/>
        <v>327.55892218042237</v>
      </c>
      <c r="EI186" s="13"/>
      <c r="EJ186">
        <v>6159</v>
      </c>
      <c r="EK186">
        <v>7224</v>
      </c>
      <c r="EL186">
        <v>6941</v>
      </c>
      <c r="EM186">
        <v>7576</v>
      </c>
      <c r="EN186">
        <v>7328</v>
      </c>
      <c r="EO186">
        <v>7363</v>
      </c>
      <c r="EP186">
        <v>6422</v>
      </c>
      <c r="EQ186">
        <v>7469</v>
      </c>
      <c r="ER186">
        <v>6176</v>
      </c>
      <c r="ES186">
        <v>7848</v>
      </c>
      <c r="ET186">
        <v>7031</v>
      </c>
      <c r="EU186">
        <v>6344</v>
      </c>
      <c r="EV186">
        <v>6165</v>
      </c>
      <c r="EW186">
        <v>7406</v>
      </c>
      <c r="EX186">
        <v>7430</v>
      </c>
      <c r="EY186">
        <v>6160</v>
      </c>
      <c r="EZ186">
        <v>7488</v>
      </c>
      <c r="FA186">
        <v>7080</v>
      </c>
      <c r="FB186">
        <v>6658</v>
      </c>
      <c r="FC186">
        <v>6160</v>
      </c>
      <c r="FD186" s="1">
        <f t="shared" si="62"/>
        <v>6921.4</v>
      </c>
      <c r="FE186" s="1">
        <f t="shared" si="63"/>
        <v>566.1977922952367</v>
      </c>
      <c r="FF186" s="13"/>
      <c r="FG186">
        <v>25487</v>
      </c>
      <c r="FH186">
        <v>25733</v>
      </c>
      <c r="FI186">
        <v>25090</v>
      </c>
      <c r="FJ186">
        <v>25233</v>
      </c>
      <c r="FK186">
        <v>23322</v>
      </c>
      <c r="FL186">
        <v>26128</v>
      </c>
      <c r="FM186">
        <v>23895</v>
      </c>
      <c r="FN186">
        <v>26539</v>
      </c>
      <c r="FO186">
        <v>23847</v>
      </c>
      <c r="FP186">
        <v>23566</v>
      </c>
      <c r="FQ186">
        <v>24055</v>
      </c>
      <c r="FR186">
        <v>23713</v>
      </c>
      <c r="FS186">
        <v>23409</v>
      </c>
      <c r="FT186">
        <v>23515</v>
      </c>
      <c r="FU186">
        <v>22757</v>
      </c>
      <c r="FV186">
        <v>26425</v>
      </c>
      <c r="FW186">
        <v>24224</v>
      </c>
      <c r="FX186">
        <v>24462</v>
      </c>
      <c r="FY186">
        <v>23236</v>
      </c>
      <c r="FZ186">
        <v>23725</v>
      </c>
      <c r="GA186" s="1">
        <f t="shared" si="64"/>
        <v>24418.05</v>
      </c>
      <c r="GB186" s="1">
        <f t="shared" si="65"/>
        <v>1120.3442540130243</v>
      </c>
      <c r="GC186" s="13"/>
      <c r="GD186">
        <v>17283</v>
      </c>
      <c r="GE186">
        <v>18123</v>
      </c>
      <c r="GF186">
        <v>15599</v>
      </c>
      <c r="GG186">
        <v>17929</v>
      </c>
      <c r="GH186">
        <v>17719</v>
      </c>
      <c r="GI186">
        <v>15988</v>
      </c>
      <c r="GJ186">
        <v>16979</v>
      </c>
      <c r="GK186">
        <v>18282</v>
      </c>
      <c r="GL186">
        <v>19142</v>
      </c>
      <c r="GM186">
        <v>18068</v>
      </c>
      <c r="GN186">
        <v>16483</v>
      </c>
      <c r="GO186">
        <v>18507</v>
      </c>
      <c r="GP186">
        <v>15211</v>
      </c>
      <c r="GQ186">
        <v>16934</v>
      </c>
      <c r="GR186">
        <v>17690</v>
      </c>
      <c r="GS186">
        <v>16122</v>
      </c>
      <c r="GT186">
        <v>17482</v>
      </c>
      <c r="GU186">
        <v>17356</v>
      </c>
      <c r="GV186">
        <v>19048</v>
      </c>
      <c r="GW186">
        <v>14839</v>
      </c>
      <c r="GX186" s="1">
        <f t="shared" si="66"/>
        <v>17239.2</v>
      </c>
      <c r="GY186" s="1">
        <f t="shared" si="67"/>
        <v>1186.3825099857129</v>
      </c>
      <c r="GZ186" s="13"/>
      <c r="HA186">
        <v>18096</v>
      </c>
      <c r="HB186">
        <v>15320</v>
      </c>
      <c r="HC186">
        <v>17304</v>
      </c>
      <c r="HD186">
        <v>17007</v>
      </c>
      <c r="HE186">
        <v>16810</v>
      </c>
      <c r="HF186">
        <v>17407</v>
      </c>
      <c r="HG186">
        <v>16892</v>
      </c>
      <c r="HH186">
        <v>19667</v>
      </c>
      <c r="HI186">
        <v>18351</v>
      </c>
      <c r="HJ186">
        <v>17206</v>
      </c>
      <c r="HK186">
        <v>15627</v>
      </c>
      <c r="HL186">
        <v>16648</v>
      </c>
      <c r="HM186">
        <v>16333</v>
      </c>
      <c r="HN186">
        <v>19791</v>
      </c>
      <c r="HO186">
        <v>15878</v>
      </c>
      <c r="HP186">
        <v>16555</v>
      </c>
      <c r="HQ186">
        <v>15216</v>
      </c>
      <c r="HR186">
        <v>17911</v>
      </c>
      <c r="HS186">
        <v>18845</v>
      </c>
      <c r="HT186">
        <v>17202</v>
      </c>
      <c r="HU186" s="1">
        <f t="shared" si="68"/>
        <v>17203.3</v>
      </c>
      <c r="HV186" s="1">
        <f t="shared" si="69"/>
        <v>1257.8020551740246</v>
      </c>
      <c r="HW186" s="13"/>
    </row>
    <row r="187" spans="1:231" x14ac:dyDescent="0.25">
      <c r="A187" s="3">
        <v>185</v>
      </c>
      <c r="B187">
        <v>1095492</v>
      </c>
      <c r="C187">
        <v>1095499</v>
      </c>
      <c r="D187">
        <v>1095451</v>
      </c>
      <c r="E187">
        <v>1095587</v>
      </c>
      <c r="F187">
        <v>1095496</v>
      </c>
      <c r="G187">
        <v>1095566</v>
      </c>
      <c r="H187">
        <v>1095550</v>
      </c>
      <c r="I187">
        <v>1095460</v>
      </c>
      <c r="J187">
        <v>1095474</v>
      </c>
      <c r="K187">
        <v>1095476</v>
      </c>
      <c r="L187">
        <v>1095448</v>
      </c>
      <c r="M187">
        <v>1095461</v>
      </c>
      <c r="N187">
        <v>1095513</v>
      </c>
      <c r="O187">
        <v>1095477</v>
      </c>
      <c r="P187">
        <v>1095457</v>
      </c>
      <c r="Q187">
        <v>1095496</v>
      </c>
      <c r="R187">
        <v>1095532</v>
      </c>
      <c r="S187">
        <v>1095477</v>
      </c>
      <c r="T187">
        <v>1095459</v>
      </c>
      <c r="U187">
        <v>1095576</v>
      </c>
      <c r="V187" s="1">
        <f t="shared" si="50"/>
        <v>1095497.3500000001</v>
      </c>
      <c r="W187" s="1">
        <f t="shared" si="51"/>
        <v>42.081201266123578</v>
      </c>
      <c r="X187" s="13"/>
      <c r="Y187">
        <v>3418</v>
      </c>
      <c r="Z187">
        <v>3418</v>
      </c>
      <c r="AA187">
        <v>3419</v>
      </c>
      <c r="AB187">
        <v>3419</v>
      </c>
      <c r="AC187">
        <v>3419</v>
      </c>
      <c r="AD187">
        <v>3418</v>
      </c>
      <c r="AE187">
        <v>3418</v>
      </c>
      <c r="AF187">
        <v>3421</v>
      </c>
      <c r="AG187">
        <v>3418</v>
      </c>
      <c r="AH187">
        <v>3418</v>
      </c>
      <c r="AI187">
        <v>3418</v>
      </c>
      <c r="AJ187">
        <v>3421</v>
      </c>
      <c r="AK187">
        <v>3418</v>
      </c>
      <c r="AL187">
        <v>3418</v>
      </c>
      <c r="AM187">
        <v>3418</v>
      </c>
      <c r="AN187">
        <v>3420</v>
      </c>
      <c r="AO187">
        <v>3418</v>
      </c>
      <c r="AP187">
        <v>3420</v>
      </c>
      <c r="AQ187">
        <v>3420</v>
      </c>
      <c r="AR187">
        <v>3418</v>
      </c>
      <c r="AS187" s="1">
        <f t="shared" si="52"/>
        <v>3418.75</v>
      </c>
      <c r="AT187" s="1">
        <f t="shared" si="53"/>
        <v>1.0428326807307104</v>
      </c>
      <c r="AU187" s="13"/>
      <c r="AV187">
        <v>3187</v>
      </c>
      <c r="AW187">
        <v>3188</v>
      </c>
      <c r="AX187">
        <v>3187</v>
      </c>
      <c r="AY187">
        <v>3186</v>
      </c>
      <c r="AZ187">
        <v>3186</v>
      </c>
      <c r="BA187">
        <v>3187</v>
      </c>
      <c r="BB187">
        <v>3190</v>
      </c>
      <c r="BC187">
        <v>3186</v>
      </c>
      <c r="BD187">
        <v>3192</v>
      </c>
      <c r="BE187">
        <v>3186</v>
      </c>
      <c r="BF187">
        <v>3189</v>
      </c>
      <c r="BG187">
        <v>3187</v>
      </c>
      <c r="BH187">
        <v>3186</v>
      </c>
      <c r="BI187">
        <v>3189</v>
      </c>
      <c r="BJ187">
        <v>3186</v>
      </c>
      <c r="BK187">
        <v>3188</v>
      </c>
      <c r="BL187">
        <v>3189</v>
      </c>
      <c r="BM187">
        <v>3188</v>
      </c>
      <c r="BN187">
        <v>3186</v>
      </c>
      <c r="BO187">
        <v>3186</v>
      </c>
      <c r="BP187" s="1">
        <f t="shared" si="54"/>
        <v>3187.45</v>
      </c>
      <c r="BQ187" s="1">
        <f t="shared" si="55"/>
        <v>1.6271140095272982</v>
      </c>
      <c r="BR187" s="13"/>
      <c r="BS187">
        <v>4557</v>
      </c>
      <c r="BT187">
        <v>4557</v>
      </c>
      <c r="BU187">
        <v>4555</v>
      </c>
      <c r="BV187">
        <v>4555</v>
      </c>
      <c r="BW187">
        <v>4554</v>
      </c>
      <c r="BX187">
        <v>4556</v>
      </c>
      <c r="BY187">
        <v>4554</v>
      </c>
      <c r="BZ187">
        <v>4554</v>
      </c>
      <c r="CA187">
        <v>4556</v>
      </c>
      <c r="CB187">
        <v>4557</v>
      </c>
      <c r="CC187">
        <v>4554</v>
      </c>
      <c r="CD187">
        <v>4557</v>
      </c>
      <c r="CE187">
        <v>4556</v>
      </c>
      <c r="CF187">
        <v>4557</v>
      </c>
      <c r="CG187">
        <v>4555</v>
      </c>
      <c r="CH187">
        <v>4554</v>
      </c>
      <c r="CI187">
        <v>4554</v>
      </c>
      <c r="CJ187">
        <v>4554</v>
      </c>
      <c r="CK187">
        <v>4554</v>
      </c>
      <c r="CL187">
        <v>4554</v>
      </c>
      <c r="CM187" s="1">
        <f t="shared" si="56"/>
        <v>4555.2</v>
      </c>
      <c r="CN187" s="1">
        <f t="shared" si="57"/>
        <v>1.2489995996796799</v>
      </c>
      <c r="CO187" s="13"/>
      <c r="CP187">
        <v>5558</v>
      </c>
      <c r="CQ187">
        <v>5565</v>
      </c>
      <c r="CR187">
        <v>5558</v>
      </c>
      <c r="CS187">
        <v>5557</v>
      </c>
      <c r="CT187">
        <v>5557</v>
      </c>
      <c r="CU187">
        <v>5563</v>
      </c>
      <c r="CV187">
        <v>5557</v>
      </c>
      <c r="CW187">
        <v>5560</v>
      </c>
      <c r="CX187">
        <v>5558</v>
      </c>
      <c r="CY187">
        <v>5558</v>
      </c>
      <c r="CZ187">
        <v>5591</v>
      </c>
      <c r="DA187">
        <v>5557</v>
      </c>
      <c r="DB187">
        <v>5557</v>
      </c>
      <c r="DC187">
        <v>5557</v>
      </c>
      <c r="DD187">
        <v>5560</v>
      </c>
      <c r="DE187">
        <v>5563</v>
      </c>
      <c r="DF187">
        <v>5559</v>
      </c>
      <c r="DG187">
        <v>5558</v>
      </c>
      <c r="DH187">
        <v>5558</v>
      </c>
      <c r="DI187">
        <v>5559</v>
      </c>
      <c r="DJ187" s="1">
        <f t="shared" si="58"/>
        <v>5560.5</v>
      </c>
      <c r="DK187" s="1">
        <f t="shared" si="59"/>
        <v>7.3450663713815416</v>
      </c>
      <c r="DL187" s="13"/>
      <c r="DM187">
        <v>5754</v>
      </c>
      <c r="DN187">
        <v>6421</v>
      </c>
      <c r="DO187">
        <v>6204</v>
      </c>
      <c r="DP187">
        <v>6313</v>
      </c>
      <c r="DQ187">
        <v>6496</v>
      </c>
      <c r="DR187">
        <v>5679</v>
      </c>
      <c r="DS187">
        <v>6197</v>
      </c>
      <c r="DT187">
        <v>5875</v>
      </c>
      <c r="DU187">
        <v>5657</v>
      </c>
      <c r="DV187">
        <v>5651</v>
      </c>
      <c r="DW187">
        <v>6465</v>
      </c>
      <c r="DX187">
        <v>5965</v>
      </c>
      <c r="DY187">
        <v>5666</v>
      </c>
      <c r="DZ187">
        <v>6061</v>
      </c>
      <c r="EA187">
        <v>6126</v>
      </c>
      <c r="EB187">
        <v>6560</v>
      </c>
      <c r="EC187">
        <v>5684</v>
      </c>
      <c r="ED187">
        <v>5656</v>
      </c>
      <c r="EE187">
        <v>6288</v>
      </c>
      <c r="EF187">
        <v>5654</v>
      </c>
      <c r="EG187" s="1">
        <f t="shared" si="60"/>
        <v>6018.6</v>
      </c>
      <c r="EH187" s="1">
        <f t="shared" si="61"/>
        <v>323.76062144738972</v>
      </c>
      <c r="EI187" s="13"/>
      <c r="EJ187">
        <v>6159</v>
      </c>
      <c r="EK187">
        <v>7224</v>
      </c>
      <c r="EL187">
        <v>6941</v>
      </c>
      <c r="EM187">
        <v>7576</v>
      </c>
      <c r="EN187">
        <v>7328</v>
      </c>
      <c r="EO187">
        <v>7363</v>
      </c>
      <c r="EP187">
        <v>6422</v>
      </c>
      <c r="EQ187">
        <v>7469</v>
      </c>
      <c r="ER187">
        <v>6176</v>
      </c>
      <c r="ES187">
        <v>7848</v>
      </c>
      <c r="ET187">
        <v>7031</v>
      </c>
      <c r="EU187">
        <v>6267</v>
      </c>
      <c r="EV187">
        <v>6164</v>
      </c>
      <c r="EW187">
        <v>7406</v>
      </c>
      <c r="EX187">
        <v>7430</v>
      </c>
      <c r="EY187">
        <v>6160</v>
      </c>
      <c r="EZ187">
        <v>7488</v>
      </c>
      <c r="FA187">
        <v>7080</v>
      </c>
      <c r="FB187">
        <v>6658</v>
      </c>
      <c r="FC187">
        <v>6160</v>
      </c>
      <c r="FD187" s="1">
        <f t="shared" si="62"/>
        <v>6917.5</v>
      </c>
      <c r="FE187" s="1">
        <f t="shared" si="63"/>
        <v>570.42339538276303</v>
      </c>
      <c r="FF187" s="13"/>
      <c r="FG187">
        <v>25487</v>
      </c>
      <c r="FH187">
        <v>25733</v>
      </c>
      <c r="FI187">
        <v>24946</v>
      </c>
      <c r="FJ187">
        <v>24903</v>
      </c>
      <c r="FK187">
        <v>23267</v>
      </c>
      <c r="FL187">
        <v>26128</v>
      </c>
      <c r="FM187">
        <v>23873</v>
      </c>
      <c r="FN187">
        <v>26344</v>
      </c>
      <c r="FO187">
        <v>23847</v>
      </c>
      <c r="FP187">
        <v>23566</v>
      </c>
      <c r="FQ187">
        <v>23740</v>
      </c>
      <c r="FR187">
        <v>23713</v>
      </c>
      <c r="FS187">
        <v>23409</v>
      </c>
      <c r="FT187">
        <v>23463</v>
      </c>
      <c r="FU187">
        <v>22717</v>
      </c>
      <c r="FV187">
        <v>26310</v>
      </c>
      <c r="FW187">
        <v>24224</v>
      </c>
      <c r="FX187">
        <v>24462</v>
      </c>
      <c r="FY187">
        <v>23236</v>
      </c>
      <c r="FZ187">
        <v>23725</v>
      </c>
      <c r="GA187" s="1">
        <f t="shared" si="64"/>
        <v>24354.65</v>
      </c>
      <c r="GB187" s="1">
        <f t="shared" si="65"/>
        <v>1092.9296077515696</v>
      </c>
      <c r="GC187" s="13"/>
      <c r="GD187">
        <v>17283</v>
      </c>
      <c r="GE187">
        <v>18123</v>
      </c>
      <c r="GF187">
        <v>15599</v>
      </c>
      <c r="GG187">
        <v>17914</v>
      </c>
      <c r="GH187">
        <v>17719</v>
      </c>
      <c r="GI187">
        <v>15988</v>
      </c>
      <c r="GJ187">
        <v>16979</v>
      </c>
      <c r="GK187">
        <v>18282</v>
      </c>
      <c r="GL187">
        <v>19142</v>
      </c>
      <c r="GM187">
        <v>18068</v>
      </c>
      <c r="GN187">
        <v>16483</v>
      </c>
      <c r="GO187">
        <v>18507</v>
      </c>
      <c r="GP187">
        <v>15211</v>
      </c>
      <c r="GQ187">
        <v>16934</v>
      </c>
      <c r="GR187">
        <v>17690</v>
      </c>
      <c r="GS187">
        <v>16122</v>
      </c>
      <c r="GT187">
        <v>17482</v>
      </c>
      <c r="GU187">
        <v>17356</v>
      </c>
      <c r="GV187">
        <v>18970</v>
      </c>
      <c r="GW187">
        <v>14687</v>
      </c>
      <c r="GX187" s="1">
        <f t="shared" si="66"/>
        <v>17226.95</v>
      </c>
      <c r="GY187" s="1">
        <f t="shared" si="67"/>
        <v>1195.8945386195223</v>
      </c>
      <c r="GZ187" s="13"/>
      <c r="HA187">
        <v>18096</v>
      </c>
      <c r="HB187">
        <v>14992</v>
      </c>
      <c r="HC187">
        <v>17304</v>
      </c>
      <c r="HD187">
        <v>16839</v>
      </c>
      <c r="HE187">
        <v>16810</v>
      </c>
      <c r="HF187">
        <v>17407</v>
      </c>
      <c r="HG187">
        <v>16892</v>
      </c>
      <c r="HH187">
        <v>19667</v>
      </c>
      <c r="HI187">
        <v>18351</v>
      </c>
      <c r="HJ187">
        <v>16986</v>
      </c>
      <c r="HK187">
        <v>15627</v>
      </c>
      <c r="HL187">
        <v>16648</v>
      </c>
      <c r="HM187">
        <v>16333</v>
      </c>
      <c r="HN187">
        <v>19791</v>
      </c>
      <c r="HO187">
        <v>15667</v>
      </c>
      <c r="HP187">
        <v>16488</v>
      </c>
      <c r="HQ187">
        <v>15216</v>
      </c>
      <c r="HR187">
        <v>17911</v>
      </c>
      <c r="HS187">
        <v>18845</v>
      </c>
      <c r="HT187">
        <v>17202</v>
      </c>
      <c r="HU187" s="1">
        <f t="shared" si="68"/>
        <v>17153.599999999999</v>
      </c>
      <c r="HV187" s="1">
        <f t="shared" si="69"/>
        <v>1299.4517844075633</v>
      </c>
      <c r="HW187" s="13"/>
    </row>
    <row r="188" spans="1:231" x14ac:dyDescent="0.25">
      <c r="A188" s="3">
        <v>186</v>
      </c>
      <c r="B188">
        <v>1095492</v>
      </c>
      <c r="C188">
        <v>1095499</v>
      </c>
      <c r="D188">
        <v>1095451</v>
      </c>
      <c r="E188">
        <v>1095587</v>
      </c>
      <c r="F188">
        <v>1095496</v>
      </c>
      <c r="G188">
        <v>1095566</v>
      </c>
      <c r="H188">
        <v>1095550</v>
      </c>
      <c r="I188">
        <v>1095460</v>
      </c>
      <c r="J188">
        <v>1095474</v>
      </c>
      <c r="K188">
        <v>1095476</v>
      </c>
      <c r="L188">
        <v>1095448</v>
      </c>
      <c r="M188">
        <v>1095461</v>
      </c>
      <c r="N188">
        <v>1095513</v>
      </c>
      <c r="O188">
        <v>1095477</v>
      </c>
      <c r="P188">
        <v>1095457</v>
      </c>
      <c r="Q188">
        <v>1095496</v>
      </c>
      <c r="R188">
        <v>1095532</v>
      </c>
      <c r="S188">
        <v>1095477</v>
      </c>
      <c r="T188">
        <v>1095459</v>
      </c>
      <c r="U188">
        <v>1095576</v>
      </c>
      <c r="V188" s="1">
        <f t="shared" si="50"/>
        <v>1095497.3500000001</v>
      </c>
      <c r="W188" s="1">
        <f t="shared" si="51"/>
        <v>42.081201266123578</v>
      </c>
      <c r="X188" s="13"/>
      <c r="Y188">
        <v>3418</v>
      </c>
      <c r="Z188">
        <v>3418</v>
      </c>
      <c r="AA188">
        <v>3419</v>
      </c>
      <c r="AB188">
        <v>3419</v>
      </c>
      <c r="AC188">
        <v>3419</v>
      </c>
      <c r="AD188">
        <v>3418</v>
      </c>
      <c r="AE188">
        <v>3418</v>
      </c>
      <c r="AF188">
        <v>3421</v>
      </c>
      <c r="AG188">
        <v>3418</v>
      </c>
      <c r="AH188">
        <v>3418</v>
      </c>
      <c r="AI188">
        <v>3418</v>
      </c>
      <c r="AJ188">
        <v>3421</v>
      </c>
      <c r="AK188">
        <v>3418</v>
      </c>
      <c r="AL188">
        <v>3418</v>
      </c>
      <c r="AM188">
        <v>3418</v>
      </c>
      <c r="AN188">
        <v>3420</v>
      </c>
      <c r="AO188">
        <v>3418</v>
      </c>
      <c r="AP188">
        <v>3420</v>
      </c>
      <c r="AQ188">
        <v>3420</v>
      </c>
      <c r="AR188">
        <v>3418</v>
      </c>
      <c r="AS188" s="1">
        <f t="shared" si="52"/>
        <v>3418.75</v>
      </c>
      <c r="AT188" s="1">
        <f t="shared" si="53"/>
        <v>1.0428326807307104</v>
      </c>
      <c r="AU188" s="13"/>
      <c r="AV188">
        <v>3187</v>
      </c>
      <c r="AW188">
        <v>3188</v>
      </c>
      <c r="AX188">
        <v>3187</v>
      </c>
      <c r="AY188">
        <v>3186</v>
      </c>
      <c r="AZ188">
        <v>3186</v>
      </c>
      <c r="BA188">
        <v>3187</v>
      </c>
      <c r="BB188">
        <v>3190</v>
      </c>
      <c r="BC188">
        <v>3186</v>
      </c>
      <c r="BD188">
        <v>3192</v>
      </c>
      <c r="BE188">
        <v>3186</v>
      </c>
      <c r="BF188">
        <v>3189</v>
      </c>
      <c r="BG188">
        <v>3187</v>
      </c>
      <c r="BH188">
        <v>3186</v>
      </c>
      <c r="BI188">
        <v>3189</v>
      </c>
      <c r="BJ188">
        <v>3186</v>
      </c>
      <c r="BK188">
        <v>3188</v>
      </c>
      <c r="BL188">
        <v>3189</v>
      </c>
      <c r="BM188">
        <v>3188</v>
      </c>
      <c r="BN188">
        <v>3186</v>
      </c>
      <c r="BO188">
        <v>3186</v>
      </c>
      <c r="BP188" s="1">
        <f t="shared" si="54"/>
        <v>3187.45</v>
      </c>
      <c r="BQ188" s="1">
        <f t="shared" si="55"/>
        <v>1.6271140095272982</v>
      </c>
      <c r="BR188" s="13"/>
      <c r="BS188">
        <v>4557</v>
      </c>
      <c r="BT188">
        <v>4557</v>
      </c>
      <c r="BU188">
        <v>4555</v>
      </c>
      <c r="BV188">
        <v>4555</v>
      </c>
      <c r="BW188">
        <v>4554</v>
      </c>
      <c r="BX188">
        <v>4556</v>
      </c>
      <c r="BY188">
        <v>4554</v>
      </c>
      <c r="BZ188">
        <v>4554</v>
      </c>
      <c r="CA188">
        <v>4556</v>
      </c>
      <c r="CB188">
        <v>4557</v>
      </c>
      <c r="CC188">
        <v>4554</v>
      </c>
      <c r="CD188">
        <v>4557</v>
      </c>
      <c r="CE188">
        <v>4556</v>
      </c>
      <c r="CF188">
        <v>4557</v>
      </c>
      <c r="CG188">
        <v>4555</v>
      </c>
      <c r="CH188">
        <v>4554</v>
      </c>
      <c r="CI188">
        <v>4554</v>
      </c>
      <c r="CJ188">
        <v>4554</v>
      </c>
      <c r="CK188">
        <v>4554</v>
      </c>
      <c r="CL188">
        <v>4554</v>
      </c>
      <c r="CM188" s="1">
        <f t="shared" si="56"/>
        <v>4555.2</v>
      </c>
      <c r="CN188" s="1">
        <f t="shared" si="57"/>
        <v>1.2489995996796799</v>
      </c>
      <c r="CO188" s="13"/>
      <c r="CP188">
        <v>5558</v>
      </c>
      <c r="CQ188">
        <v>5565</v>
      </c>
      <c r="CR188">
        <v>5558</v>
      </c>
      <c r="CS188">
        <v>5557</v>
      </c>
      <c r="CT188">
        <v>5557</v>
      </c>
      <c r="CU188">
        <v>5563</v>
      </c>
      <c r="CV188">
        <v>5557</v>
      </c>
      <c r="CW188">
        <v>5560</v>
      </c>
      <c r="CX188">
        <v>5558</v>
      </c>
      <c r="CY188">
        <v>5558</v>
      </c>
      <c r="CZ188">
        <v>5591</v>
      </c>
      <c r="DA188">
        <v>5557</v>
      </c>
      <c r="DB188">
        <v>5557</v>
      </c>
      <c r="DC188">
        <v>5557</v>
      </c>
      <c r="DD188">
        <v>5560</v>
      </c>
      <c r="DE188">
        <v>5563</v>
      </c>
      <c r="DF188">
        <v>5559</v>
      </c>
      <c r="DG188">
        <v>5558</v>
      </c>
      <c r="DH188">
        <v>5558</v>
      </c>
      <c r="DI188">
        <v>5559</v>
      </c>
      <c r="DJ188" s="1">
        <f t="shared" si="58"/>
        <v>5560.5</v>
      </c>
      <c r="DK188" s="1">
        <f t="shared" si="59"/>
        <v>7.3450663713815416</v>
      </c>
      <c r="DL188" s="13"/>
      <c r="DM188">
        <v>5754</v>
      </c>
      <c r="DN188">
        <v>6421</v>
      </c>
      <c r="DO188">
        <v>6204</v>
      </c>
      <c r="DP188">
        <v>6313</v>
      </c>
      <c r="DQ188">
        <v>6308</v>
      </c>
      <c r="DR188">
        <v>5679</v>
      </c>
      <c r="DS188">
        <v>6197</v>
      </c>
      <c r="DT188">
        <v>5875</v>
      </c>
      <c r="DU188">
        <v>5657</v>
      </c>
      <c r="DV188">
        <v>5651</v>
      </c>
      <c r="DW188">
        <v>6365</v>
      </c>
      <c r="DX188">
        <v>5965</v>
      </c>
      <c r="DY188">
        <v>5666</v>
      </c>
      <c r="DZ188">
        <v>6023</v>
      </c>
      <c r="EA188">
        <v>6126</v>
      </c>
      <c r="EB188">
        <v>6560</v>
      </c>
      <c r="EC188">
        <v>5684</v>
      </c>
      <c r="ED188">
        <v>5656</v>
      </c>
      <c r="EE188">
        <v>6288</v>
      </c>
      <c r="EF188">
        <v>5654</v>
      </c>
      <c r="EG188" s="1">
        <f t="shared" si="60"/>
        <v>6002.3</v>
      </c>
      <c r="EH188" s="1">
        <f t="shared" si="61"/>
        <v>305.44133642976357</v>
      </c>
      <c r="EI188" s="13"/>
      <c r="EJ188">
        <v>6159</v>
      </c>
      <c r="EK188">
        <v>7224</v>
      </c>
      <c r="EL188">
        <v>6941</v>
      </c>
      <c r="EM188">
        <v>7527</v>
      </c>
      <c r="EN188">
        <v>7293</v>
      </c>
      <c r="EO188">
        <v>7363</v>
      </c>
      <c r="EP188">
        <v>6422</v>
      </c>
      <c r="EQ188">
        <v>7469</v>
      </c>
      <c r="ER188">
        <v>6176</v>
      </c>
      <c r="ES188">
        <v>7848</v>
      </c>
      <c r="ET188">
        <v>6953</v>
      </c>
      <c r="EU188">
        <v>6245</v>
      </c>
      <c r="EV188">
        <v>6164</v>
      </c>
      <c r="EW188">
        <v>7323</v>
      </c>
      <c r="EX188">
        <v>7430</v>
      </c>
      <c r="EY188">
        <v>6160</v>
      </c>
      <c r="EZ188">
        <v>7488</v>
      </c>
      <c r="FA188">
        <v>6958</v>
      </c>
      <c r="FB188">
        <v>6658</v>
      </c>
      <c r="FC188">
        <v>6160</v>
      </c>
      <c r="FD188" s="1">
        <f t="shared" si="62"/>
        <v>6898.05</v>
      </c>
      <c r="FE188" s="1">
        <f t="shared" si="63"/>
        <v>562.53732987242722</v>
      </c>
      <c r="FF188" s="13"/>
      <c r="FG188">
        <v>25487</v>
      </c>
      <c r="FH188">
        <v>25733</v>
      </c>
      <c r="FI188">
        <v>24820</v>
      </c>
      <c r="FJ188">
        <v>24903</v>
      </c>
      <c r="FK188">
        <v>22962</v>
      </c>
      <c r="FL188">
        <v>26128</v>
      </c>
      <c r="FM188">
        <v>23873</v>
      </c>
      <c r="FN188">
        <v>26225</v>
      </c>
      <c r="FO188">
        <v>23847</v>
      </c>
      <c r="FP188">
        <v>23405</v>
      </c>
      <c r="FQ188">
        <v>23740</v>
      </c>
      <c r="FR188">
        <v>23713</v>
      </c>
      <c r="FS188">
        <v>23409</v>
      </c>
      <c r="FT188">
        <v>23463</v>
      </c>
      <c r="FU188">
        <v>22260</v>
      </c>
      <c r="FV188">
        <v>26310</v>
      </c>
      <c r="FW188">
        <v>24104</v>
      </c>
      <c r="FX188">
        <v>24462</v>
      </c>
      <c r="FY188">
        <v>23236</v>
      </c>
      <c r="FZ188">
        <v>23570</v>
      </c>
      <c r="GA188" s="1">
        <f t="shared" si="64"/>
        <v>24282.5</v>
      </c>
      <c r="GB188" s="1">
        <f t="shared" si="65"/>
        <v>1144.5595877891199</v>
      </c>
      <c r="GC188" s="13"/>
      <c r="GD188">
        <v>17283</v>
      </c>
      <c r="GE188">
        <v>18123</v>
      </c>
      <c r="GF188">
        <v>15599</v>
      </c>
      <c r="GG188">
        <v>17914</v>
      </c>
      <c r="GH188">
        <v>17719</v>
      </c>
      <c r="GI188">
        <v>15829</v>
      </c>
      <c r="GJ188">
        <v>16979</v>
      </c>
      <c r="GK188">
        <v>18282</v>
      </c>
      <c r="GL188">
        <v>19142</v>
      </c>
      <c r="GM188">
        <v>18068</v>
      </c>
      <c r="GN188">
        <v>16483</v>
      </c>
      <c r="GO188">
        <v>18094</v>
      </c>
      <c r="GP188">
        <v>15211</v>
      </c>
      <c r="GQ188">
        <v>16934</v>
      </c>
      <c r="GR188">
        <v>17690</v>
      </c>
      <c r="GS188">
        <v>16122</v>
      </c>
      <c r="GT188">
        <v>17482</v>
      </c>
      <c r="GU188">
        <v>17356</v>
      </c>
      <c r="GV188">
        <v>18970</v>
      </c>
      <c r="GW188">
        <v>14687</v>
      </c>
      <c r="GX188" s="1">
        <f t="shared" si="66"/>
        <v>17198.349999999999</v>
      </c>
      <c r="GY188" s="1">
        <f t="shared" si="67"/>
        <v>1185.736702434398</v>
      </c>
      <c r="GZ188" s="13"/>
      <c r="HA188">
        <v>17583</v>
      </c>
      <c r="HB188">
        <v>14992</v>
      </c>
      <c r="HC188">
        <v>17304</v>
      </c>
      <c r="HD188">
        <v>16839</v>
      </c>
      <c r="HE188">
        <v>16810</v>
      </c>
      <c r="HF188">
        <v>17407</v>
      </c>
      <c r="HG188">
        <v>16892</v>
      </c>
      <c r="HH188">
        <v>19667</v>
      </c>
      <c r="HI188">
        <v>18351</v>
      </c>
      <c r="HJ188">
        <v>16986</v>
      </c>
      <c r="HK188">
        <v>15627</v>
      </c>
      <c r="HL188">
        <v>16568</v>
      </c>
      <c r="HM188">
        <v>16333</v>
      </c>
      <c r="HN188">
        <v>19791</v>
      </c>
      <c r="HO188">
        <v>15667</v>
      </c>
      <c r="HP188">
        <v>16488</v>
      </c>
      <c r="HQ188">
        <v>15216</v>
      </c>
      <c r="HR188">
        <v>17911</v>
      </c>
      <c r="HS188">
        <v>18845</v>
      </c>
      <c r="HT188">
        <v>17202</v>
      </c>
      <c r="HU188" s="1">
        <f t="shared" si="68"/>
        <v>17123.95</v>
      </c>
      <c r="HV188" s="1">
        <f t="shared" si="69"/>
        <v>1287.1961573513186</v>
      </c>
      <c r="HW188" s="13"/>
    </row>
    <row r="189" spans="1:231" x14ac:dyDescent="0.25">
      <c r="A189" s="3">
        <v>187</v>
      </c>
      <c r="B189">
        <v>1095492</v>
      </c>
      <c r="C189">
        <v>1095499</v>
      </c>
      <c r="D189">
        <v>1095451</v>
      </c>
      <c r="E189">
        <v>1095587</v>
      </c>
      <c r="F189">
        <v>1095496</v>
      </c>
      <c r="G189">
        <v>1095566</v>
      </c>
      <c r="H189">
        <v>1095550</v>
      </c>
      <c r="I189">
        <v>1095460</v>
      </c>
      <c r="J189">
        <v>1095474</v>
      </c>
      <c r="K189">
        <v>1095476</v>
      </c>
      <c r="L189">
        <v>1095448</v>
      </c>
      <c r="M189">
        <v>1095461</v>
      </c>
      <c r="N189">
        <v>1095513</v>
      </c>
      <c r="O189">
        <v>1095477</v>
      </c>
      <c r="P189">
        <v>1095457</v>
      </c>
      <c r="Q189">
        <v>1095496</v>
      </c>
      <c r="R189">
        <v>1095532</v>
      </c>
      <c r="S189">
        <v>1095477</v>
      </c>
      <c r="T189">
        <v>1095459</v>
      </c>
      <c r="U189">
        <v>1095576</v>
      </c>
      <c r="V189" s="1">
        <f t="shared" si="50"/>
        <v>1095497.3500000001</v>
      </c>
      <c r="W189" s="1">
        <f t="shared" si="51"/>
        <v>42.081201266123578</v>
      </c>
      <c r="X189" s="13"/>
      <c r="Y189">
        <v>3418</v>
      </c>
      <c r="Z189">
        <v>3418</v>
      </c>
      <c r="AA189">
        <v>3419</v>
      </c>
      <c r="AB189">
        <v>3418</v>
      </c>
      <c r="AC189">
        <v>3419</v>
      </c>
      <c r="AD189">
        <v>3418</v>
      </c>
      <c r="AE189">
        <v>3418</v>
      </c>
      <c r="AF189">
        <v>3421</v>
      </c>
      <c r="AG189">
        <v>3418</v>
      </c>
      <c r="AH189">
        <v>3418</v>
      </c>
      <c r="AI189">
        <v>3418</v>
      </c>
      <c r="AJ189">
        <v>3421</v>
      </c>
      <c r="AK189">
        <v>3418</v>
      </c>
      <c r="AL189">
        <v>3418</v>
      </c>
      <c r="AM189">
        <v>3418</v>
      </c>
      <c r="AN189">
        <v>3420</v>
      </c>
      <c r="AO189">
        <v>3418</v>
      </c>
      <c r="AP189">
        <v>3420</v>
      </c>
      <c r="AQ189">
        <v>3420</v>
      </c>
      <c r="AR189">
        <v>3418</v>
      </c>
      <c r="AS189" s="1">
        <f t="shared" si="52"/>
        <v>3418.7</v>
      </c>
      <c r="AT189" s="1">
        <f t="shared" si="53"/>
        <v>1.0535653752852741</v>
      </c>
      <c r="AU189" s="13"/>
      <c r="AV189">
        <v>3187</v>
      </c>
      <c r="AW189">
        <v>3188</v>
      </c>
      <c r="AX189">
        <v>3187</v>
      </c>
      <c r="AY189">
        <v>3186</v>
      </c>
      <c r="AZ189">
        <v>3186</v>
      </c>
      <c r="BA189">
        <v>3187</v>
      </c>
      <c r="BB189">
        <v>3190</v>
      </c>
      <c r="BC189">
        <v>3186</v>
      </c>
      <c r="BD189">
        <v>3192</v>
      </c>
      <c r="BE189">
        <v>3186</v>
      </c>
      <c r="BF189">
        <v>3189</v>
      </c>
      <c r="BG189">
        <v>3187</v>
      </c>
      <c r="BH189">
        <v>3186</v>
      </c>
      <c r="BI189">
        <v>3189</v>
      </c>
      <c r="BJ189">
        <v>3186</v>
      </c>
      <c r="BK189">
        <v>3188</v>
      </c>
      <c r="BL189">
        <v>3189</v>
      </c>
      <c r="BM189">
        <v>3188</v>
      </c>
      <c r="BN189">
        <v>3186</v>
      </c>
      <c r="BO189">
        <v>3186</v>
      </c>
      <c r="BP189" s="1">
        <f t="shared" si="54"/>
        <v>3187.45</v>
      </c>
      <c r="BQ189" s="1">
        <f t="shared" si="55"/>
        <v>1.6271140095272982</v>
      </c>
      <c r="BR189" s="13"/>
      <c r="BS189">
        <v>4557</v>
      </c>
      <c r="BT189">
        <v>4557</v>
      </c>
      <c r="BU189">
        <v>4555</v>
      </c>
      <c r="BV189">
        <v>4555</v>
      </c>
      <c r="BW189">
        <v>4554</v>
      </c>
      <c r="BX189">
        <v>4556</v>
      </c>
      <c r="BY189">
        <v>4554</v>
      </c>
      <c r="BZ189">
        <v>4554</v>
      </c>
      <c r="CA189">
        <v>4556</v>
      </c>
      <c r="CB189">
        <v>4557</v>
      </c>
      <c r="CC189">
        <v>4554</v>
      </c>
      <c r="CD189">
        <v>4557</v>
      </c>
      <c r="CE189">
        <v>4556</v>
      </c>
      <c r="CF189">
        <v>4557</v>
      </c>
      <c r="CG189">
        <v>4555</v>
      </c>
      <c r="CH189">
        <v>4554</v>
      </c>
      <c r="CI189">
        <v>4554</v>
      </c>
      <c r="CJ189">
        <v>4554</v>
      </c>
      <c r="CK189">
        <v>4554</v>
      </c>
      <c r="CL189">
        <v>4554</v>
      </c>
      <c r="CM189" s="1">
        <f t="shared" si="56"/>
        <v>4555.2</v>
      </c>
      <c r="CN189" s="1">
        <f t="shared" si="57"/>
        <v>1.2489995996796799</v>
      </c>
      <c r="CO189" s="13"/>
      <c r="CP189">
        <v>5558</v>
      </c>
      <c r="CQ189">
        <v>5557</v>
      </c>
      <c r="CR189">
        <v>5558</v>
      </c>
      <c r="CS189">
        <v>5557</v>
      </c>
      <c r="CT189">
        <v>5557</v>
      </c>
      <c r="CU189">
        <v>5563</v>
      </c>
      <c r="CV189">
        <v>5557</v>
      </c>
      <c r="CW189">
        <v>5560</v>
      </c>
      <c r="CX189">
        <v>5558</v>
      </c>
      <c r="CY189">
        <v>5557</v>
      </c>
      <c r="CZ189">
        <v>5591</v>
      </c>
      <c r="DA189">
        <v>5557</v>
      </c>
      <c r="DB189">
        <v>5557</v>
      </c>
      <c r="DC189">
        <v>5557</v>
      </c>
      <c r="DD189">
        <v>5557</v>
      </c>
      <c r="DE189">
        <v>5563</v>
      </c>
      <c r="DF189">
        <v>5559</v>
      </c>
      <c r="DG189">
        <v>5558</v>
      </c>
      <c r="DH189">
        <v>5558</v>
      </c>
      <c r="DI189">
        <v>5559</v>
      </c>
      <c r="DJ189" s="1">
        <f t="shared" si="58"/>
        <v>5559.9</v>
      </c>
      <c r="DK189" s="1">
        <f t="shared" si="59"/>
        <v>7.3545904032787552</v>
      </c>
      <c r="DL189" s="13"/>
      <c r="DM189">
        <v>5754</v>
      </c>
      <c r="DN189">
        <v>6421</v>
      </c>
      <c r="DO189">
        <v>6204</v>
      </c>
      <c r="DP189">
        <v>6313</v>
      </c>
      <c r="DQ189">
        <v>6308</v>
      </c>
      <c r="DR189">
        <v>5679</v>
      </c>
      <c r="DS189">
        <v>6197</v>
      </c>
      <c r="DT189">
        <v>5732</v>
      </c>
      <c r="DU189">
        <v>5657</v>
      </c>
      <c r="DV189">
        <v>5651</v>
      </c>
      <c r="DW189">
        <v>6201</v>
      </c>
      <c r="DX189">
        <v>5965</v>
      </c>
      <c r="DY189">
        <v>5666</v>
      </c>
      <c r="DZ189">
        <v>6023</v>
      </c>
      <c r="EA189">
        <v>6126</v>
      </c>
      <c r="EB189">
        <v>6560</v>
      </c>
      <c r="EC189">
        <v>5684</v>
      </c>
      <c r="ED189">
        <v>5656</v>
      </c>
      <c r="EE189">
        <v>6288</v>
      </c>
      <c r="EF189">
        <v>5654</v>
      </c>
      <c r="EG189" s="1">
        <f t="shared" si="60"/>
        <v>5986.95</v>
      </c>
      <c r="EH189" s="1">
        <f t="shared" si="61"/>
        <v>302.15583313912708</v>
      </c>
      <c r="EI189" s="13"/>
      <c r="EJ189">
        <v>6159</v>
      </c>
      <c r="EK189">
        <v>7224</v>
      </c>
      <c r="EL189">
        <v>6850</v>
      </c>
      <c r="EM189">
        <v>7451</v>
      </c>
      <c r="EN189">
        <v>7293</v>
      </c>
      <c r="EO189">
        <v>7363</v>
      </c>
      <c r="EP189">
        <v>6422</v>
      </c>
      <c r="EQ189">
        <v>7469</v>
      </c>
      <c r="ER189">
        <v>6176</v>
      </c>
      <c r="ES189">
        <v>7796</v>
      </c>
      <c r="ET189">
        <v>6801</v>
      </c>
      <c r="EU189">
        <v>6245</v>
      </c>
      <c r="EV189">
        <v>6164</v>
      </c>
      <c r="EW189">
        <v>7323</v>
      </c>
      <c r="EX189">
        <v>7430</v>
      </c>
      <c r="EY189">
        <v>6160</v>
      </c>
      <c r="EZ189">
        <v>7488</v>
      </c>
      <c r="FA189">
        <v>6958</v>
      </c>
      <c r="FB189">
        <v>6658</v>
      </c>
      <c r="FC189">
        <v>6160</v>
      </c>
      <c r="FD189" s="1">
        <f t="shared" si="62"/>
        <v>6879.5</v>
      </c>
      <c r="FE189" s="1">
        <f t="shared" si="63"/>
        <v>554.21254947898819</v>
      </c>
      <c r="FF189" s="13"/>
      <c r="FG189">
        <v>25404</v>
      </c>
      <c r="FH189">
        <v>25733</v>
      </c>
      <c r="FI189">
        <v>24754</v>
      </c>
      <c r="FJ189">
        <v>24903</v>
      </c>
      <c r="FK189">
        <v>22962</v>
      </c>
      <c r="FL189">
        <v>26128</v>
      </c>
      <c r="FM189">
        <v>23873</v>
      </c>
      <c r="FN189">
        <v>26225</v>
      </c>
      <c r="FO189">
        <v>23847</v>
      </c>
      <c r="FP189">
        <v>23405</v>
      </c>
      <c r="FQ189">
        <v>23740</v>
      </c>
      <c r="FR189">
        <v>23713</v>
      </c>
      <c r="FS189">
        <v>23409</v>
      </c>
      <c r="FT189">
        <v>23463</v>
      </c>
      <c r="FU189">
        <v>22135</v>
      </c>
      <c r="FV189">
        <v>26310</v>
      </c>
      <c r="FW189">
        <v>24104</v>
      </c>
      <c r="FX189">
        <v>24462</v>
      </c>
      <c r="FY189">
        <v>23236</v>
      </c>
      <c r="FZ189">
        <v>23570</v>
      </c>
      <c r="GA189" s="1">
        <f t="shared" si="64"/>
        <v>24268.799999999999</v>
      </c>
      <c r="GB189" s="1">
        <f t="shared" si="65"/>
        <v>1150.1777514801788</v>
      </c>
      <c r="GC189" s="13"/>
      <c r="GD189">
        <v>17283</v>
      </c>
      <c r="GE189">
        <v>18123</v>
      </c>
      <c r="GF189">
        <v>15599</v>
      </c>
      <c r="GG189">
        <v>17547</v>
      </c>
      <c r="GH189">
        <v>17719</v>
      </c>
      <c r="GI189">
        <v>15829</v>
      </c>
      <c r="GJ189">
        <v>16979</v>
      </c>
      <c r="GK189">
        <v>18282</v>
      </c>
      <c r="GL189">
        <v>19142</v>
      </c>
      <c r="GM189">
        <v>18068</v>
      </c>
      <c r="GN189">
        <v>16430</v>
      </c>
      <c r="GO189">
        <v>18094</v>
      </c>
      <c r="GP189">
        <v>15211</v>
      </c>
      <c r="GQ189">
        <v>16934</v>
      </c>
      <c r="GR189">
        <v>17690</v>
      </c>
      <c r="GS189">
        <v>16122</v>
      </c>
      <c r="GT189">
        <v>17482</v>
      </c>
      <c r="GU189">
        <v>17293</v>
      </c>
      <c r="GV189">
        <v>18970</v>
      </c>
      <c r="GW189">
        <v>14687</v>
      </c>
      <c r="GX189" s="1">
        <f t="shared" si="66"/>
        <v>17174.2</v>
      </c>
      <c r="GY189" s="1">
        <f t="shared" si="67"/>
        <v>1178.556515403483</v>
      </c>
      <c r="GZ189" s="13"/>
      <c r="HA189">
        <v>17583</v>
      </c>
      <c r="HB189">
        <v>14992</v>
      </c>
      <c r="HC189">
        <v>17304</v>
      </c>
      <c r="HD189">
        <v>16839</v>
      </c>
      <c r="HE189">
        <v>16810</v>
      </c>
      <c r="HF189">
        <v>17407</v>
      </c>
      <c r="HG189">
        <v>16892</v>
      </c>
      <c r="HH189">
        <v>19667</v>
      </c>
      <c r="HI189">
        <v>18351</v>
      </c>
      <c r="HJ189">
        <v>16986</v>
      </c>
      <c r="HK189">
        <v>15627</v>
      </c>
      <c r="HL189">
        <v>16568</v>
      </c>
      <c r="HM189">
        <v>16333</v>
      </c>
      <c r="HN189">
        <v>19791</v>
      </c>
      <c r="HO189">
        <v>15667</v>
      </c>
      <c r="HP189">
        <v>16024</v>
      </c>
      <c r="HQ189">
        <v>15216</v>
      </c>
      <c r="HR189">
        <v>17911</v>
      </c>
      <c r="HS189">
        <v>18845</v>
      </c>
      <c r="HT189">
        <v>17202</v>
      </c>
      <c r="HU189" s="1">
        <f t="shared" si="68"/>
        <v>17100.75</v>
      </c>
      <c r="HV189" s="1">
        <f t="shared" si="69"/>
        <v>1302.5392844363657</v>
      </c>
      <c r="HW189" s="13"/>
    </row>
    <row r="190" spans="1:231" x14ac:dyDescent="0.25">
      <c r="A190" s="3">
        <v>188</v>
      </c>
      <c r="B190">
        <v>1095492</v>
      </c>
      <c r="C190">
        <v>1095499</v>
      </c>
      <c r="D190">
        <v>1095451</v>
      </c>
      <c r="E190">
        <v>1095587</v>
      </c>
      <c r="F190">
        <v>1095496</v>
      </c>
      <c r="G190">
        <v>1095566</v>
      </c>
      <c r="H190">
        <v>1095550</v>
      </c>
      <c r="I190">
        <v>1095460</v>
      </c>
      <c r="J190">
        <v>1095474</v>
      </c>
      <c r="K190">
        <v>1095476</v>
      </c>
      <c r="L190">
        <v>1095448</v>
      </c>
      <c r="M190">
        <v>1095461</v>
      </c>
      <c r="N190">
        <v>1095513</v>
      </c>
      <c r="O190">
        <v>1095477</v>
      </c>
      <c r="P190">
        <v>1095457</v>
      </c>
      <c r="Q190">
        <v>1095496</v>
      </c>
      <c r="R190">
        <v>1095532</v>
      </c>
      <c r="S190">
        <v>1095477</v>
      </c>
      <c r="T190">
        <v>1095459</v>
      </c>
      <c r="U190">
        <v>1095576</v>
      </c>
      <c r="V190" s="1">
        <f t="shared" si="50"/>
        <v>1095497.3500000001</v>
      </c>
      <c r="W190" s="1">
        <f t="shared" si="51"/>
        <v>42.081201266123578</v>
      </c>
      <c r="X190" s="13"/>
      <c r="Y190">
        <v>3418</v>
      </c>
      <c r="Z190">
        <v>3418</v>
      </c>
      <c r="AA190">
        <v>3419</v>
      </c>
      <c r="AB190">
        <v>3418</v>
      </c>
      <c r="AC190">
        <v>3419</v>
      </c>
      <c r="AD190">
        <v>3418</v>
      </c>
      <c r="AE190">
        <v>3418</v>
      </c>
      <c r="AF190">
        <v>3420</v>
      </c>
      <c r="AG190">
        <v>3418</v>
      </c>
      <c r="AH190">
        <v>3418</v>
      </c>
      <c r="AI190">
        <v>3418</v>
      </c>
      <c r="AJ190">
        <v>3421</v>
      </c>
      <c r="AK190">
        <v>3418</v>
      </c>
      <c r="AL190">
        <v>3418</v>
      </c>
      <c r="AM190">
        <v>3418</v>
      </c>
      <c r="AN190">
        <v>3420</v>
      </c>
      <c r="AO190">
        <v>3418</v>
      </c>
      <c r="AP190">
        <v>3420</v>
      </c>
      <c r="AQ190">
        <v>3420</v>
      </c>
      <c r="AR190">
        <v>3418</v>
      </c>
      <c r="AS190" s="1">
        <f t="shared" si="52"/>
        <v>3418.65</v>
      </c>
      <c r="AT190" s="1">
        <f t="shared" si="53"/>
        <v>0.96306801421291111</v>
      </c>
      <c r="AU190" s="13"/>
      <c r="AV190">
        <v>3187</v>
      </c>
      <c r="AW190">
        <v>3188</v>
      </c>
      <c r="AX190">
        <v>3187</v>
      </c>
      <c r="AY190">
        <v>3186</v>
      </c>
      <c r="AZ190">
        <v>3186</v>
      </c>
      <c r="BA190">
        <v>3187</v>
      </c>
      <c r="BB190">
        <v>3190</v>
      </c>
      <c r="BC190">
        <v>3186</v>
      </c>
      <c r="BD190">
        <v>3192</v>
      </c>
      <c r="BE190">
        <v>3186</v>
      </c>
      <c r="BF190">
        <v>3189</v>
      </c>
      <c r="BG190">
        <v>3187</v>
      </c>
      <c r="BH190">
        <v>3186</v>
      </c>
      <c r="BI190">
        <v>3189</v>
      </c>
      <c r="BJ190">
        <v>3186</v>
      </c>
      <c r="BK190">
        <v>3188</v>
      </c>
      <c r="BL190">
        <v>3189</v>
      </c>
      <c r="BM190">
        <v>3188</v>
      </c>
      <c r="BN190">
        <v>3186</v>
      </c>
      <c r="BO190">
        <v>3186</v>
      </c>
      <c r="BP190" s="1">
        <f t="shared" si="54"/>
        <v>3187.45</v>
      </c>
      <c r="BQ190" s="1">
        <f t="shared" si="55"/>
        <v>1.6271140095272982</v>
      </c>
      <c r="BR190" s="13"/>
      <c r="BS190">
        <v>4557</v>
      </c>
      <c r="BT190">
        <v>4557</v>
      </c>
      <c r="BU190">
        <v>4555</v>
      </c>
      <c r="BV190">
        <v>4555</v>
      </c>
      <c r="BW190">
        <v>4554</v>
      </c>
      <c r="BX190">
        <v>4556</v>
      </c>
      <c r="BY190">
        <v>4554</v>
      </c>
      <c r="BZ190">
        <v>4554</v>
      </c>
      <c r="CA190">
        <v>4556</v>
      </c>
      <c r="CB190">
        <v>4557</v>
      </c>
      <c r="CC190">
        <v>4554</v>
      </c>
      <c r="CD190">
        <v>4557</v>
      </c>
      <c r="CE190">
        <v>4556</v>
      </c>
      <c r="CF190">
        <v>4557</v>
      </c>
      <c r="CG190">
        <v>4555</v>
      </c>
      <c r="CH190">
        <v>4554</v>
      </c>
      <c r="CI190">
        <v>4554</v>
      </c>
      <c r="CJ190">
        <v>4554</v>
      </c>
      <c r="CK190">
        <v>4554</v>
      </c>
      <c r="CL190">
        <v>4554</v>
      </c>
      <c r="CM190" s="1">
        <f t="shared" si="56"/>
        <v>4555.2</v>
      </c>
      <c r="CN190" s="1">
        <f t="shared" si="57"/>
        <v>1.2489995996796799</v>
      </c>
      <c r="CO190" s="13"/>
      <c r="CP190">
        <v>5558</v>
      </c>
      <c r="CQ190">
        <v>5557</v>
      </c>
      <c r="CR190">
        <v>5558</v>
      </c>
      <c r="CS190">
        <v>5557</v>
      </c>
      <c r="CT190">
        <v>5557</v>
      </c>
      <c r="CU190">
        <v>5563</v>
      </c>
      <c r="CV190">
        <v>5557</v>
      </c>
      <c r="CW190">
        <v>5560</v>
      </c>
      <c r="CX190">
        <v>5558</v>
      </c>
      <c r="CY190">
        <v>5557</v>
      </c>
      <c r="CZ190">
        <v>5591</v>
      </c>
      <c r="DA190">
        <v>5557</v>
      </c>
      <c r="DB190">
        <v>5557</v>
      </c>
      <c r="DC190">
        <v>5557</v>
      </c>
      <c r="DD190">
        <v>5557</v>
      </c>
      <c r="DE190">
        <v>5563</v>
      </c>
      <c r="DF190">
        <v>5559</v>
      </c>
      <c r="DG190">
        <v>5558</v>
      </c>
      <c r="DH190">
        <v>5558</v>
      </c>
      <c r="DI190">
        <v>5559</v>
      </c>
      <c r="DJ190" s="1">
        <f t="shared" si="58"/>
        <v>5559.9</v>
      </c>
      <c r="DK190" s="1">
        <f t="shared" si="59"/>
        <v>7.3545904032787552</v>
      </c>
      <c r="DL190" s="13"/>
      <c r="DM190">
        <v>5698</v>
      </c>
      <c r="DN190">
        <v>6421</v>
      </c>
      <c r="DO190">
        <v>6204</v>
      </c>
      <c r="DP190">
        <v>6313</v>
      </c>
      <c r="DQ190">
        <v>6308</v>
      </c>
      <c r="DR190">
        <v>5679</v>
      </c>
      <c r="DS190">
        <v>6197</v>
      </c>
      <c r="DT190">
        <v>5732</v>
      </c>
      <c r="DU190">
        <v>5657</v>
      </c>
      <c r="DV190">
        <v>5651</v>
      </c>
      <c r="DW190">
        <v>6201</v>
      </c>
      <c r="DX190">
        <v>5965</v>
      </c>
      <c r="DY190">
        <v>5666</v>
      </c>
      <c r="DZ190">
        <v>6008</v>
      </c>
      <c r="EA190">
        <v>5860</v>
      </c>
      <c r="EB190">
        <v>6560</v>
      </c>
      <c r="EC190">
        <v>5684</v>
      </c>
      <c r="ED190">
        <v>5656</v>
      </c>
      <c r="EE190">
        <v>6288</v>
      </c>
      <c r="EF190">
        <v>5654</v>
      </c>
      <c r="EG190" s="1">
        <f t="shared" si="60"/>
        <v>5970.1</v>
      </c>
      <c r="EH190" s="1">
        <f t="shared" si="61"/>
        <v>303.76271989827848</v>
      </c>
      <c r="EI190" s="13"/>
      <c r="EJ190">
        <v>6159</v>
      </c>
      <c r="EK190">
        <v>7224</v>
      </c>
      <c r="EL190">
        <v>6850</v>
      </c>
      <c r="EM190">
        <v>7451</v>
      </c>
      <c r="EN190">
        <v>7293</v>
      </c>
      <c r="EO190">
        <v>7363</v>
      </c>
      <c r="EP190">
        <v>6422</v>
      </c>
      <c r="EQ190">
        <v>7464</v>
      </c>
      <c r="ER190">
        <v>6176</v>
      </c>
      <c r="ES190">
        <v>7796</v>
      </c>
      <c r="ET190">
        <v>6801</v>
      </c>
      <c r="EU190">
        <v>6222</v>
      </c>
      <c r="EV190">
        <v>6164</v>
      </c>
      <c r="EW190">
        <v>7323</v>
      </c>
      <c r="EX190">
        <v>7430</v>
      </c>
      <c r="EY190">
        <v>6160</v>
      </c>
      <c r="EZ190">
        <v>7425</v>
      </c>
      <c r="FA190">
        <v>6958</v>
      </c>
      <c r="FB190">
        <v>6402</v>
      </c>
      <c r="FC190">
        <v>6160</v>
      </c>
      <c r="FD190" s="1">
        <f t="shared" si="62"/>
        <v>6862.15</v>
      </c>
      <c r="FE190" s="1">
        <f t="shared" si="63"/>
        <v>559.78114250124577</v>
      </c>
      <c r="FF190" s="13"/>
      <c r="FG190">
        <v>25404</v>
      </c>
      <c r="FH190">
        <v>25733</v>
      </c>
      <c r="FI190">
        <v>23953</v>
      </c>
      <c r="FJ190">
        <v>24903</v>
      </c>
      <c r="FK190">
        <v>22650</v>
      </c>
      <c r="FL190">
        <v>26085</v>
      </c>
      <c r="FM190">
        <v>23873</v>
      </c>
      <c r="FN190">
        <v>26225</v>
      </c>
      <c r="FO190">
        <v>23847</v>
      </c>
      <c r="FP190">
        <v>23405</v>
      </c>
      <c r="FQ190">
        <v>23740</v>
      </c>
      <c r="FR190">
        <v>23713</v>
      </c>
      <c r="FS190">
        <v>23308</v>
      </c>
      <c r="FT190">
        <v>23396</v>
      </c>
      <c r="FU190">
        <v>22135</v>
      </c>
      <c r="FV190">
        <v>26310</v>
      </c>
      <c r="FW190">
        <v>24104</v>
      </c>
      <c r="FX190">
        <v>24423</v>
      </c>
      <c r="FY190">
        <v>23236</v>
      </c>
      <c r="FZ190">
        <v>23535</v>
      </c>
      <c r="GA190" s="1">
        <f t="shared" si="64"/>
        <v>24198.9</v>
      </c>
      <c r="GB190" s="1">
        <f t="shared" si="65"/>
        <v>1168.5985581028242</v>
      </c>
      <c r="GC190" s="13"/>
      <c r="GD190">
        <v>17283</v>
      </c>
      <c r="GE190">
        <v>18123</v>
      </c>
      <c r="GF190">
        <v>15599</v>
      </c>
      <c r="GG190">
        <v>17547</v>
      </c>
      <c r="GH190">
        <v>17719</v>
      </c>
      <c r="GI190">
        <v>15829</v>
      </c>
      <c r="GJ190">
        <v>16730</v>
      </c>
      <c r="GK190">
        <v>18282</v>
      </c>
      <c r="GL190">
        <v>19142</v>
      </c>
      <c r="GM190">
        <v>18068</v>
      </c>
      <c r="GN190">
        <v>16430</v>
      </c>
      <c r="GO190">
        <v>18094</v>
      </c>
      <c r="GP190">
        <v>15211</v>
      </c>
      <c r="GQ190">
        <v>16934</v>
      </c>
      <c r="GR190">
        <v>17690</v>
      </c>
      <c r="GS190">
        <v>16122</v>
      </c>
      <c r="GT190">
        <v>17482</v>
      </c>
      <c r="GU190">
        <v>16776</v>
      </c>
      <c r="GV190">
        <v>18970</v>
      </c>
      <c r="GW190">
        <v>14687</v>
      </c>
      <c r="GX190" s="1">
        <f t="shared" si="66"/>
        <v>17135.900000000001</v>
      </c>
      <c r="GY190" s="1">
        <f t="shared" si="67"/>
        <v>1184.3612582316259</v>
      </c>
      <c r="GZ190" s="13"/>
      <c r="HA190">
        <v>17583</v>
      </c>
      <c r="HB190">
        <v>14720</v>
      </c>
      <c r="HC190">
        <v>17304</v>
      </c>
      <c r="HD190">
        <v>16839</v>
      </c>
      <c r="HE190">
        <v>16810</v>
      </c>
      <c r="HF190">
        <v>17407</v>
      </c>
      <c r="HG190">
        <v>16892</v>
      </c>
      <c r="HH190">
        <v>19667</v>
      </c>
      <c r="HI190">
        <v>18351</v>
      </c>
      <c r="HJ190">
        <v>16986</v>
      </c>
      <c r="HK190">
        <v>15627</v>
      </c>
      <c r="HL190">
        <v>16198</v>
      </c>
      <c r="HM190">
        <v>16333</v>
      </c>
      <c r="HN190">
        <v>19791</v>
      </c>
      <c r="HO190">
        <v>15667</v>
      </c>
      <c r="HP190">
        <v>16024</v>
      </c>
      <c r="HQ190">
        <v>15216</v>
      </c>
      <c r="HR190">
        <v>17851</v>
      </c>
      <c r="HS190">
        <v>18845</v>
      </c>
      <c r="HT190">
        <v>17164</v>
      </c>
      <c r="HU190" s="1">
        <f t="shared" si="68"/>
        <v>17063.75</v>
      </c>
      <c r="HV190" s="1">
        <f t="shared" si="69"/>
        <v>1333.3639741270949</v>
      </c>
      <c r="HW190" s="13"/>
    </row>
    <row r="191" spans="1:231" x14ac:dyDescent="0.25">
      <c r="A191" s="3">
        <v>189</v>
      </c>
      <c r="B191">
        <v>1095492</v>
      </c>
      <c r="C191">
        <v>1095499</v>
      </c>
      <c r="D191">
        <v>1095451</v>
      </c>
      <c r="E191">
        <v>1095587</v>
      </c>
      <c r="F191">
        <v>1095496</v>
      </c>
      <c r="G191">
        <v>1095566</v>
      </c>
      <c r="H191">
        <v>1095550</v>
      </c>
      <c r="I191">
        <v>1095460</v>
      </c>
      <c r="J191">
        <v>1095474</v>
      </c>
      <c r="K191">
        <v>1095476</v>
      </c>
      <c r="L191">
        <v>1095448</v>
      </c>
      <c r="M191">
        <v>1095461</v>
      </c>
      <c r="N191">
        <v>1095513</v>
      </c>
      <c r="O191">
        <v>1095477</v>
      </c>
      <c r="P191">
        <v>1095457</v>
      </c>
      <c r="Q191">
        <v>1095496</v>
      </c>
      <c r="R191">
        <v>1095532</v>
      </c>
      <c r="S191">
        <v>1095477</v>
      </c>
      <c r="T191">
        <v>1095459</v>
      </c>
      <c r="U191">
        <v>1095576</v>
      </c>
      <c r="V191" s="1">
        <f t="shared" si="50"/>
        <v>1095497.3500000001</v>
      </c>
      <c r="W191" s="1">
        <f t="shared" si="51"/>
        <v>42.081201266123578</v>
      </c>
      <c r="X191" s="13"/>
      <c r="Y191">
        <v>3418</v>
      </c>
      <c r="Z191">
        <v>3418</v>
      </c>
      <c r="AA191">
        <v>3419</v>
      </c>
      <c r="AB191">
        <v>3418</v>
      </c>
      <c r="AC191">
        <v>3419</v>
      </c>
      <c r="AD191">
        <v>3418</v>
      </c>
      <c r="AE191">
        <v>3418</v>
      </c>
      <c r="AF191">
        <v>3420</v>
      </c>
      <c r="AG191">
        <v>3418</v>
      </c>
      <c r="AH191">
        <v>3418</v>
      </c>
      <c r="AI191">
        <v>3418</v>
      </c>
      <c r="AJ191">
        <v>3421</v>
      </c>
      <c r="AK191">
        <v>3418</v>
      </c>
      <c r="AL191">
        <v>3418</v>
      </c>
      <c r="AM191">
        <v>3418</v>
      </c>
      <c r="AN191">
        <v>3420</v>
      </c>
      <c r="AO191">
        <v>3418</v>
      </c>
      <c r="AP191">
        <v>3420</v>
      </c>
      <c r="AQ191">
        <v>3420</v>
      </c>
      <c r="AR191">
        <v>3418</v>
      </c>
      <c r="AS191" s="1">
        <f t="shared" si="52"/>
        <v>3418.65</v>
      </c>
      <c r="AT191" s="1">
        <f t="shared" si="53"/>
        <v>0.96306801421291111</v>
      </c>
      <c r="AU191" s="13"/>
      <c r="AV191">
        <v>3187</v>
      </c>
      <c r="AW191">
        <v>3188</v>
      </c>
      <c r="AX191">
        <v>3187</v>
      </c>
      <c r="AY191">
        <v>3186</v>
      </c>
      <c r="AZ191">
        <v>3186</v>
      </c>
      <c r="BA191">
        <v>3187</v>
      </c>
      <c r="BB191">
        <v>3190</v>
      </c>
      <c r="BC191">
        <v>3186</v>
      </c>
      <c r="BD191">
        <v>3192</v>
      </c>
      <c r="BE191">
        <v>3186</v>
      </c>
      <c r="BF191">
        <v>3189</v>
      </c>
      <c r="BG191">
        <v>3187</v>
      </c>
      <c r="BH191">
        <v>3186</v>
      </c>
      <c r="BI191">
        <v>3189</v>
      </c>
      <c r="BJ191">
        <v>3186</v>
      </c>
      <c r="BK191">
        <v>3188</v>
      </c>
      <c r="BL191">
        <v>3189</v>
      </c>
      <c r="BM191">
        <v>3188</v>
      </c>
      <c r="BN191">
        <v>3186</v>
      </c>
      <c r="BO191">
        <v>3186</v>
      </c>
      <c r="BP191" s="1">
        <f t="shared" si="54"/>
        <v>3187.45</v>
      </c>
      <c r="BQ191" s="1">
        <f t="shared" si="55"/>
        <v>1.6271140095272982</v>
      </c>
      <c r="BR191" s="13"/>
      <c r="BS191">
        <v>4557</v>
      </c>
      <c r="BT191">
        <v>4557</v>
      </c>
      <c r="BU191">
        <v>4555</v>
      </c>
      <c r="BV191">
        <v>4555</v>
      </c>
      <c r="BW191">
        <v>4554</v>
      </c>
      <c r="BX191">
        <v>4556</v>
      </c>
      <c r="BY191">
        <v>4554</v>
      </c>
      <c r="BZ191">
        <v>4554</v>
      </c>
      <c r="CA191">
        <v>4556</v>
      </c>
      <c r="CB191">
        <v>4557</v>
      </c>
      <c r="CC191">
        <v>4554</v>
      </c>
      <c r="CD191">
        <v>4557</v>
      </c>
      <c r="CE191">
        <v>4556</v>
      </c>
      <c r="CF191">
        <v>4557</v>
      </c>
      <c r="CG191">
        <v>4555</v>
      </c>
      <c r="CH191">
        <v>4554</v>
      </c>
      <c r="CI191">
        <v>4554</v>
      </c>
      <c r="CJ191">
        <v>4554</v>
      </c>
      <c r="CK191">
        <v>4554</v>
      </c>
      <c r="CL191">
        <v>4554</v>
      </c>
      <c r="CM191" s="1">
        <f t="shared" si="56"/>
        <v>4555.2</v>
      </c>
      <c r="CN191" s="1">
        <f t="shared" si="57"/>
        <v>1.2489995996796799</v>
      </c>
      <c r="CO191" s="13"/>
      <c r="CP191">
        <v>5558</v>
      </c>
      <c r="CQ191">
        <v>5557</v>
      </c>
      <c r="CR191">
        <v>5558</v>
      </c>
      <c r="CS191">
        <v>5557</v>
      </c>
      <c r="CT191">
        <v>5557</v>
      </c>
      <c r="CU191">
        <v>5563</v>
      </c>
      <c r="CV191">
        <v>5557</v>
      </c>
      <c r="CW191">
        <v>5560</v>
      </c>
      <c r="CX191">
        <v>5558</v>
      </c>
      <c r="CY191">
        <v>5557</v>
      </c>
      <c r="CZ191">
        <v>5591</v>
      </c>
      <c r="DA191">
        <v>5557</v>
      </c>
      <c r="DB191">
        <v>5557</v>
      </c>
      <c r="DC191">
        <v>5557</v>
      </c>
      <c r="DD191">
        <v>5557</v>
      </c>
      <c r="DE191">
        <v>5563</v>
      </c>
      <c r="DF191">
        <v>5559</v>
      </c>
      <c r="DG191">
        <v>5558</v>
      </c>
      <c r="DH191">
        <v>5558</v>
      </c>
      <c r="DI191">
        <v>5559</v>
      </c>
      <c r="DJ191" s="1">
        <f t="shared" si="58"/>
        <v>5559.9</v>
      </c>
      <c r="DK191" s="1">
        <f t="shared" si="59"/>
        <v>7.3545904032787552</v>
      </c>
      <c r="DL191" s="13"/>
      <c r="DM191">
        <v>5698</v>
      </c>
      <c r="DN191">
        <v>6421</v>
      </c>
      <c r="DO191">
        <v>6204</v>
      </c>
      <c r="DP191">
        <v>6228</v>
      </c>
      <c r="DQ191">
        <v>6308</v>
      </c>
      <c r="DR191">
        <v>5679</v>
      </c>
      <c r="DS191">
        <v>6197</v>
      </c>
      <c r="DT191">
        <v>5732</v>
      </c>
      <c r="DU191">
        <v>5657</v>
      </c>
      <c r="DV191">
        <v>5651</v>
      </c>
      <c r="DW191">
        <v>6201</v>
      </c>
      <c r="DX191">
        <v>5918</v>
      </c>
      <c r="DY191">
        <v>5666</v>
      </c>
      <c r="DZ191">
        <v>6008</v>
      </c>
      <c r="EA191">
        <v>5860</v>
      </c>
      <c r="EB191">
        <v>6427</v>
      </c>
      <c r="EC191">
        <v>5684</v>
      </c>
      <c r="ED191">
        <v>5656</v>
      </c>
      <c r="EE191">
        <v>6288</v>
      </c>
      <c r="EF191">
        <v>5654</v>
      </c>
      <c r="EG191" s="1">
        <f t="shared" si="60"/>
        <v>5956.85</v>
      </c>
      <c r="EH191" s="1">
        <f t="shared" si="61"/>
        <v>287.60394208007654</v>
      </c>
      <c r="EI191" s="13"/>
      <c r="EJ191">
        <v>6159</v>
      </c>
      <c r="EK191">
        <v>7224</v>
      </c>
      <c r="EL191">
        <v>6685</v>
      </c>
      <c r="EM191">
        <v>7451</v>
      </c>
      <c r="EN191">
        <v>7293</v>
      </c>
      <c r="EO191">
        <v>7363</v>
      </c>
      <c r="EP191">
        <v>6422</v>
      </c>
      <c r="EQ191">
        <v>7464</v>
      </c>
      <c r="ER191">
        <v>6176</v>
      </c>
      <c r="ES191">
        <v>7796</v>
      </c>
      <c r="ET191">
        <v>6684</v>
      </c>
      <c r="EU191">
        <v>6222</v>
      </c>
      <c r="EV191">
        <v>6164</v>
      </c>
      <c r="EW191">
        <v>7191</v>
      </c>
      <c r="EX191">
        <v>7430</v>
      </c>
      <c r="EY191">
        <v>6160</v>
      </c>
      <c r="EZ191">
        <v>7425</v>
      </c>
      <c r="FA191">
        <v>6958</v>
      </c>
      <c r="FB191">
        <v>6402</v>
      </c>
      <c r="FC191">
        <v>6160</v>
      </c>
      <c r="FD191" s="1">
        <f t="shared" si="62"/>
        <v>6841.45</v>
      </c>
      <c r="FE191" s="1">
        <f t="shared" si="63"/>
        <v>557.38321422518641</v>
      </c>
      <c r="FF191" s="13"/>
      <c r="FG191">
        <v>25404</v>
      </c>
      <c r="FH191">
        <v>25538</v>
      </c>
      <c r="FI191">
        <v>23953</v>
      </c>
      <c r="FJ191">
        <v>24866</v>
      </c>
      <c r="FK191">
        <v>22650</v>
      </c>
      <c r="FL191">
        <v>26085</v>
      </c>
      <c r="FM191">
        <v>23873</v>
      </c>
      <c r="FN191">
        <v>26225</v>
      </c>
      <c r="FO191">
        <v>23500</v>
      </c>
      <c r="FP191">
        <v>23367</v>
      </c>
      <c r="FQ191">
        <v>23740</v>
      </c>
      <c r="FR191">
        <v>23584</v>
      </c>
      <c r="FS191">
        <v>23308</v>
      </c>
      <c r="FT191">
        <v>23396</v>
      </c>
      <c r="FU191">
        <v>22135</v>
      </c>
      <c r="FV191">
        <v>26178</v>
      </c>
      <c r="FW191">
        <v>24104</v>
      </c>
      <c r="FX191">
        <v>24353</v>
      </c>
      <c r="FY191">
        <v>23236</v>
      </c>
      <c r="FZ191">
        <v>23329</v>
      </c>
      <c r="GA191" s="1">
        <f t="shared" si="64"/>
        <v>24141.200000000001</v>
      </c>
      <c r="GB191" s="1">
        <f t="shared" si="65"/>
        <v>1160.8800799393537</v>
      </c>
      <c r="GC191" s="13"/>
      <c r="GD191">
        <v>17283</v>
      </c>
      <c r="GE191">
        <v>18123</v>
      </c>
      <c r="GF191">
        <v>15599</v>
      </c>
      <c r="GG191">
        <v>17547</v>
      </c>
      <c r="GH191">
        <v>17719</v>
      </c>
      <c r="GI191">
        <v>15829</v>
      </c>
      <c r="GJ191">
        <v>16613</v>
      </c>
      <c r="GK191">
        <v>18282</v>
      </c>
      <c r="GL191">
        <v>19142</v>
      </c>
      <c r="GM191">
        <v>17823</v>
      </c>
      <c r="GN191">
        <v>16406</v>
      </c>
      <c r="GO191">
        <v>18094</v>
      </c>
      <c r="GP191">
        <v>15138</v>
      </c>
      <c r="GQ191">
        <v>16934</v>
      </c>
      <c r="GR191">
        <v>17690</v>
      </c>
      <c r="GS191">
        <v>15845</v>
      </c>
      <c r="GT191">
        <v>17259</v>
      </c>
      <c r="GU191">
        <v>16776</v>
      </c>
      <c r="GV191">
        <v>18970</v>
      </c>
      <c r="GW191">
        <v>14687</v>
      </c>
      <c r="GX191" s="1">
        <f t="shared" si="66"/>
        <v>17087.95</v>
      </c>
      <c r="GY191" s="1">
        <f t="shared" si="67"/>
        <v>1195.2998567305194</v>
      </c>
      <c r="GZ191" s="13"/>
      <c r="HA191">
        <v>17583</v>
      </c>
      <c r="HB191">
        <v>14720</v>
      </c>
      <c r="HC191">
        <v>17304</v>
      </c>
      <c r="HD191">
        <v>16839</v>
      </c>
      <c r="HE191">
        <v>16810</v>
      </c>
      <c r="HF191">
        <v>17407</v>
      </c>
      <c r="HG191">
        <v>16892</v>
      </c>
      <c r="HH191">
        <v>19615</v>
      </c>
      <c r="HI191">
        <v>18351</v>
      </c>
      <c r="HJ191">
        <v>16986</v>
      </c>
      <c r="HK191">
        <v>15627</v>
      </c>
      <c r="HL191">
        <v>16198</v>
      </c>
      <c r="HM191">
        <v>15891</v>
      </c>
      <c r="HN191">
        <v>19791</v>
      </c>
      <c r="HO191">
        <v>15667</v>
      </c>
      <c r="HP191">
        <v>15657</v>
      </c>
      <c r="HQ191">
        <v>15216</v>
      </c>
      <c r="HR191">
        <v>17851</v>
      </c>
      <c r="HS191">
        <v>18845</v>
      </c>
      <c r="HT191">
        <v>17164</v>
      </c>
      <c r="HU191" s="1">
        <f t="shared" si="68"/>
        <v>17020.7</v>
      </c>
      <c r="HV191" s="1">
        <f t="shared" si="69"/>
        <v>1359.9871727336254</v>
      </c>
      <c r="HW191" s="13"/>
    </row>
    <row r="192" spans="1:231" x14ac:dyDescent="0.25">
      <c r="A192" s="3">
        <v>190</v>
      </c>
      <c r="B192">
        <v>1095492</v>
      </c>
      <c r="C192">
        <v>1095499</v>
      </c>
      <c r="D192">
        <v>1095451</v>
      </c>
      <c r="E192">
        <v>1095498</v>
      </c>
      <c r="F192">
        <v>1095496</v>
      </c>
      <c r="G192">
        <v>1095566</v>
      </c>
      <c r="H192">
        <v>1095550</v>
      </c>
      <c r="I192">
        <v>1095460</v>
      </c>
      <c r="J192">
        <v>1095474</v>
      </c>
      <c r="K192">
        <v>1095476</v>
      </c>
      <c r="L192">
        <v>1095448</v>
      </c>
      <c r="M192">
        <v>1095461</v>
      </c>
      <c r="N192">
        <v>1095513</v>
      </c>
      <c r="O192">
        <v>1095477</v>
      </c>
      <c r="P192">
        <v>1095457</v>
      </c>
      <c r="Q192">
        <v>1095496</v>
      </c>
      <c r="R192">
        <v>1095532</v>
      </c>
      <c r="S192">
        <v>1095477</v>
      </c>
      <c r="T192">
        <v>1095459</v>
      </c>
      <c r="U192">
        <v>1095576</v>
      </c>
      <c r="V192" s="1">
        <f t="shared" si="50"/>
        <v>1095492.8999999999</v>
      </c>
      <c r="W192" s="1">
        <f t="shared" si="51"/>
        <v>36.731321784003363</v>
      </c>
      <c r="X192" s="13"/>
      <c r="Y192">
        <v>3418</v>
      </c>
      <c r="Z192">
        <v>3418</v>
      </c>
      <c r="AA192">
        <v>3419</v>
      </c>
      <c r="AB192">
        <v>3418</v>
      </c>
      <c r="AC192">
        <v>3419</v>
      </c>
      <c r="AD192">
        <v>3418</v>
      </c>
      <c r="AE192">
        <v>3418</v>
      </c>
      <c r="AF192">
        <v>3420</v>
      </c>
      <c r="AG192">
        <v>3418</v>
      </c>
      <c r="AH192">
        <v>3418</v>
      </c>
      <c r="AI192">
        <v>3418</v>
      </c>
      <c r="AJ192">
        <v>3421</v>
      </c>
      <c r="AK192">
        <v>3418</v>
      </c>
      <c r="AL192">
        <v>3418</v>
      </c>
      <c r="AM192">
        <v>3418</v>
      </c>
      <c r="AN192">
        <v>3420</v>
      </c>
      <c r="AO192">
        <v>3418</v>
      </c>
      <c r="AP192">
        <v>3420</v>
      </c>
      <c r="AQ192">
        <v>3420</v>
      </c>
      <c r="AR192">
        <v>3418</v>
      </c>
      <c r="AS192" s="1">
        <f t="shared" si="52"/>
        <v>3418.65</v>
      </c>
      <c r="AT192" s="1">
        <f t="shared" si="53"/>
        <v>0.96306801421291111</v>
      </c>
      <c r="AU192" s="13"/>
      <c r="AV192">
        <v>3187</v>
      </c>
      <c r="AW192">
        <v>3188</v>
      </c>
      <c r="AX192">
        <v>3187</v>
      </c>
      <c r="AY192">
        <v>3186</v>
      </c>
      <c r="AZ192">
        <v>3186</v>
      </c>
      <c r="BA192">
        <v>3187</v>
      </c>
      <c r="BB192">
        <v>3190</v>
      </c>
      <c r="BC192">
        <v>3186</v>
      </c>
      <c r="BD192">
        <v>3192</v>
      </c>
      <c r="BE192">
        <v>3186</v>
      </c>
      <c r="BF192">
        <v>3189</v>
      </c>
      <c r="BG192">
        <v>3187</v>
      </c>
      <c r="BH192">
        <v>3186</v>
      </c>
      <c r="BI192">
        <v>3189</v>
      </c>
      <c r="BJ192">
        <v>3186</v>
      </c>
      <c r="BK192">
        <v>3188</v>
      </c>
      <c r="BL192">
        <v>3189</v>
      </c>
      <c r="BM192">
        <v>3188</v>
      </c>
      <c r="BN192">
        <v>3186</v>
      </c>
      <c r="BO192">
        <v>3186</v>
      </c>
      <c r="BP192" s="1">
        <f t="shared" si="54"/>
        <v>3187.45</v>
      </c>
      <c r="BQ192" s="1">
        <f t="shared" si="55"/>
        <v>1.6271140095272982</v>
      </c>
      <c r="BR192" s="13"/>
      <c r="BS192">
        <v>4557</v>
      </c>
      <c r="BT192">
        <v>4557</v>
      </c>
      <c r="BU192">
        <v>4555</v>
      </c>
      <c r="BV192">
        <v>4555</v>
      </c>
      <c r="BW192">
        <v>4554</v>
      </c>
      <c r="BX192">
        <v>4556</v>
      </c>
      <c r="BY192">
        <v>4554</v>
      </c>
      <c r="BZ192">
        <v>4554</v>
      </c>
      <c r="CA192">
        <v>4556</v>
      </c>
      <c r="CB192">
        <v>4557</v>
      </c>
      <c r="CC192">
        <v>4554</v>
      </c>
      <c r="CD192">
        <v>4557</v>
      </c>
      <c r="CE192">
        <v>4556</v>
      </c>
      <c r="CF192">
        <v>4557</v>
      </c>
      <c r="CG192">
        <v>4555</v>
      </c>
      <c r="CH192">
        <v>4554</v>
      </c>
      <c r="CI192">
        <v>4554</v>
      </c>
      <c r="CJ192">
        <v>4554</v>
      </c>
      <c r="CK192">
        <v>4554</v>
      </c>
      <c r="CL192">
        <v>4554</v>
      </c>
      <c r="CM192" s="1">
        <f t="shared" si="56"/>
        <v>4555.2</v>
      </c>
      <c r="CN192" s="1">
        <f t="shared" si="57"/>
        <v>1.2489995996796799</v>
      </c>
      <c r="CO192" s="13"/>
      <c r="CP192">
        <v>5558</v>
      </c>
      <c r="CQ192">
        <v>5557</v>
      </c>
      <c r="CR192">
        <v>5558</v>
      </c>
      <c r="CS192">
        <v>5557</v>
      </c>
      <c r="CT192">
        <v>5557</v>
      </c>
      <c r="CU192">
        <v>5563</v>
      </c>
      <c r="CV192">
        <v>5557</v>
      </c>
      <c r="CW192">
        <v>5560</v>
      </c>
      <c r="CX192">
        <v>5558</v>
      </c>
      <c r="CY192">
        <v>5557</v>
      </c>
      <c r="CZ192">
        <v>5591</v>
      </c>
      <c r="DA192">
        <v>5557</v>
      </c>
      <c r="DB192">
        <v>5557</v>
      </c>
      <c r="DC192">
        <v>5557</v>
      </c>
      <c r="DD192">
        <v>5557</v>
      </c>
      <c r="DE192">
        <v>5563</v>
      </c>
      <c r="DF192">
        <v>5559</v>
      </c>
      <c r="DG192">
        <v>5558</v>
      </c>
      <c r="DH192">
        <v>5558</v>
      </c>
      <c r="DI192">
        <v>5559</v>
      </c>
      <c r="DJ192" s="1">
        <f t="shared" si="58"/>
        <v>5559.9</v>
      </c>
      <c r="DK192" s="1">
        <f t="shared" si="59"/>
        <v>7.3545904032787552</v>
      </c>
      <c r="DL192" s="13"/>
      <c r="DM192">
        <v>5698</v>
      </c>
      <c r="DN192">
        <v>6421</v>
      </c>
      <c r="DO192">
        <v>6204</v>
      </c>
      <c r="DP192">
        <v>6228</v>
      </c>
      <c r="DQ192">
        <v>6308</v>
      </c>
      <c r="DR192">
        <v>5679</v>
      </c>
      <c r="DS192">
        <v>6197</v>
      </c>
      <c r="DT192">
        <v>5732</v>
      </c>
      <c r="DU192">
        <v>5657</v>
      </c>
      <c r="DV192">
        <v>5651</v>
      </c>
      <c r="DW192">
        <v>6149</v>
      </c>
      <c r="DX192">
        <v>5918</v>
      </c>
      <c r="DY192">
        <v>5664</v>
      </c>
      <c r="DZ192">
        <v>6008</v>
      </c>
      <c r="EA192">
        <v>5860</v>
      </c>
      <c r="EB192">
        <v>6427</v>
      </c>
      <c r="EC192">
        <v>5684</v>
      </c>
      <c r="ED192">
        <v>5656</v>
      </c>
      <c r="EE192">
        <v>6288</v>
      </c>
      <c r="EF192">
        <v>5654</v>
      </c>
      <c r="EG192" s="1">
        <f t="shared" si="60"/>
        <v>5954.15</v>
      </c>
      <c r="EH192" s="1">
        <f t="shared" si="61"/>
        <v>285.71441598211317</v>
      </c>
      <c r="EI192" s="13"/>
      <c r="EJ192">
        <v>6159</v>
      </c>
      <c r="EK192">
        <v>7224</v>
      </c>
      <c r="EL192">
        <v>6685</v>
      </c>
      <c r="EM192">
        <v>7451</v>
      </c>
      <c r="EN192">
        <v>7202</v>
      </c>
      <c r="EO192">
        <v>7363</v>
      </c>
      <c r="EP192">
        <v>6422</v>
      </c>
      <c r="EQ192">
        <v>7464</v>
      </c>
      <c r="ER192">
        <v>6176</v>
      </c>
      <c r="ES192">
        <v>7767</v>
      </c>
      <c r="ET192">
        <v>6684</v>
      </c>
      <c r="EU192">
        <v>6202</v>
      </c>
      <c r="EV192">
        <v>6164</v>
      </c>
      <c r="EW192">
        <v>7157</v>
      </c>
      <c r="EX192">
        <v>7367</v>
      </c>
      <c r="EY192">
        <v>6160</v>
      </c>
      <c r="EZ192">
        <v>7425</v>
      </c>
      <c r="FA192">
        <v>6958</v>
      </c>
      <c r="FB192">
        <v>6402</v>
      </c>
      <c r="FC192">
        <v>6160</v>
      </c>
      <c r="FD192" s="1">
        <f t="shared" si="62"/>
        <v>6829.6</v>
      </c>
      <c r="FE192" s="1">
        <f t="shared" si="63"/>
        <v>548.39150248704618</v>
      </c>
      <c r="FF192" s="13"/>
      <c r="FG192">
        <v>25404</v>
      </c>
      <c r="FH192">
        <v>24984</v>
      </c>
      <c r="FI192">
        <v>23862</v>
      </c>
      <c r="FJ192">
        <v>24866</v>
      </c>
      <c r="FK192">
        <v>22650</v>
      </c>
      <c r="FL192">
        <v>26085</v>
      </c>
      <c r="FM192">
        <v>23873</v>
      </c>
      <c r="FN192">
        <v>26225</v>
      </c>
      <c r="FO192">
        <v>23500</v>
      </c>
      <c r="FP192">
        <v>23341</v>
      </c>
      <c r="FQ192">
        <v>23740</v>
      </c>
      <c r="FR192">
        <v>23391</v>
      </c>
      <c r="FS192">
        <v>23308</v>
      </c>
      <c r="FT192">
        <v>23396</v>
      </c>
      <c r="FU192">
        <v>22079</v>
      </c>
      <c r="FV192">
        <v>26178</v>
      </c>
      <c r="FW192">
        <v>24104</v>
      </c>
      <c r="FX192">
        <v>24353</v>
      </c>
      <c r="FY192">
        <v>23236</v>
      </c>
      <c r="FZ192">
        <v>23329</v>
      </c>
      <c r="GA192" s="1">
        <f t="shared" si="64"/>
        <v>24095.200000000001</v>
      </c>
      <c r="GB192" s="1">
        <f t="shared" si="65"/>
        <v>1145.2820438651781</v>
      </c>
      <c r="GC192" s="13"/>
      <c r="GD192">
        <v>17283</v>
      </c>
      <c r="GE192">
        <v>18123</v>
      </c>
      <c r="GF192">
        <v>15599</v>
      </c>
      <c r="GG192">
        <v>17547</v>
      </c>
      <c r="GH192">
        <v>17719</v>
      </c>
      <c r="GI192">
        <v>15829</v>
      </c>
      <c r="GJ192">
        <v>16613</v>
      </c>
      <c r="GK192">
        <v>18282</v>
      </c>
      <c r="GL192">
        <v>19142</v>
      </c>
      <c r="GM192">
        <v>17823</v>
      </c>
      <c r="GN192">
        <v>15946</v>
      </c>
      <c r="GO192">
        <v>17362</v>
      </c>
      <c r="GP192">
        <v>15138</v>
      </c>
      <c r="GQ192">
        <v>16934</v>
      </c>
      <c r="GR192">
        <v>17690</v>
      </c>
      <c r="GS192">
        <v>15845</v>
      </c>
      <c r="GT192">
        <v>17259</v>
      </c>
      <c r="GU192">
        <v>16760</v>
      </c>
      <c r="GV192">
        <v>18785</v>
      </c>
      <c r="GW192">
        <v>14687</v>
      </c>
      <c r="GX192" s="1">
        <f t="shared" si="66"/>
        <v>17018.3</v>
      </c>
      <c r="GY192" s="1">
        <f t="shared" si="67"/>
        <v>1177.4522962736114</v>
      </c>
      <c r="GZ192" s="13"/>
      <c r="HA192">
        <v>17583</v>
      </c>
      <c r="HB192">
        <v>14720</v>
      </c>
      <c r="HC192">
        <v>17304</v>
      </c>
      <c r="HD192">
        <v>16597</v>
      </c>
      <c r="HE192">
        <v>16810</v>
      </c>
      <c r="HF192">
        <v>17407</v>
      </c>
      <c r="HG192">
        <v>16892</v>
      </c>
      <c r="HH192">
        <v>19615</v>
      </c>
      <c r="HI192">
        <v>18351</v>
      </c>
      <c r="HJ192">
        <v>16986</v>
      </c>
      <c r="HK192">
        <v>15573</v>
      </c>
      <c r="HL192">
        <v>16198</v>
      </c>
      <c r="HM192">
        <v>15891</v>
      </c>
      <c r="HN192">
        <v>19791</v>
      </c>
      <c r="HO192">
        <v>15667</v>
      </c>
      <c r="HP192">
        <v>15657</v>
      </c>
      <c r="HQ192">
        <v>15216</v>
      </c>
      <c r="HR192">
        <v>17851</v>
      </c>
      <c r="HS192">
        <v>18723</v>
      </c>
      <c r="HT192">
        <v>17139</v>
      </c>
      <c r="HU192" s="1">
        <f t="shared" si="68"/>
        <v>16998.55</v>
      </c>
      <c r="HV192" s="1">
        <f t="shared" si="69"/>
        <v>1357.288601403548</v>
      </c>
      <c r="HW192" s="13"/>
    </row>
    <row r="193" spans="1:231" x14ac:dyDescent="0.25">
      <c r="A193" s="3">
        <v>191</v>
      </c>
      <c r="B193">
        <v>1095492</v>
      </c>
      <c r="C193">
        <v>1095499</v>
      </c>
      <c r="D193">
        <v>1095451</v>
      </c>
      <c r="E193">
        <v>1095498</v>
      </c>
      <c r="F193">
        <v>1095496</v>
      </c>
      <c r="G193">
        <v>1095566</v>
      </c>
      <c r="H193">
        <v>1095550</v>
      </c>
      <c r="I193">
        <v>1095460</v>
      </c>
      <c r="J193">
        <v>1095474</v>
      </c>
      <c r="K193">
        <v>1095476</v>
      </c>
      <c r="L193">
        <v>1095448</v>
      </c>
      <c r="M193">
        <v>1095461</v>
      </c>
      <c r="N193">
        <v>1095513</v>
      </c>
      <c r="O193">
        <v>1095477</v>
      </c>
      <c r="P193">
        <v>1095457</v>
      </c>
      <c r="Q193">
        <v>1095496</v>
      </c>
      <c r="R193">
        <v>1095532</v>
      </c>
      <c r="S193">
        <v>1095477</v>
      </c>
      <c r="T193">
        <v>1095459</v>
      </c>
      <c r="U193">
        <v>1095576</v>
      </c>
      <c r="V193" s="1">
        <f t="shared" si="50"/>
        <v>1095492.8999999999</v>
      </c>
      <c r="W193" s="1">
        <f t="shared" si="51"/>
        <v>36.731321784003363</v>
      </c>
      <c r="X193" s="13"/>
      <c r="Y193">
        <v>3418</v>
      </c>
      <c r="Z193">
        <v>3418</v>
      </c>
      <c r="AA193">
        <v>3419</v>
      </c>
      <c r="AB193">
        <v>3418</v>
      </c>
      <c r="AC193">
        <v>3419</v>
      </c>
      <c r="AD193">
        <v>3418</v>
      </c>
      <c r="AE193">
        <v>3418</v>
      </c>
      <c r="AF193">
        <v>3420</v>
      </c>
      <c r="AG193">
        <v>3418</v>
      </c>
      <c r="AH193">
        <v>3418</v>
      </c>
      <c r="AI193">
        <v>3418</v>
      </c>
      <c r="AJ193">
        <v>3421</v>
      </c>
      <c r="AK193">
        <v>3418</v>
      </c>
      <c r="AL193">
        <v>3418</v>
      </c>
      <c r="AM193">
        <v>3418</v>
      </c>
      <c r="AN193">
        <v>3420</v>
      </c>
      <c r="AO193">
        <v>3418</v>
      </c>
      <c r="AP193">
        <v>3420</v>
      </c>
      <c r="AQ193">
        <v>3420</v>
      </c>
      <c r="AR193">
        <v>3418</v>
      </c>
      <c r="AS193" s="1">
        <f t="shared" si="52"/>
        <v>3418.65</v>
      </c>
      <c r="AT193" s="1">
        <f t="shared" si="53"/>
        <v>0.96306801421291111</v>
      </c>
      <c r="AU193" s="13"/>
      <c r="AV193">
        <v>3187</v>
      </c>
      <c r="AW193">
        <v>3188</v>
      </c>
      <c r="AX193">
        <v>3187</v>
      </c>
      <c r="AY193">
        <v>3186</v>
      </c>
      <c r="AZ193">
        <v>3186</v>
      </c>
      <c r="BA193">
        <v>3187</v>
      </c>
      <c r="BB193">
        <v>3190</v>
      </c>
      <c r="BC193">
        <v>3186</v>
      </c>
      <c r="BD193">
        <v>3192</v>
      </c>
      <c r="BE193">
        <v>3186</v>
      </c>
      <c r="BF193">
        <v>3189</v>
      </c>
      <c r="BG193">
        <v>3187</v>
      </c>
      <c r="BH193">
        <v>3186</v>
      </c>
      <c r="BI193">
        <v>3189</v>
      </c>
      <c r="BJ193">
        <v>3186</v>
      </c>
      <c r="BK193">
        <v>3188</v>
      </c>
      <c r="BL193">
        <v>3189</v>
      </c>
      <c r="BM193">
        <v>3188</v>
      </c>
      <c r="BN193">
        <v>3186</v>
      </c>
      <c r="BO193">
        <v>3186</v>
      </c>
      <c r="BP193" s="1">
        <f t="shared" si="54"/>
        <v>3187.45</v>
      </c>
      <c r="BQ193" s="1">
        <f t="shared" si="55"/>
        <v>1.6271140095272982</v>
      </c>
      <c r="BR193" s="13"/>
      <c r="BS193">
        <v>4557</v>
      </c>
      <c r="BT193">
        <v>4557</v>
      </c>
      <c r="BU193">
        <v>4555</v>
      </c>
      <c r="BV193">
        <v>4555</v>
      </c>
      <c r="BW193">
        <v>4554</v>
      </c>
      <c r="BX193">
        <v>4556</v>
      </c>
      <c r="BY193">
        <v>4554</v>
      </c>
      <c r="BZ193">
        <v>4554</v>
      </c>
      <c r="CA193">
        <v>4556</v>
      </c>
      <c r="CB193">
        <v>4557</v>
      </c>
      <c r="CC193">
        <v>4554</v>
      </c>
      <c r="CD193">
        <v>4557</v>
      </c>
      <c r="CE193">
        <v>4556</v>
      </c>
      <c r="CF193">
        <v>4557</v>
      </c>
      <c r="CG193">
        <v>4555</v>
      </c>
      <c r="CH193">
        <v>4554</v>
      </c>
      <c r="CI193">
        <v>4554</v>
      </c>
      <c r="CJ193">
        <v>4554</v>
      </c>
      <c r="CK193">
        <v>4554</v>
      </c>
      <c r="CL193">
        <v>4554</v>
      </c>
      <c r="CM193" s="1">
        <f t="shared" si="56"/>
        <v>4555.2</v>
      </c>
      <c r="CN193" s="1">
        <f t="shared" si="57"/>
        <v>1.2489995996796799</v>
      </c>
      <c r="CO193" s="13"/>
      <c r="CP193">
        <v>5558</v>
      </c>
      <c r="CQ193">
        <v>5557</v>
      </c>
      <c r="CR193">
        <v>5558</v>
      </c>
      <c r="CS193">
        <v>5557</v>
      </c>
      <c r="CT193">
        <v>5557</v>
      </c>
      <c r="CU193">
        <v>5563</v>
      </c>
      <c r="CV193">
        <v>5557</v>
      </c>
      <c r="CW193">
        <v>5559</v>
      </c>
      <c r="CX193">
        <v>5558</v>
      </c>
      <c r="CY193">
        <v>5557</v>
      </c>
      <c r="CZ193">
        <v>5591</v>
      </c>
      <c r="DA193">
        <v>5557</v>
      </c>
      <c r="DB193">
        <v>5557</v>
      </c>
      <c r="DC193">
        <v>5557</v>
      </c>
      <c r="DD193">
        <v>5557</v>
      </c>
      <c r="DE193">
        <v>5563</v>
      </c>
      <c r="DF193">
        <v>5559</v>
      </c>
      <c r="DG193">
        <v>5558</v>
      </c>
      <c r="DH193">
        <v>5558</v>
      </c>
      <c r="DI193">
        <v>5559</v>
      </c>
      <c r="DJ193" s="1">
        <f t="shared" si="58"/>
        <v>5559.85</v>
      </c>
      <c r="DK193" s="1">
        <f t="shared" si="59"/>
        <v>7.3571393897356572</v>
      </c>
      <c r="DL193" s="13"/>
      <c r="DM193">
        <v>5698</v>
      </c>
      <c r="DN193">
        <v>6421</v>
      </c>
      <c r="DO193">
        <v>6204</v>
      </c>
      <c r="DP193">
        <v>6228</v>
      </c>
      <c r="DQ193">
        <v>6308</v>
      </c>
      <c r="DR193">
        <v>5679</v>
      </c>
      <c r="DS193">
        <v>5980</v>
      </c>
      <c r="DT193">
        <v>5732</v>
      </c>
      <c r="DU193">
        <v>5657</v>
      </c>
      <c r="DV193">
        <v>5647</v>
      </c>
      <c r="DW193">
        <v>6149</v>
      </c>
      <c r="DX193">
        <v>5918</v>
      </c>
      <c r="DY193">
        <v>5664</v>
      </c>
      <c r="DZ193">
        <v>6008</v>
      </c>
      <c r="EA193">
        <v>5860</v>
      </c>
      <c r="EB193">
        <v>6427</v>
      </c>
      <c r="EC193">
        <v>5684</v>
      </c>
      <c r="ED193">
        <v>5656</v>
      </c>
      <c r="EE193">
        <v>6288</v>
      </c>
      <c r="EF193">
        <v>5654</v>
      </c>
      <c r="EG193" s="1">
        <f t="shared" si="60"/>
        <v>5943.1</v>
      </c>
      <c r="EH193" s="1">
        <f t="shared" si="61"/>
        <v>280.56601718668639</v>
      </c>
      <c r="EI193" s="13"/>
      <c r="EJ193">
        <v>6159</v>
      </c>
      <c r="EK193">
        <v>7224</v>
      </c>
      <c r="EL193">
        <v>6685</v>
      </c>
      <c r="EM193">
        <v>7451</v>
      </c>
      <c r="EN193">
        <v>7202</v>
      </c>
      <c r="EO193">
        <v>7232</v>
      </c>
      <c r="EP193">
        <v>6422</v>
      </c>
      <c r="EQ193">
        <v>7464</v>
      </c>
      <c r="ER193">
        <v>6176</v>
      </c>
      <c r="ES193">
        <v>7767</v>
      </c>
      <c r="ET193">
        <v>6684</v>
      </c>
      <c r="EU193">
        <v>6202</v>
      </c>
      <c r="EV193">
        <v>6164</v>
      </c>
      <c r="EW193">
        <v>7115</v>
      </c>
      <c r="EX193">
        <v>7300</v>
      </c>
      <c r="EY193">
        <v>6160</v>
      </c>
      <c r="EZ193">
        <v>7425</v>
      </c>
      <c r="FA193">
        <v>6958</v>
      </c>
      <c r="FB193">
        <v>6402</v>
      </c>
      <c r="FC193">
        <v>6160</v>
      </c>
      <c r="FD193" s="1">
        <f t="shared" si="62"/>
        <v>6817.6</v>
      </c>
      <c r="FE193" s="1">
        <f t="shared" si="63"/>
        <v>538.32772546098727</v>
      </c>
      <c r="FF193" s="13"/>
      <c r="FG193">
        <v>25370</v>
      </c>
      <c r="FH193">
        <v>24984</v>
      </c>
      <c r="FI193">
        <v>23862</v>
      </c>
      <c r="FJ193">
        <v>24830</v>
      </c>
      <c r="FK193">
        <v>22488</v>
      </c>
      <c r="FL193">
        <v>26085</v>
      </c>
      <c r="FM193">
        <v>23446</v>
      </c>
      <c r="FN193">
        <v>26225</v>
      </c>
      <c r="FO193">
        <v>23500</v>
      </c>
      <c r="FP193">
        <v>23341</v>
      </c>
      <c r="FQ193">
        <v>23740</v>
      </c>
      <c r="FR193">
        <v>22977</v>
      </c>
      <c r="FS193">
        <v>23246</v>
      </c>
      <c r="FT193">
        <v>23364</v>
      </c>
      <c r="FU193">
        <v>22079</v>
      </c>
      <c r="FV193">
        <v>26178</v>
      </c>
      <c r="FW193">
        <v>24104</v>
      </c>
      <c r="FX193">
        <v>24353</v>
      </c>
      <c r="FY193">
        <v>22785</v>
      </c>
      <c r="FZ193">
        <v>23143</v>
      </c>
      <c r="GA193" s="1">
        <f t="shared" si="64"/>
        <v>24005</v>
      </c>
      <c r="GB193" s="1">
        <f t="shared" si="65"/>
        <v>1204.0547329752083</v>
      </c>
      <c r="GC193" s="13"/>
      <c r="GD193">
        <v>17283</v>
      </c>
      <c r="GE193">
        <v>18064</v>
      </c>
      <c r="GF193">
        <v>15599</v>
      </c>
      <c r="GG193">
        <v>17547</v>
      </c>
      <c r="GH193">
        <v>17719</v>
      </c>
      <c r="GI193">
        <v>15829</v>
      </c>
      <c r="GJ193">
        <v>16421</v>
      </c>
      <c r="GK193">
        <v>18282</v>
      </c>
      <c r="GL193">
        <v>18838</v>
      </c>
      <c r="GM193">
        <v>17823</v>
      </c>
      <c r="GN193">
        <v>15946</v>
      </c>
      <c r="GO193">
        <v>17362</v>
      </c>
      <c r="GP193">
        <v>15138</v>
      </c>
      <c r="GQ193">
        <v>16934</v>
      </c>
      <c r="GR193">
        <v>17690</v>
      </c>
      <c r="GS193">
        <v>15845</v>
      </c>
      <c r="GT193">
        <v>17259</v>
      </c>
      <c r="GU193">
        <v>16760</v>
      </c>
      <c r="GV193">
        <v>18785</v>
      </c>
      <c r="GW193">
        <v>14687</v>
      </c>
      <c r="GX193" s="1">
        <f t="shared" si="66"/>
        <v>16990.55</v>
      </c>
      <c r="GY193" s="1">
        <f t="shared" si="67"/>
        <v>1152.8076368154402</v>
      </c>
      <c r="GZ193" s="13"/>
      <c r="HA193">
        <v>17583</v>
      </c>
      <c r="HB193">
        <v>14720</v>
      </c>
      <c r="HC193">
        <v>17304</v>
      </c>
      <c r="HD193">
        <v>16597</v>
      </c>
      <c r="HE193">
        <v>16810</v>
      </c>
      <c r="HF193">
        <v>17407</v>
      </c>
      <c r="HG193">
        <v>16687</v>
      </c>
      <c r="HH193">
        <v>19615</v>
      </c>
      <c r="HI193">
        <v>18351</v>
      </c>
      <c r="HJ193">
        <v>16986</v>
      </c>
      <c r="HK193">
        <v>15573</v>
      </c>
      <c r="HL193">
        <v>16198</v>
      </c>
      <c r="HM193">
        <v>15891</v>
      </c>
      <c r="HN193">
        <v>19791</v>
      </c>
      <c r="HO193">
        <v>15667</v>
      </c>
      <c r="HP193">
        <v>15615</v>
      </c>
      <c r="HQ193">
        <v>15216</v>
      </c>
      <c r="HR193">
        <v>17715</v>
      </c>
      <c r="HS193">
        <v>18723</v>
      </c>
      <c r="HT193">
        <v>16880</v>
      </c>
      <c r="HU193" s="1">
        <f t="shared" si="68"/>
        <v>16966.45</v>
      </c>
      <c r="HV193" s="1">
        <f t="shared" si="69"/>
        <v>1356.5611108608414</v>
      </c>
      <c r="HW193" s="13"/>
    </row>
    <row r="194" spans="1:231" x14ac:dyDescent="0.25">
      <c r="A194" s="3">
        <v>192</v>
      </c>
      <c r="B194">
        <v>1095492</v>
      </c>
      <c r="C194">
        <v>1095499</v>
      </c>
      <c r="D194">
        <v>1095451</v>
      </c>
      <c r="E194">
        <v>1095498</v>
      </c>
      <c r="F194">
        <v>1095496</v>
      </c>
      <c r="G194">
        <v>1095566</v>
      </c>
      <c r="H194">
        <v>1095550</v>
      </c>
      <c r="I194">
        <v>1095460</v>
      </c>
      <c r="J194">
        <v>1095474</v>
      </c>
      <c r="K194">
        <v>1095476</v>
      </c>
      <c r="L194">
        <v>1095448</v>
      </c>
      <c r="M194">
        <v>1095461</v>
      </c>
      <c r="N194">
        <v>1095513</v>
      </c>
      <c r="O194">
        <v>1095477</v>
      </c>
      <c r="P194">
        <v>1095457</v>
      </c>
      <c r="Q194">
        <v>1095496</v>
      </c>
      <c r="R194">
        <v>1095532</v>
      </c>
      <c r="S194">
        <v>1095477</v>
      </c>
      <c r="T194">
        <v>1095459</v>
      </c>
      <c r="U194">
        <v>1095576</v>
      </c>
      <c r="V194" s="1">
        <f t="shared" si="50"/>
        <v>1095492.8999999999</v>
      </c>
      <c r="W194" s="1">
        <f t="shared" si="51"/>
        <v>36.731321784003363</v>
      </c>
      <c r="X194" s="13"/>
      <c r="Y194">
        <v>3418</v>
      </c>
      <c r="Z194">
        <v>3418</v>
      </c>
      <c r="AA194">
        <v>3419</v>
      </c>
      <c r="AB194">
        <v>3418</v>
      </c>
      <c r="AC194">
        <v>3419</v>
      </c>
      <c r="AD194">
        <v>3418</v>
      </c>
      <c r="AE194">
        <v>3418</v>
      </c>
      <c r="AF194">
        <v>3420</v>
      </c>
      <c r="AG194">
        <v>3418</v>
      </c>
      <c r="AH194">
        <v>3418</v>
      </c>
      <c r="AI194">
        <v>3418</v>
      </c>
      <c r="AJ194">
        <v>3421</v>
      </c>
      <c r="AK194">
        <v>3418</v>
      </c>
      <c r="AL194">
        <v>3418</v>
      </c>
      <c r="AM194">
        <v>3418</v>
      </c>
      <c r="AN194">
        <v>3420</v>
      </c>
      <c r="AO194">
        <v>3418</v>
      </c>
      <c r="AP194">
        <v>3420</v>
      </c>
      <c r="AQ194">
        <v>3420</v>
      </c>
      <c r="AR194">
        <v>3418</v>
      </c>
      <c r="AS194" s="1">
        <f t="shared" si="52"/>
        <v>3418.65</v>
      </c>
      <c r="AT194" s="1">
        <f t="shared" si="53"/>
        <v>0.96306801421291111</v>
      </c>
      <c r="AU194" s="13"/>
      <c r="AV194">
        <v>3187</v>
      </c>
      <c r="AW194">
        <v>3188</v>
      </c>
      <c r="AX194">
        <v>3187</v>
      </c>
      <c r="AY194">
        <v>3186</v>
      </c>
      <c r="AZ194">
        <v>3186</v>
      </c>
      <c r="BA194">
        <v>3187</v>
      </c>
      <c r="BB194">
        <v>3190</v>
      </c>
      <c r="BC194">
        <v>3186</v>
      </c>
      <c r="BD194">
        <v>3192</v>
      </c>
      <c r="BE194">
        <v>3186</v>
      </c>
      <c r="BF194">
        <v>3189</v>
      </c>
      <c r="BG194">
        <v>3187</v>
      </c>
      <c r="BH194">
        <v>3186</v>
      </c>
      <c r="BI194">
        <v>3189</v>
      </c>
      <c r="BJ194">
        <v>3186</v>
      </c>
      <c r="BK194">
        <v>3188</v>
      </c>
      <c r="BL194">
        <v>3189</v>
      </c>
      <c r="BM194">
        <v>3188</v>
      </c>
      <c r="BN194">
        <v>3186</v>
      </c>
      <c r="BO194">
        <v>3186</v>
      </c>
      <c r="BP194" s="1">
        <f t="shared" si="54"/>
        <v>3187.45</v>
      </c>
      <c r="BQ194" s="1">
        <f t="shared" si="55"/>
        <v>1.6271140095272982</v>
      </c>
      <c r="BR194" s="13"/>
      <c r="BS194">
        <v>4557</v>
      </c>
      <c r="BT194">
        <v>4557</v>
      </c>
      <c r="BU194">
        <v>4555</v>
      </c>
      <c r="BV194">
        <v>4555</v>
      </c>
      <c r="BW194">
        <v>4554</v>
      </c>
      <c r="BX194">
        <v>4556</v>
      </c>
      <c r="BY194">
        <v>4554</v>
      </c>
      <c r="BZ194">
        <v>4554</v>
      </c>
      <c r="CA194">
        <v>4556</v>
      </c>
      <c r="CB194">
        <v>4557</v>
      </c>
      <c r="CC194">
        <v>4554</v>
      </c>
      <c r="CD194">
        <v>4557</v>
      </c>
      <c r="CE194">
        <v>4556</v>
      </c>
      <c r="CF194">
        <v>4557</v>
      </c>
      <c r="CG194">
        <v>4555</v>
      </c>
      <c r="CH194">
        <v>4554</v>
      </c>
      <c r="CI194">
        <v>4554</v>
      </c>
      <c r="CJ194">
        <v>4554</v>
      </c>
      <c r="CK194">
        <v>4554</v>
      </c>
      <c r="CL194">
        <v>4554</v>
      </c>
      <c r="CM194" s="1">
        <f t="shared" si="56"/>
        <v>4555.2</v>
      </c>
      <c r="CN194" s="1">
        <f t="shared" si="57"/>
        <v>1.2489995996796799</v>
      </c>
      <c r="CO194" s="13"/>
      <c r="CP194">
        <v>5558</v>
      </c>
      <c r="CQ194">
        <v>5557</v>
      </c>
      <c r="CR194">
        <v>5558</v>
      </c>
      <c r="CS194">
        <v>5557</v>
      </c>
      <c r="CT194">
        <v>5557</v>
      </c>
      <c r="CU194">
        <v>5563</v>
      </c>
      <c r="CV194">
        <v>5557</v>
      </c>
      <c r="CW194">
        <v>5559</v>
      </c>
      <c r="CX194">
        <v>5558</v>
      </c>
      <c r="CY194">
        <v>5557</v>
      </c>
      <c r="CZ194">
        <v>5591</v>
      </c>
      <c r="DA194">
        <v>5557</v>
      </c>
      <c r="DB194">
        <v>5557</v>
      </c>
      <c r="DC194">
        <v>5557</v>
      </c>
      <c r="DD194">
        <v>5557</v>
      </c>
      <c r="DE194">
        <v>5563</v>
      </c>
      <c r="DF194">
        <v>5559</v>
      </c>
      <c r="DG194">
        <v>5558</v>
      </c>
      <c r="DH194">
        <v>5558</v>
      </c>
      <c r="DI194">
        <v>5559</v>
      </c>
      <c r="DJ194" s="1">
        <f t="shared" si="58"/>
        <v>5559.85</v>
      </c>
      <c r="DK194" s="1">
        <f t="shared" si="59"/>
        <v>7.3571393897356572</v>
      </c>
      <c r="DL194" s="13"/>
      <c r="DM194">
        <v>5698</v>
      </c>
      <c r="DN194">
        <v>6421</v>
      </c>
      <c r="DO194">
        <v>6201</v>
      </c>
      <c r="DP194">
        <v>6228</v>
      </c>
      <c r="DQ194">
        <v>6308</v>
      </c>
      <c r="DR194">
        <v>5679</v>
      </c>
      <c r="DS194">
        <v>5980</v>
      </c>
      <c r="DT194">
        <v>5732</v>
      </c>
      <c r="DU194">
        <v>5657</v>
      </c>
      <c r="DV194">
        <v>5647</v>
      </c>
      <c r="DW194">
        <v>6149</v>
      </c>
      <c r="DX194">
        <v>5868</v>
      </c>
      <c r="DY194">
        <v>5664</v>
      </c>
      <c r="DZ194">
        <v>5800</v>
      </c>
      <c r="EA194">
        <v>5860</v>
      </c>
      <c r="EB194">
        <v>6427</v>
      </c>
      <c r="EC194">
        <v>5684</v>
      </c>
      <c r="ED194">
        <v>5656</v>
      </c>
      <c r="EE194">
        <v>6288</v>
      </c>
      <c r="EF194">
        <v>5654</v>
      </c>
      <c r="EG194" s="1">
        <f t="shared" si="60"/>
        <v>5930.05</v>
      </c>
      <c r="EH194" s="1">
        <f t="shared" si="61"/>
        <v>282.01586391548966</v>
      </c>
      <c r="EI194" s="13"/>
      <c r="EJ194">
        <v>6159</v>
      </c>
      <c r="EK194">
        <v>7224</v>
      </c>
      <c r="EL194">
        <v>6685</v>
      </c>
      <c r="EM194">
        <v>7429</v>
      </c>
      <c r="EN194">
        <v>7202</v>
      </c>
      <c r="EO194">
        <v>6956</v>
      </c>
      <c r="EP194">
        <v>6422</v>
      </c>
      <c r="EQ194">
        <v>7464</v>
      </c>
      <c r="ER194">
        <v>6176</v>
      </c>
      <c r="ES194">
        <v>7717</v>
      </c>
      <c r="ET194">
        <v>6684</v>
      </c>
      <c r="EU194">
        <v>6202</v>
      </c>
      <c r="EV194">
        <v>6164</v>
      </c>
      <c r="EW194">
        <v>7115</v>
      </c>
      <c r="EX194">
        <v>7300</v>
      </c>
      <c r="EY194">
        <v>6160</v>
      </c>
      <c r="EZ194">
        <v>7092</v>
      </c>
      <c r="FA194">
        <v>6230</v>
      </c>
      <c r="FB194">
        <v>6402</v>
      </c>
      <c r="FC194">
        <v>6160</v>
      </c>
      <c r="FD194" s="1">
        <f t="shared" si="62"/>
        <v>6747.15</v>
      </c>
      <c r="FE194" s="1">
        <f t="shared" si="63"/>
        <v>522.31190633566825</v>
      </c>
      <c r="FF194" s="13"/>
      <c r="FG194">
        <v>25370</v>
      </c>
      <c r="FH194">
        <v>24984</v>
      </c>
      <c r="FI194">
        <v>23348</v>
      </c>
      <c r="FJ194">
        <v>24689</v>
      </c>
      <c r="FK194">
        <v>22488</v>
      </c>
      <c r="FL194">
        <v>26085</v>
      </c>
      <c r="FM194">
        <v>23446</v>
      </c>
      <c r="FN194">
        <v>26134</v>
      </c>
      <c r="FO194">
        <v>23500</v>
      </c>
      <c r="FP194">
        <v>23176</v>
      </c>
      <c r="FQ194">
        <v>23740</v>
      </c>
      <c r="FR194">
        <v>22977</v>
      </c>
      <c r="FS194">
        <v>23231</v>
      </c>
      <c r="FT194">
        <v>23364</v>
      </c>
      <c r="FU194">
        <v>21832</v>
      </c>
      <c r="FV194">
        <v>26178</v>
      </c>
      <c r="FW194">
        <v>24104</v>
      </c>
      <c r="FX194">
        <v>24353</v>
      </c>
      <c r="FY194">
        <v>22785</v>
      </c>
      <c r="FZ194">
        <v>22959</v>
      </c>
      <c r="GA194" s="1">
        <f t="shared" si="64"/>
        <v>23937.15</v>
      </c>
      <c r="GB194" s="1">
        <f t="shared" si="65"/>
        <v>1231.6334793679491</v>
      </c>
      <c r="GC194" s="13"/>
      <c r="GD194">
        <v>17147</v>
      </c>
      <c r="GE194">
        <v>18064</v>
      </c>
      <c r="GF194">
        <v>15599</v>
      </c>
      <c r="GG194">
        <v>17547</v>
      </c>
      <c r="GH194">
        <v>17719</v>
      </c>
      <c r="GI194">
        <v>15493</v>
      </c>
      <c r="GJ194">
        <v>16159</v>
      </c>
      <c r="GK194">
        <v>18282</v>
      </c>
      <c r="GL194">
        <v>18838</v>
      </c>
      <c r="GM194">
        <v>17823</v>
      </c>
      <c r="GN194">
        <v>15946</v>
      </c>
      <c r="GO194">
        <v>17362</v>
      </c>
      <c r="GP194">
        <v>15074</v>
      </c>
      <c r="GQ194">
        <v>16732</v>
      </c>
      <c r="GR194">
        <v>17690</v>
      </c>
      <c r="GS194">
        <v>15787</v>
      </c>
      <c r="GT194">
        <v>17259</v>
      </c>
      <c r="GU194">
        <v>16760</v>
      </c>
      <c r="GV194">
        <v>18785</v>
      </c>
      <c r="GW194">
        <v>14687</v>
      </c>
      <c r="GX194" s="1">
        <f t="shared" si="66"/>
        <v>16937.650000000001</v>
      </c>
      <c r="GY194" s="1">
        <f t="shared" si="67"/>
        <v>1186.675114553263</v>
      </c>
      <c r="GZ194" s="13"/>
      <c r="HA194">
        <v>17583</v>
      </c>
      <c r="HB194">
        <v>14720</v>
      </c>
      <c r="HC194">
        <v>17304</v>
      </c>
      <c r="HD194">
        <v>16597</v>
      </c>
      <c r="HE194">
        <v>16810</v>
      </c>
      <c r="HF194">
        <v>17407</v>
      </c>
      <c r="HG194">
        <v>16687</v>
      </c>
      <c r="HH194">
        <v>19615</v>
      </c>
      <c r="HI194">
        <v>18351</v>
      </c>
      <c r="HJ194">
        <v>16986</v>
      </c>
      <c r="HK194">
        <v>15573</v>
      </c>
      <c r="HL194">
        <v>16198</v>
      </c>
      <c r="HM194">
        <v>15891</v>
      </c>
      <c r="HN194">
        <v>19791</v>
      </c>
      <c r="HO194">
        <v>15667</v>
      </c>
      <c r="HP194">
        <v>15615</v>
      </c>
      <c r="HQ194">
        <v>15216</v>
      </c>
      <c r="HR194">
        <v>17715</v>
      </c>
      <c r="HS194">
        <v>18723</v>
      </c>
      <c r="HT194">
        <v>16880</v>
      </c>
      <c r="HU194" s="1">
        <f t="shared" si="68"/>
        <v>16966.45</v>
      </c>
      <c r="HV194" s="1">
        <f t="shared" si="69"/>
        <v>1356.5611108608414</v>
      </c>
      <c r="HW194" s="13"/>
    </row>
    <row r="195" spans="1:231" x14ac:dyDescent="0.25">
      <c r="A195" s="3">
        <v>193</v>
      </c>
      <c r="B195">
        <v>1095492</v>
      </c>
      <c r="C195">
        <v>1095499</v>
      </c>
      <c r="D195">
        <v>1095451</v>
      </c>
      <c r="E195">
        <v>1095498</v>
      </c>
      <c r="F195">
        <v>1095496</v>
      </c>
      <c r="G195">
        <v>1095566</v>
      </c>
      <c r="H195">
        <v>1095550</v>
      </c>
      <c r="I195">
        <v>1095460</v>
      </c>
      <c r="J195">
        <v>1095474</v>
      </c>
      <c r="K195">
        <v>1095476</v>
      </c>
      <c r="L195">
        <v>1095448</v>
      </c>
      <c r="M195">
        <v>1095461</v>
      </c>
      <c r="N195">
        <v>1095513</v>
      </c>
      <c r="O195">
        <v>1095477</v>
      </c>
      <c r="P195">
        <v>1095457</v>
      </c>
      <c r="Q195">
        <v>1095496</v>
      </c>
      <c r="R195">
        <v>1095532</v>
      </c>
      <c r="S195">
        <v>1095477</v>
      </c>
      <c r="T195">
        <v>1095459</v>
      </c>
      <c r="U195">
        <v>1095576</v>
      </c>
      <c r="V195" s="1">
        <f t="shared" si="50"/>
        <v>1095492.8999999999</v>
      </c>
      <c r="W195" s="1">
        <f t="shared" si="51"/>
        <v>36.731321784003363</v>
      </c>
      <c r="X195" s="13"/>
      <c r="Y195">
        <v>3418</v>
      </c>
      <c r="Z195">
        <v>3418</v>
      </c>
      <c r="AA195">
        <v>3419</v>
      </c>
      <c r="AB195">
        <v>3418</v>
      </c>
      <c r="AC195">
        <v>3419</v>
      </c>
      <c r="AD195">
        <v>3418</v>
      </c>
      <c r="AE195">
        <v>3418</v>
      </c>
      <c r="AF195">
        <v>3420</v>
      </c>
      <c r="AG195">
        <v>3418</v>
      </c>
      <c r="AH195">
        <v>3418</v>
      </c>
      <c r="AI195">
        <v>3418</v>
      </c>
      <c r="AJ195">
        <v>3421</v>
      </c>
      <c r="AK195">
        <v>3418</v>
      </c>
      <c r="AL195">
        <v>3418</v>
      </c>
      <c r="AM195">
        <v>3418</v>
      </c>
      <c r="AN195">
        <v>3420</v>
      </c>
      <c r="AO195">
        <v>3418</v>
      </c>
      <c r="AP195">
        <v>3420</v>
      </c>
      <c r="AQ195">
        <v>3420</v>
      </c>
      <c r="AR195">
        <v>3418</v>
      </c>
      <c r="AS195" s="1">
        <f t="shared" si="52"/>
        <v>3418.65</v>
      </c>
      <c r="AT195" s="1">
        <f t="shared" si="53"/>
        <v>0.96306801421291111</v>
      </c>
      <c r="AU195" s="13"/>
      <c r="AV195">
        <v>3187</v>
      </c>
      <c r="AW195">
        <v>3188</v>
      </c>
      <c r="AX195">
        <v>3187</v>
      </c>
      <c r="AY195">
        <v>3186</v>
      </c>
      <c r="AZ195">
        <v>3186</v>
      </c>
      <c r="BA195">
        <v>3187</v>
      </c>
      <c r="BB195">
        <v>3190</v>
      </c>
      <c r="BC195">
        <v>3186</v>
      </c>
      <c r="BD195">
        <v>3192</v>
      </c>
      <c r="BE195">
        <v>3186</v>
      </c>
      <c r="BF195">
        <v>3189</v>
      </c>
      <c r="BG195">
        <v>3187</v>
      </c>
      <c r="BH195">
        <v>3186</v>
      </c>
      <c r="BI195">
        <v>3189</v>
      </c>
      <c r="BJ195">
        <v>3186</v>
      </c>
      <c r="BK195">
        <v>3188</v>
      </c>
      <c r="BL195">
        <v>3189</v>
      </c>
      <c r="BM195">
        <v>3188</v>
      </c>
      <c r="BN195">
        <v>3186</v>
      </c>
      <c r="BO195">
        <v>3186</v>
      </c>
      <c r="BP195" s="1">
        <f t="shared" si="54"/>
        <v>3187.45</v>
      </c>
      <c r="BQ195" s="1">
        <f t="shared" si="55"/>
        <v>1.6271140095272982</v>
      </c>
      <c r="BR195" s="13"/>
      <c r="BS195">
        <v>4557</v>
      </c>
      <c r="BT195">
        <v>4557</v>
      </c>
      <c r="BU195">
        <v>4555</v>
      </c>
      <c r="BV195">
        <v>4555</v>
      </c>
      <c r="BW195">
        <v>4554</v>
      </c>
      <c r="BX195">
        <v>4556</v>
      </c>
      <c r="BY195">
        <v>4554</v>
      </c>
      <c r="BZ195">
        <v>4554</v>
      </c>
      <c r="CA195">
        <v>4556</v>
      </c>
      <c r="CB195">
        <v>4557</v>
      </c>
      <c r="CC195">
        <v>4554</v>
      </c>
      <c r="CD195">
        <v>4557</v>
      </c>
      <c r="CE195">
        <v>4556</v>
      </c>
      <c r="CF195">
        <v>4557</v>
      </c>
      <c r="CG195">
        <v>4555</v>
      </c>
      <c r="CH195">
        <v>4554</v>
      </c>
      <c r="CI195">
        <v>4554</v>
      </c>
      <c r="CJ195">
        <v>4554</v>
      </c>
      <c r="CK195">
        <v>4554</v>
      </c>
      <c r="CL195">
        <v>4554</v>
      </c>
      <c r="CM195" s="1">
        <f t="shared" si="56"/>
        <v>4555.2</v>
      </c>
      <c r="CN195" s="1">
        <f t="shared" si="57"/>
        <v>1.2489995996796799</v>
      </c>
      <c r="CO195" s="13"/>
      <c r="CP195">
        <v>5558</v>
      </c>
      <c r="CQ195">
        <v>5557</v>
      </c>
      <c r="CR195">
        <v>5558</v>
      </c>
      <c r="CS195">
        <v>5557</v>
      </c>
      <c r="CT195">
        <v>5557</v>
      </c>
      <c r="CU195">
        <v>5563</v>
      </c>
      <c r="CV195">
        <v>5557</v>
      </c>
      <c r="CW195">
        <v>5559</v>
      </c>
      <c r="CX195">
        <v>5558</v>
      </c>
      <c r="CY195">
        <v>5557</v>
      </c>
      <c r="CZ195">
        <v>5591</v>
      </c>
      <c r="DA195">
        <v>5557</v>
      </c>
      <c r="DB195">
        <v>5557</v>
      </c>
      <c r="DC195">
        <v>5557</v>
      </c>
      <c r="DD195">
        <v>5557</v>
      </c>
      <c r="DE195">
        <v>5563</v>
      </c>
      <c r="DF195">
        <v>5559</v>
      </c>
      <c r="DG195">
        <v>5558</v>
      </c>
      <c r="DH195">
        <v>5558</v>
      </c>
      <c r="DI195">
        <v>5559</v>
      </c>
      <c r="DJ195" s="1">
        <f t="shared" si="58"/>
        <v>5559.85</v>
      </c>
      <c r="DK195" s="1">
        <f t="shared" si="59"/>
        <v>7.3571393897356572</v>
      </c>
      <c r="DL195" s="13"/>
      <c r="DM195">
        <v>5698</v>
      </c>
      <c r="DN195">
        <v>6417</v>
      </c>
      <c r="DO195">
        <v>6201</v>
      </c>
      <c r="DP195">
        <v>6176</v>
      </c>
      <c r="DQ195">
        <v>6125</v>
      </c>
      <c r="DR195">
        <v>5679</v>
      </c>
      <c r="DS195">
        <v>5980</v>
      </c>
      <c r="DT195">
        <v>5732</v>
      </c>
      <c r="DU195">
        <v>5657</v>
      </c>
      <c r="DV195">
        <v>5647</v>
      </c>
      <c r="DW195">
        <v>6149</v>
      </c>
      <c r="DX195">
        <v>5868</v>
      </c>
      <c r="DY195">
        <v>5664</v>
      </c>
      <c r="DZ195">
        <v>5800</v>
      </c>
      <c r="EA195">
        <v>5860</v>
      </c>
      <c r="EB195">
        <v>6355</v>
      </c>
      <c r="EC195">
        <v>5684</v>
      </c>
      <c r="ED195">
        <v>5656</v>
      </c>
      <c r="EE195">
        <v>6288</v>
      </c>
      <c r="EF195">
        <v>5654</v>
      </c>
      <c r="EG195" s="1">
        <f t="shared" si="60"/>
        <v>5914.5</v>
      </c>
      <c r="EH195" s="1">
        <f t="shared" si="61"/>
        <v>262.90787359833865</v>
      </c>
      <c r="EI195" s="13"/>
      <c r="EJ195">
        <v>6159</v>
      </c>
      <c r="EK195">
        <v>7208</v>
      </c>
      <c r="EL195">
        <v>6685</v>
      </c>
      <c r="EM195">
        <v>7429</v>
      </c>
      <c r="EN195">
        <v>7202</v>
      </c>
      <c r="EO195">
        <v>6563</v>
      </c>
      <c r="EP195">
        <v>6422</v>
      </c>
      <c r="EQ195">
        <v>7464</v>
      </c>
      <c r="ER195">
        <v>6176</v>
      </c>
      <c r="ES195">
        <v>7461</v>
      </c>
      <c r="ET195">
        <v>6684</v>
      </c>
      <c r="EU195">
        <v>6202</v>
      </c>
      <c r="EV195">
        <v>6164</v>
      </c>
      <c r="EW195">
        <v>7115</v>
      </c>
      <c r="EX195">
        <v>7300</v>
      </c>
      <c r="EY195">
        <v>6160</v>
      </c>
      <c r="EZ195">
        <v>6925</v>
      </c>
      <c r="FA195">
        <v>6230</v>
      </c>
      <c r="FB195">
        <v>6402</v>
      </c>
      <c r="FC195">
        <v>6160</v>
      </c>
      <c r="FD195" s="1">
        <f t="shared" si="62"/>
        <v>6705.55</v>
      </c>
      <c r="FE195" s="1">
        <f t="shared" si="63"/>
        <v>493.89042053880735</v>
      </c>
      <c r="FF195" s="13"/>
      <c r="FG195">
        <v>25154</v>
      </c>
      <c r="FH195">
        <v>24984</v>
      </c>
      <c r="FI195">
        <v>23348</v>
      </c>
      <c r="FJ195">
        <v>24689</v>
      </c>
      <c r="FK195">
        <v>22488</v>
      </c>
      <c r="FL195">
        <v>26085</v>
      </c>
      <c r="FM195">
        <v>23446</v>
      </c>
      <c r="FN195">
        <v>26134</v>
      </c>
      <c r="FO195">
        <v>23485</v>
      </c>
      <c r="FP195">
        <v>23176</v>
      </c>
      <c r="FQ195">
        <v>23740</v>
      </c>
      <c r="FR195">
        <v>22977</v>
      </c>
      <c r="FS195">
        <v>23231</v>
      </c>
      <c r="FT195">
        <v>23364</v>
      </c>
      <c r="FU195">
        <v>21759</v>
      </c>
      <c r="FV195">
        <v>26116</v>
      </c>
      <c r="FW195">
        <v>24104</v>
      </c>
      <c r="FX195">
        <v>24353</v>
      </c>
      <c r="FY195">
        <v>22785</v>
      </c>
      <c r="FZ195">
        <v>22836</v>
      </c>
      <c r="GA195" s="1">
        <f t="shared" si="64"/>
        <v>23912.7</v>
      </c>
      <c r="GB195" s="1">
        <f t="shared" si="65"/>
        <v>1226.0073857852572</v>
      </c>
      <c r="GC195" s="13"/>
      <c r="GD195">
        <v>17147</v>
      </c>
      <c r="GE195">
        <v>18064</v>
      </c>
      <c r="GF195">
        <v>15599</v>
      </c>
      <c r="GG195">
        <v>17547</v>
      </c>
      <c r="GH195">
        <v>17719</v>
      </c>
      <c r="GI195">
        <v>15493</v>
      </c>
      <c r="GJ195">
        <v>16159</v>
      </c>
      <c r="GK195">
        <v>18282</v>
      </c>
      <c r="GL195">
        <v>18838</v>
      </c>
      <c r="GM195">
        <v>17823</v>
      </c>
      <c r="GN195">
        <v>15776</v>
      </c>
      <c r="GO195">
        <v>17362</v>
      </c>
      <c r="GP195">
        <v>14978</v>
      </c>
      <c r="GQ195">
        <v>16732</v>
      </c>
      <c r="GR195">
        <v>17690</v>
      </c>
      <c r="GS195">
        <v>15787</v>
      </c>
      <c r="GT195">
        <v>17259</v>
      </c>
      <c r="GU195">
        <v>16760</v>
      </c>
      <c r="GV195">
        <v>18785</v>
      </c>
      <c r="GW195">
        <v>14687</v>
      </c>
      <c r="GX195" s="1">
        <f t="shared" si="66"/>
        <v>16924.349999999999</v>
      </c>
      <c r="GY195" s="1">
        <f t="shared" si="67"/>
        <v>1201.9466824697342</v>
      </c>
      <c r="GZ195" s="13"/>
      <c r="HA195">
        <v>17474</v>
      </c>
      <c r="HB195">
        <v>14720</v>
      </c>
      <c r="HC195">
        <v>17304</v>
      </c>
      <c r="HD195">
        <v>16597</v>
      </c>
      <c r="HE195">
        <v>16810</v>
      </c>
      <c r="HF195">
        <v>17322</v>
      </c>
      <c r="HG195">
        <v>16687</v>
      </c>
      <c r="HH195">
        <v>19615</v>
      </c>
      <c r="HI195">
        <v>18351</v>
      </c>
      <c r="HJ195">
        <v>16986</v>
      </c>
      <c r="HK195">
        <v>15469</v>
      </c>
      <c r="HL195">
        <v>16166</v>
      </c>
      <c r="HM195">
        <v>15891</v>
      </c>
      <c r="HN195">
        <v>19791</v>
      </c>
      <c r="HO195">
        <v>15667</v>
      </c>
      <c r="HP195">
        <v>15615</v>
      </c>
      <c r="HQ195">
        <v>15216</v>
      </c>
      <c r="HR195">
        <v>17715</v>
      </c>
      <c r="HS195">
        <v>18723</v>
      </c>
      <c r="HT195">
        <v>16880</v>
      </c>
      <c r="HU195" s="1">
        <f t="shared" si="68"/>
        <v>16949.95</v>
      </c>
      <c r="HV195" s="1">
        <f t="shared" si="69"/>
        <v>1359.4186064270268</v>
      </c>
      <c r="HW195" s="13"/>
    </row>
    <row r="196" spans="1:231" x14ac:dyDescent="0.25">
      <c r="A196" s="3">
        <v>194</v>
      </c>
      <c r="B196">
        <v>1095492</v>
      </c>
      <c r="C196">
        <v>1095499</v>
      </c>
      <c r="D196">
        <v>1095451</v>
      </c>
      <c r="E196">
        <v>1095498</v>
      </c>
      <c r="F196">
        <v>1095496</v>
      </c>
      <c r="G196">
        <v>1095566</v>
      </c>
      <c r="H196">
        <v>1095550</v>
      </c>
      <c r="I196">
        <v>1095460</v>
      </c>
      <c r="J196">
        <v>1095474</v>
      </c>
      <c r="K196">
        <v>1095476</v>
      </c>
      <c r="L196">
        <v>1095448</v>
      </c>
      <c r="M196">
        <v>1095461</v>
      </c>
      <c r="N196">
        <v>1095513</v>
      </c>
      <c r="O196">
        <v>1095477</v>
      </c>
      <c r="P196">
        <v>1095457</v>
      </c>
      <c r="Q196">
        <v>1095496</v>
      </c>
      <c r="R196">
        <v>1095532</v>
      </c>
      <c r="S196">
        <v>1095477</v>
      </c>
      <c r="T196">
        <v>1095459</v>
      </c>
      <c r="U196">
        <v>1095576</v>
      </c>
      <c r="V196" s="1">
        <f t="shared" ref="V196:V252" si="70">SUM(B196:U196) / 20</f>
        <v>1095492.8999999999</v>
      </c>
      <c r="W196" s="1">
        <f t="shared" ref="W196:W252" si="71">_xlfn.STDEV.P(B196:U196)</f>
        <v>36.731321784003363</v>
      </c>
      <c r="X196" s="13"/>
      <c r="Y196">
        <v>3418</v>
      </c>
      <c r="Z196">
        <v>3418</v>
      </c>
      <c r="AA196">
        <v>3419</v>
      </c>
      <c r="AB196">
        <v>3418</v>
      </c>
      <c r="AC196">
        <v>3419</v>
      </c>
      <c r="AD196">
        <v>3418</v>
      </c>
      <c r="AE196">
        <v>3418</v>
      </c>
      <c r="AF196">
        <v>3420</v>
      </c>
      <c r="AG196">
        <v>3418</v>
      </c>
      <c r="AH196">
        <v>3418</v>
      </c>
      <c r="AI196">
        <v>3418</v>
      </c>
      <c r="AJ196">
        <v>3421</v>
      </c>
      <c r="AK196">
        <v>3418</v>
      </c>
      <c r="AL196">
        <v>3418</v>
      </c>
      <c r="AM196">
        <v>3418</v>
      </c>
      <c r="AN196">
        <v>3420</v>
      </c>
      <c r="AO196">
        <v>3418</v>
      </c>
      <c r="AP196">
        <v>3420</v>
      </c>
      <c r="AQ196">
        <v>3420</v>
      </c>
      <c r="AR196">
        <v>3418</v>
      </c>
      <c r="AS196" s="1">
        <f t="shared" ref="AS196:AS252" si="72">SUM(Y196:AR196) / 20</f>
        <v>3418.65</v>
      </c>
      <c r="AT196" s="1">
        <f t="shared" ref="AT196:AT252" si="73">_xlfn.STDEV.P(Y196:AR196)</f>
        <v>0.96306801421291111</v>
      </c>
      <c r="AU196" s="13"/>
      <c r="AV196">
        <v>3187</v>
      </c>
      <c r="AW196">
        <v>3188</v>
      </c>
      <c r="AX196">
        <v>3187</v>
      </c>
      <c r="AY196">
        <v>3186</v>
      </c>
      <c r="AZ196">
        <v>3186</v>
      </c>
      <c r="BA196">
        <v>3187</v>
      </c>
      <c r="BB196">
        <v>3190</v>
      </c>
      <c r="BC196">
        <v>3186</v>
      </c>
      <c r="BD196">
        <v>3192</v>
      </c>
      <c r="BE196">
        <v>3186</v>
      </c>
      <c r="BF196">
        <v>3189</v>
      </c>
      <c r="BG196">
        <v>3187</v>
      </c>
      <c r="BH196">
        <v>3186</v>
      </c>
      <c r="BI196">
        <v>3189</v>
      </c>
      <c r="BJ196">
        <v>3186</v>
      </c>
      <c r="BK196">
        <v>3188</v>
      </c>
      <c r="BL196">
        <v>3189</v>
      </c>
      <c r="BM196">
        <v>3188</v>
      </c>
      <c r="BN196">
        <v>3186</v>
      </c>
      <c r="BO196">
        <v>3186</v>
      </c>
      <c r="BP196" s="1">
        <f t="shared" ref="BP196:BP252" si="74">SUM(AV196:BO196) / 20</f>
        <v>3187.45</v>
      </c>
      <c r="BQ196" s="1">
        <f t="shared" ref="BQ196:BQ252" si="75">_xlfn.STDEV.P(AV196:BO196)</f>
        <v>1.6271140095272982</v>
      </c>
      <c r="BR196" s="13"/>
      <c r="BS196">
        <v>4557</v>
      </c>
      <c r="BT196">
        <v>4557</v>
      </c>
      <c r="BU196">
        <v>4555</v>
      </c>
      <c r="BV196">
        <v>4555</v>
      </c>
      <c r="BW196">
        <v>4554</v>
      </c>
      <c r="BX196">
        <v>4556</v>
      </c>
      <c r="BY196">
        <v>4554</v>
      </c>
      <c r="BZ196">
        <v>4554</v>
      </c>
      <c r="CA196">
        <v>4556</v>
      </c>
      <c r="CB196">
        <v>4557</v>
      </c>
      <c r="CC196">
        <v>4554</v>
      </c>
      <c r="CD196">
        <v>4557</v>
      </c>
      <c r="CE196">
        <v>4556</v>
      </c>
      <c r="CF196">
        <v>4557</v>
      </c>
      <c r="CG196">
        <v>4555</v>
      </c>
      <c r="CH196">
        <v>4554</v>
      </c>
      <c r="CI196">
        <v>4554</v>
      </c>
      <c r="CJ196">
        <v>4554</v>
      </c>
      <c r="CK196">
        <v>4554</v>
      </c>
      <c r="CL196">
        <v>4554</v>
      </c>
      <c r="CM196" s="1">
        <f t="shared" ref="CM196:CM252" si="76">SUM(BS196:CL196) / 20</f>
        <v>4555.2</v>
      </c>
      <c r="CN196" s="1">
        <f t="shared" ref="CN196:CN252" si="77">_xlfn.STDEV.P(BS196:CL196)</f>
        <v>1.2489995996796799</v>
      </c>
      <c r="CO196" s="13"/>
      <c r="CP196">
        <v>5558</v>
      </c>
      <c r="CQ196">
        <v>5557</v>
      </c>
      <c r="CR196">
        <v>5558</v>
      </c>
      <c r="CS196">
        <v>5557</v>
      </c>
      <c r="CT196">
        <v>5557</v>
      </c>
      <c r="CU196">
        <v>5563</v>
      </c>
      <c r="CV196">
        <v>5557</v>
      </c>
      <c r="CW196">
        <v>5559</v>
      </c>
      <c r="CX196">
        <v>5558</v>
      </c>
      <c r="CY196">
        <v>5557</v>
      </c>
      <c r="CZ196">
        <v>5591</v>
      </c>
      <c r="DA196">
        <v>5557</v>
      </c>
      <c r="DB196">
        <v>5557</v>
      </c>
      <c r="DC196">
        <v>5557</v>
      </c>
      <c r="DD196">
        <v>5557</v>
      </c>
      <c r="DE196">
        <v>5563</v>
      </c>
      <c r="DF196">
        <v>5559</v>
      </c>
      <c r="DG196">
        <v>5558</v>
      </c>
      <c r="DH196">
        <v>5558</v>
      </c>
      <c r="DI196">
        <v>5559</v>
      </c>
      <c r="DJ196" s="1">
        <f t="shared" ref="DJ196:DJ252" si="78">SUM(CP196:DI196) / 20</f>
        <v>5559.85</v>
      </c>
      <c r="DK196" s="1">
        <f t="shared" ref="DK196:DK252" si="79">_xlfn.STDEV.P(CP196:DI196)</f>
        <v>7.3571393897356572</v>
      </c>
      <c r="DL196" s="13"/>
      <c r="DM196">
        <v>5698</v>
      </c>
      <c r="DN196">
        <v>6417</v>
      </c>
      <c r="DO196">
        <v>6163</v>
      </c>
      <c r="DP196">
        <v>6176</v>
      </c>
      <c r="DQ196">
        <v>6125</v>
      </c>
      <c r="DR196">
        <v>5679</v>
      </c>
      <c r="DS196">
        <v>5980</v>
      </c>
      <c r="DT196">
        <v>5732</v>
      </c>
      <c r="DU196">
        <v>5657</v>
      </c>
      <c r="DV196">
        <v>5647</v>
      </c>
      <c r="DW196">
        <v>6077</v>
      </c>
      <c r="DX196">
        <v>5868</v>
      </c>
      <c r="DY196">
        <v>5645</v>
      </c>
      <c r="DZ196">
        <v>5800</v>
      </c>
      <c r="EA196">
        <v>5860</v>
      </c>
      <c r="EB196">
        <v>6355</v>
      </c>
      <c r="EC196">
        <v>5684</v>
      </c>
      <c r="ED196">
        <v>5656</v>
      </c>
      <c r="EE196">
        <v>6288</v>
      </c>
      <c r="EF196">
        <v>5654</v>
      </c>
      <c r="EG196" s="1">
        <f t="shared" ref="EG196:EG252" si="80" xml:space="preserve"> SUM(DM196:EF196) / 20</f>
        <v>5908.05</v>
      </c>
      <c r="EH196" s="1">
        <f t="shared" ref="EH196:EH252" si="81">_xlfn.STDEV.P(DM196:EF196)</f>
        <v>259.08926550515366</v>
      </c>
      <c r="EI196" s="13"/>
      <c r="EJ196">
        <v>6159</v>
      </c>
      <c r="EK196">
        <v>7208</v>
      </c>
      <c r="EL196">
        <v>6685</v>
      </c>
      <c r="EM196">
        <v>7364</v>
      </c>
      <c r="EN196">
        <v>7202</v>
      </c>
      <c r="EO196">
        <v>6563</v>
      </c>
      <c r="EP196">
        <v>6422</v>
      </c>
      <c r="EQ196">
        <v>7378</v>
      </c>
      <c r="ER196">
        <v>6176</v>
      </c>
      <c r="ES196">
        <v>7461</v>
      </c>
      <c r="ET196">
        <v>6568</v>
      </c>
      <c r="EU196">
        <v>6202</v>
      </c>
      <c r="EV196">
        <v>6164</v>
      </c>
      <c r="EW196">
        <v>7115</v>
      </c>
      <c r="EX196">
        <v>7300</v>
      </c>
      <c r="EY196">
        <v>6160</v>
      </c>
      <c r="EZ196">
        <v>6862</v>
      </c>
      <c r="FA196">
        <v>6230</v>
      </c>
      <c r="FB196">
        <v>6402</v>
      </c>
      <c r="FC196">
        <v>6160</v>
      </c>
      <c r="FD196" s="1">
        <f t="shared" ref="FD196:FD252" si="82">SUM(EJ196:FC196) / 20</f>
        <v>6689.05</v>
      </c>
      <c r="FE196" s="1">
        <f t="shared" ref="FE196:FE252" si="83">_xlfn.STDEV.P(EJ196:FC196)</f>
        <v>482.44185919134333</v>
      </c>
      <c r="FF196" s="13"/>
      <c r="FG196">
        <v>25149</v>
      </c>
      <c r="FH196">
        <v>24984</v>
      </c>
      <c r="FI196">
        <v>23348</v>
      </c>
      <c r="FJ196">
        <v>24689</v>
      </c>
      <c r="FK196">
        <v>22488</v>
      </c>
      <c r="FL196">
        <v>26007</v>
      </c>
      <c r="FM196">
        <v>23446</v>
      </c>
      <c r="FN196">
        <v>25240</v>
      </c>
      <c r="FO196">
        <v>23485</v>
      </c>
      <c r="FP196">
        <v>23089</v>
      </c>
      <c r="FQ196">
        <v>23564</v>
      </c>
      <c r="FR196">
        <v>22977</v>
      </c>
      <c r="FS196">
        <v>23231</v>
      </c>
      <c r="FT196">
        <v>23238</v>
      </c>
      <c r="FU196">
        <v>21759</v>
      </c>
      <c r="FV196">
        <v>26105</v>
      </c>
      <c r="FW196">
        <v>24104</v>
      </c>
      <c r="FX196">
        <v>24353</v>
      </c>
      <c r="FY196">
        <v>22785</v>
      </c>
      <c r="FZ196">
        <v>21986</v>
      </c>
      <c r="GA196" s="1">
        <f t="shared" ref="GA196:GA252" si="84">SUM(FG196:FZ196) / 20</f>
        <v>23801.35</v>
      </c>
      <c r="GB196" s="1">
        <f t="shared" ref="GB196:GB252" si="85">_xlfn.STDEV.P(FG196:FZ196)</f>
        <v>1207.9421043659336</v>
      </c>
      <c r="GC196" s="13"/>
      <c r="GD196">
        <v>17147</v>
      </c>
      <c r="GE196">
        <v>18064</v>
      </c>
      <c r="GF196">
        <v>15599</v>
      </c>
      <c r="GG196">
        <v>17547</v>
      </c>
      <c r="GH196">
        <v>17719</v>
      </c>
      <c r="GI196">
        <v>15493</v>
      </c>
      <c r="GJ196">
        <v>16159</v>
      </c>
      <c r="GK196">
        <v>18282</v>
      </c>
      <c r="GL196">
        <v>18838</v>
      </c>
      <c r="GM196">
        <v>17823</v>
      </c>
      <c r="GN196">
        <v>15776</v>
      </c>
      <c r="GO196">
        <v>17362</v>
      </c>
      <c r="GP196">
        <v>14978</v>
      </c>
      <c r="GQ196">
        <v>16732</v>
      </c>
      <c r="GR196">
        <v>17690</v>
      </c>
      <c r="GS196">
        <v>15787</v>
      </c>
      <c r="GT196">
        <v>17259</v>
      </c>
      <c r="GU196">
        <v>16760</v>
      </c>
      <c r="GV196">
        <v>18478</v>
      </c>
      <c r="GW196">
        <v>14687</v>
      </c>
      <c r="GX196" s="1">
        <f t="shared" ref="GX196:GX252" si="86">SUM(GD196:GW196) / 20</f>
        <v>16909</v>
      </c>
      <c r="GY196" s="1">
        <f t="shared" ref="GY196:GY252" si="87">_xlfn.STDEV.P(GD196:GW196)</f>
        <v>1179.843506571952</v>
      </c>
      <c r="GZ196" s="13"/>
      <c r="HA196">
        <v>17474</v>
      </c>
      <c r="HB196">
        <v>14720</v>
      </c>
      <c r="HC196">
        <v>17167</v>
      </c>
      <c r="HD196">
        <v>16441</v>
      </c>
      <c r="HE196">
        <v>16810</v>
      </c>
      <c r="HF196">
        <v>17322</v>
      </c>
      <c r="HG196">
        <v>16629</v>
      </c>
      <c r="HH196">
        <v>19537</v>
      </c>
      <c r="HI196">
        <v>18351</v>
      </c>
      <c r="HJ196">
        <v>16959</v>
      </c>
      <c r="HK196">
        <v>15469</v>
      </c>
      <c r="HL196">
        <v>16166</v>
      </c>
      <c r="HM196">
        <v>15891</v>
      </c>
      <c r="HN196">
        <v>19693</v>
      </c>
      <c r="HO196">
        <v>15667</v>
      </c>
      <c r="HP196">
        <v>15615</v>
      </c>
      <c r="HQ196">
        <v>15216</v>
      </c>
      <c r="HR196">
        <v>17715</v>
      </c>
      <c r="HS196">
        <v>18655</v>
      </c>
      <c r="HT196">
        <v>16880</v>
      </c>
      <c r="HU196" s="1">
        <f t="shared" ref="HU196:HU252" si="88">SUM(HA196:HT196) / 20</f>
        <v>16918.849999999999</v>
      </c>
      <c r="HV196" s="1">
        <f t="shared" ref="HV196:HV252" si="89">_xlfn.STDEV.P(HA196:HT196)</f>
        <v>1338.5903508915637</v>
      </c>
      <c r="HW196" s="13"/>
    </row>
    <row r="197" spans="1:231" x14ac:dyDescent="0.25">
      <c r="A197" s="3">
        <v>195</v>
      </c>
      <c r="B197">
        <v>1095492</v>
      </c>
      <c r="C197">
        <v>1095499</v>
      </c>
      <c r="D197">
        <v>1095451</v>
      </c>
      <c r="E197">
        <v>1095498</v>
      </c>
      <c r="F197">
        <v>1095496</v>
      </c>
      <c r="G197">
        <v>1095566</v>
      </c>
      <c r="H197">
        <v>1095550</v>
      </c>
      <c r="I197">
        <v>1095460</v>
      </c>
      <c r="J197">
        <v>1095474</v>
      </c>
      <c r="K197">
        <v>1095476</v>
      </c>
      <c r="L197">
        <v>1095448</v>
      </c>
      <c r="M197">
        <v>1095461</v>
      </c>
      <c r="N197">
        <v>1095513</v>
      </c>
      <c r="O197">
        <v>1095477</v>
      </c>
      <c r="P197">
        <v>1095457</v>
      </c>
      <c r="Q197">
        <v>1095496</v>
      </c>
      <c r="R197">
        <v>1095532</v>
      </c>
      <c r="S197">
        <v>1095477</v>
      </c>
      <c r="T197">
        <v>1095459</v>
      </c>
      <c r="U197">
        <v>1095576</v>
      </c>
      <c r="V197" s="1">
        <f t="shared" si="70"/>
        <v>1095492.8999999999</v>
      </c>
      <c r="W197" s="1">
        <f t="shared" si="71"/>
        <v>36.731321784003363</v>
      </c>
      <c r="X197" s="13"/>
      <c r="Y197">
        <v>3418</v>
      </c>
      <c r="Z197">
        <v>3418</v>
      </c>
      <c r="AA197">
        <v>3419</v>
      </c>
      <c r="AB197">
        <v>3418</v>
      </c>
      <c r="AC197">
        <v>3419</v>
      </c>
      <c r="AD197">
        <v>3418</v>
      </c>
      <c r="AE197">
        <v>3418</v>
      </c>
      <c r="AF197">
        <v>3420</v>
      </c>
      <c r="AG197">
        <v>3418</v>
      </c>
      <c r="AH197">
        <v>3418</v>
      </c>
      <c r="AI197">
        <v>3418</v>
      </c>
      <c r="AJ197">
        <v>3421</v>
      </c>
      <c r="AK197">
        <v>3418</v>
      </c>
      <c r="AL197">
        <v>3418</v>
      </c>
      <c r="AM197">
        <v>3418</v>
      </c>
      <c r="AN197">
        <v>3420</v>
      </c>
      <c r="AO197">
        <v>3418</v>
      </c>
      <c r="AP197">
        <v>3420</v>
      </c>
      <c r="AQ197">
        <v>3420</v>
      </c>
      <c r="AR197">
        <v>3418</v>
      </c>
      <c r="AS197" s="1">
        <f t="shared" si="72"/>
        <v>3418.65</v>
      </c>
      <c r="AT197" s="1">
        <f t="shared" si="73"/>
        <v>0.96306801421291111</v>
      </c>
      <c r="AU197" s="13"/>
      <c r="AV197">
        <v>3187</v>
      </c>
      <c r="AW197">
        <v>3188</v>
      </c>
      <c r="AX197">
        <v>3187</v>
      </c>
      <c r="AY197">
        <v>3186</v>
      </c>
      <c r="AZ197">
        <v>3186</v>
      </c>
      <c r="BA197">
        <v>3187</v>
      </c>
      <c r="BB197">
        <v>3190</v>
      </c>
      <c r="BC197">
        <v>3186</v>
      </c>
      <c r="BD197">
        <v>3192</v>
      </c>
      <c r="BE197">
        <v>3186</v>
      </c>
      <c r="BF197">
        <v>3189</v>
      </c>
      <c r="BG197">
        <v>3187</v>
      </c>
      <c r="BH197">
        <v>3186</v>
      </c>
      <c r="BI197">
        <v>3189</v>
      </c>
      <c r="BJ197">
        <v>3186</v>
      </c>
      <c r="BK197">
        <v>3188</v>
      </c>
      <c r="BL197">
        <v>3189</v>
      </c>
      <c r="BM197">
        <v>3188</v>
      </c>
      <c r="BN197">
        <v>3186</v>
      </c>
      <c r="BO197">
        <v>3186</v>
      </c>
      <c r="BP197" s="1">
        <f t="shared" si="74"/>
        <v>3187.45</v>
      </c>
      <c r="BQ197" s="1">
        <f t="shared" si="75"/>
        <v>1.6271140095272982</v>
      </c>
      <c r="BR197" s="13"/>
      <c r="BS197">
        <v>4557</v>
      </c>
      <c r="BT197">
        <v>4557</v>
      </c>
      <c r="BU197">
        <v>4555</v>
      </c>
      <c r="BV197">
        <v>4555</v>
      </c>
      <c r="BW197">
        <v>4554</v>
      </c>
      <c r="BX197">
        <v>4556</v>
      </c>
      <c r="BY197">
        <v>4554</v>
      </c>
      <c r="BZ197">
        <v>4554</v>
      </c>
      <c r="CA197">
        <v>4556</v>
      </c>
      <c r="CB197">
        <v>4557</v>
      </c>
      <c r="CC197">
        <v>4554</v>
      </c>
      <c r="CD197">
        <v>4557</v>
      </c>
      <c r="CE197">
        <v>4556</v>
      </c>
      <c r="CF197">
        <v>4557</v>
      </c>
      <c r="CG197">
        <v>4555</v>
      </c>
      <c r="CH197">
        <v>4554</v>
      </c>
      <c r="CI197">
        <v>4554</v>
      </c>
      <c r="CJ197">
        <v>4554</v>
      </c>
      <c r="CK197">
        <v>4554</v>
      </c>
      <c r="CL197">
        <v>4554</v>
      </c>
      <c r="CM197" s="1">
        <f t="shared" si="76"/>
        <v>4555.2</v>
      </c>
      <c r="CN197" s="1">
        <f t="shared" si="77"/>
        <v>1.2489995996796799</v>
      </c>
      <c r="CO197" s="13"/>
      <c r="CP197">
        <v>5558</v>
      </c>
      <c r="CQ197">
        <v>5557</v>
      </c>
      <c r="CR197">
        <v>5558</v>
      </c>
      <c r="CS197">
        <v>5557</v>
      </c>
      <c r="CT197">
        <v>5557</v>
      </c>
      <c r="CU197">
        <v>5563</v>
      </c>
      <c r="CV197">
        <v>5557</v>
      </c>
      <c r="CW197">
        <v>5559</v>
      </c>
      <c r="CX197">
        <v>5558</v>
      </c>
      <c r="CY197">
        <v>5557</v>
      </c>
      <c r="CZ197">
        <v>5591</v>
      </c>
      <c r="DA197">
        <v>5557</v>
      </c>
      <c r="DB197">
        <v>5557</v>
      </c>
      <c r="DC197">
        <v>5557</v>
      </c>
      <c r="DD197">
        <v>5557</v>
      </c>
      <c r="DE197">
        <v>5563</v>
      </c>
      <c r="DF197">
        <v>5559</v>
      </c>
      <c r="DG197">
        <v>5558</v>
      </c>
      <c r="DH197">
        <v>5558</v>
      </c>
      <c r="DI197">
        <v>5559</v>
      </c>
      <c r="DJ197" s="1">
        <f t="shared" si="78"/>
        <v>5559.85</v>
      </c>
      <c r="DK197" s="1">
        <f t="shared" si="79"/>
        <v>7.3571393897356572</v>
      </c>
      <c r="DL197" s="13"/>
      <c r="DM197">
        <v>5698</v>
      </c>
      <c r="DN197">
        <v>6417</v>
      </c>
      <c r="DO197">
        <v>6124</v>
      </c>
      <c r="DP197">
        <v>6176</v>
      </c>
      <c r="DQ197">
        <v>6025</v>
      </c>
      <c r="DR197">
        <v>5679</v>
      </c>
      <c r="DS197">
        <v>5980</v>
      </c>
      <c r="DT197">
        <v>5732</v>
      </c>
      <c r="DU197">
        <v>5657</v>
      </c>
      <c r="DV197">
        <v>5647</v>
      </c>
      <c r="DW197">
        <v>6077</v>
      </c>
      <c r="DX197">
        <v>5868</v>
      </c>
      <c r="DY197">
        <v>5645</v>
      </c>
      <c r="DZ197">
        <v>5800</v>
      </c>
      <c r="EA197">
        <v>5860</v>
      </c>
      <c r="EB197">
        <v>6355</v>
      </c>
      <c r="EC197">
        <v>5684</v>
      </c>
      <c r="ED197">
        <v>5656</v>
      </c>
      <c r="EE197">
        <v>6288</v>
      </c>
      <c r="EF197">
        <v>5654</v>
      </c>
      <c r="EG197" s="1">
        <f t="shared" si="80"/>
        <v>5901.1</v>
      </c>
      <c r="EH197" s="1">
        <f t="shared" si="81"/>
        <v>253.95115672113013</v>
      </c>
      <c r="EI197" s="13"/>
      <c r="EJ197">
        <v>6159</v>
      </c>
      <c r="EK197">
        <v>7208</v>
      </c>
      <c r="EL197">
        <v>6491</v>
      </c>
      <c r="EM197">
        <v>7364</v>
      </c>
      <c r="EN197">
        <v>7135</v>
      </c>
      <c r="EO197">
        <v>6563</v>
      </c>
      <c r="EP197">
        <v>6422</v>
      </c>
      <c r="EQ197">
        <v>7032</v>
      </c>
      <c r="ER197">
        <v>6176</v>
      </c>
      <c r="ES197">
        <v>7461</v>
      </c>
      <c r="ET197">
        <v>6568</v>
      </c>
      <c r="EU197">
        <v>6202</v>
      </c>
      <c r="EV197">
        <v>6164</v>
      </c>
      <c r="EW197">
        <v>7115</v>
      </c>
      <c r="EX197">
        <v>7300</v>
      </c>
      <c r="EY197">
        <v>6160</v>
      </c>
      <c r="EZ197">
        <v>6539</v>
      </c>
      <c r="FA197">
        <v>6230</v>
      </c>
      <c r="FB197">
        <v>6402</v>
      </c>
      <c r="FC197">
        <v>6160</v>
      </c>
      <c r="FD197" s="1">
        <f t="shared" si="82"/>
        <v>6642.55</v>
      </c>
      <c r="FE197" s="1">
        <f t="shared" si="83"/>
        <v>459.47170478713917</v>
      </c>
      <c r="FF197" s="13"/>
      <c r="FG197">
        <v>24861</v>
      </c>
      <c r="FH197">
        <v>24984</v>
      </c>
      <c r="FI197">
        <v>23256</v>
      </c>
      <c r="FJ197">
        <v>24689</v>
      </c>
      <c r="FK197">
        <v>22488</v>
      </c>
      <c r="FL197">
        <v>26007</v>
      </c>
      <c r="FM197">
        <v>23446</v>
      </c>
      <c r="FN197">
        <v>25240</v>
      </c>
      <c r="FO197">
        <v>23485</v>
      </c>
      <c r="FP197">
        <v>23058</v>
      </c>
      <c r="FQ197">
        <v>23564</v>
      </c>
      <c r="FR197">
        <v>22977</v>
      </c>
      <c r="FS197">
        <v>23231</v>
      </c>
      <c r="FT197">
        <v>23238</v>
      </c>
      <c r="FU197">
        <v>21759</v>
      </c>
      <c r="FV197">
        <v>26105</v>
      </c>
      <c r="FW197">
        <v>24104</v>
      </c>
      <c r="FX197">
        <v>24250</v>
      </c>
      <c r="FY197">
        <v>22785</v>
      </c>
      <c r="FZ197">
        <v>21986</v>
      </c>
      <c r="GA197" s="1">
        <f t="shared" si="84"/>
        <v>23775.65</v>
      </c>
      <c r="GB197" s="1">
        <f t="shared" si="85"/>
        <v>1193.9419280266525</v>
      </c>
      <c r="GC197" s="13"/>
      <c r="GD197">
        <v>16107</v>
      </c>
      <c r="GE197">
        <v>18064</v>
      </c>
      <c r="GF197">
        <v>15599</v>
      </c>
      <c r="GG197">
        <v>17547</v>
      </c>
      <c r="GH197">
        <v>17719</v>
      </c>
      <c r="GI197">
        <v>15493</v>
      </c>
      <c r="GJ197">
        <v>16159</v>
      </c>
      <c r="GK197">
        <v>18282</v>
      </c>
      <c r="GL197">
        <v>18838</v>
      </c>
      <c r="GM197">
        <v>17823</v>
      </c>
      <c r="GN197">
        <v>15776</v>
      </c>
      <c r="GO197">
        <v>17362</v>
      </c>
      <c r="GP197">
        <v>14978</v>
      </c>
      <c r="GQ197">
        <v>16732</v>
      </c>
      <c r="GR197">
        <v>17690</v>
      </c>
      <c r="GS197">
        <v>15787</v>
      </c>
      <c r="GT197">
        <v>17258</v>
      </c>
      <c r="GU197">
        <v>16760</v>
      </c>
      <c r="GV197">
        <v>18478</v>
      </c>
      <c r="GW197">
        <v>14687</v>
      </c>
      <c r="GX197" s="1">
        <f t="shared" si="86"/>
        <v>16856.95</v>
      </c>
      <c r="GY197" s="1">
        <f t="shared" si="87"/>
        <v>1191.0560639617263</v>
      </c>
      <c r="GZ197" s="13"/>
      <c r="HA197">
        <v>17263</v>
      </c>
      <c r="HB197">
        <v>14720</v>
      </c>
      <c r="HC197">
        <v>17167</v>
      </c>
      <c r="HD197">
        <v>16441</v>
      </c>
      <c r="HE197">
        <v>16810</v>
      </c>
      <c r="HF197">
        <v>17322</v>
      </c>
      <c r="HG197">
        <v>16370</v>
      </c>
      <c r="HH197">
        <v>19537</v>
      </c>
      <c r="HI197">
        <v>18351</v>
      </c>
      <c r="HJ197">
        <v>16555</v>
      </c>
      <c r="HK197">
        <v>15469</v>
      </c>
      <c r="HL197">
        <v>16166</v>
      </c>
      <c r="HM197">
        <v>15891</v>
      </c>
      <c r="HN197">
        <v>19666</v>
      </c>
      <c r="HO197">
        <v>15667</v>
      </c>
      <c r="HP197">
        <v>15615</v>
      </c>
      <c r="HQ197">
        <v>15216</v>
      </c>
      <c r="HR197">
        <v>17715</v>
      </c>
      <c r="HS197">
        <v>18655</v>
      </c>
      <c r="HT197">
        <v>16880</v>
      </c>
      <c r="HU197" s="1">
        <f t="shared" si="88"/>
        <v>16873.8</v>
      </c>
      <c r="HV197" s="1">
        <f t="shared" si="89"/>
        <v>1338.0034230150534</v>
      </c>
      <c r="HW197" s="13"/>
    </row>
    <row r="198" spans="1:231" x14ac:dyDescent="0.25">
      <c r="A198" s="3">
        <v>196</v>
      </c>
      <c r="B198">
        <v>1095492</v>
      </c>
      <c r="C198">
        <v>1095499</v>
      </c>
      <c r="D198">
        <v>1095451</v>
      </c>
      <c r="E198">
        <v>1095498</v>
      </c>
      <c r="F198">
        <v>1095496</v>
      </c>
      <c r="G198">
        <v>1095566</v>
      </c>
      <c r="H198">
        <v>1095550</v>
      </c>
      <c r="I198">
        <v>1095460</v>
      </c>
      <c r="J198">
        <v>1095474</v>
      </c>
      <c r="K198">
        <v>1095476</v>
      </c>
      <c r="L198">
        <v>1095448</v>
      </c>
      <c r="M198">
        <v>1095461</v>
      </c>
      <c r="N198">
        <v>1095513</v>
      </c>
      <c r="O198">
        <v>1095477</v>
      </c>
      <c r="P198">
        <v>1095457</v>
      </c>
      <c r="Q198">
        <v>1095496</v>
      </c>
      <c r="R198">
        <v>1095532</v>
      </c>
      <c r="S198">
        <v>1095477</v>
      </c>
      <c r="T198">
        <v>1095459</v>
      </c>
      <c r="U198">
        <v>1095576</v>
      </c>
      <c r="V198" s="1">
        <f t="shared" si="70"/>
        <v>1095492.8999999999</v>
      </c>
      <c r="W198" s="1">
        <f t="shared" si="71"/>
        <v>36.731321784003363</v>
      </c>
      <c r="X198" s="13"/>
      <c r="Y198">
        <v>3418</v>
      </c>
      <c r="Z198">
        <v>3418</v>
      </c>
      <c r="AA198">
        <v>3419</v>
      </c>
      <c r="AB198">
        <v>3418</v>
      </c>
      <c r="AC198">
        <v>3419</v>
      </c>
      <c r="AD198">
        <v>3418</v>
      </c>
      <c r="AE198">
        <v>3418</v>
      </c>
      <c r="AF198">
        <v>3420</v>
      </c>
      <c r="AG198">
        <v>3418</v>
      </c>
      <c r="AH198">
        <v>3418</v>
      </c>
      <c r="AI198">
        <v>3418</v>
      </c>
      <c r="AJ198">
        <v>3421</v>
      </c>
      <c r="AK198">
        <v>3418</v>
      </c>
      <c r="AL198">
        <v>3418</v>
      </c>
      <c r="AM198">
        <v>3418</v>
      </c>
      <c r="AN198">
        <v>3420</v>
      </c>
      <c r="AO198">
        <v>3418</v>
      </c>
      <c r="AP198">
        <v>3420</v>
      </c>
      <c r="AQ198">
        <v>3420</v>
      </c>
      <c r="AR198">
        <v>3418</v>
      </c>
      <c r="AS198" s="1">
        <f t="shared" si="72"/>
        <v>3418.65</v>
      </c>
      <c r="AT198" s="1">
        <f t="shared" si="73"/>
        <v>0.96306801421291111</v>
      </c>
      <c r="AU198" s="13"/>
      <c r="AV198">
        <v>3187</v>
      </c>
      <c r="AW198">
        <v>3188</v>
      </c>
      <c r="AX198">
        <v>3187</v>
      </c>
      <c r="AY198">
        <v>3186</v>
      </c>
      <c r="AZ198">
        <v>3186</v>
      </c>
      <c r="BA198">
        <v>3187</v>
      </c>
      <c r="BB198">
        <v>3190</v>
      </c>
      <c r="BC198">
        <v>3186</v>
      </c>
      <c r="BD198">
        <v>3192</v>
      </c>
      <c r="BE198">
        <v>3186</v>
      </c>
      <c r="BF198">
        <v>3189</v>
      </c>
      <c r="BG198">
        <v>3187</v>
      </c>
      <c r="BH198">
        <v>3186</v>
      </c>
      <c r="BI198">
        <v>3189</v>
      </c>
      <c r="BJ198">
        <v>3186</v>
      </c>
      <c r="BK198">
        <v>3188</v>
      </c>
      <c r="BL198">
        <v>3187</v>
      </c>
      <c r="BM198">
        <v>3188</v>
      </c>
      <c r="BN198">
        <v>3186</v>
      </c>
      <c r="BO198">
        <v>3186</v>
      </c>
      <c r="BP198" s="1">
        <f t="shared" si="74"/>
        <v>3187.35</v>
      </c>
      <c r="BQ198" s="1">
        <f t="shared" si="75"/>
        <v>1.5898113095584647</v>
      </c>
      <c r="BR198" s="13"/>
      <c r="BS198">
        <v>4557</v>
      </c>
      <c r="BT198">
        <v>4557</v>
      </c>
      <c r="BU198">
        <v>4555</v>
      </c>
      <c r="BV198">
        <v>4555</v>
      </c>
      <c r="BW198">
        <v>4554</v>
      </c>
      <c r="BX198">
        <v>4556</v>
      </c>
      <c r="BY198">
        <v>4554</v>
      </c>
      <c r="BZ198">
        <v>4554</v>
      </c>
      <c r="CA198">
        <v>4556</v>
      </c>
      <c r="CB198">
        <v>4557</v>
      </c>
      <c r="CC198">
        <v>4554</v>
      </c>
      <c r="CD198">
        <v>4557</v>
      </c>
      <c r="CE198">
        <v>4556</v>
      </c>
      <c r="CF198">
        <v>4557</v>
      </c>
      <c r="CG198">
        <v>4555</v>
      </c>
      <c r="CH198">
        <v>4554</v>
      </c>
      <c r="CI198">
        <v>4554</v>
      </c>
      <c r="CJ198">
        <v>4554</v>
      </c>
      <c r="CK198">
        <v>4554</v>
      </c>
      <c r="CL198">
        <v>4554</v>
      </c>
      <c r="CM198" s="1">
        <f t="shared" si="76"/>
        <v>4555.2</v>
      </c>
      <c r="CN198" s="1">
        <f t="shared" si="77"/>
        <v>1.2489995996796799</v>
      </c>
      <c r="CO198" s="13"/>
      <c r="CP198">
        <v>5558</v>
      </c>
      <c r="CQ198">
        <v>5557</v>
      </c>
      <c r="CR198">
        <v>5558</v>
      </c>
      <c r="CS198">
        <v>5557</v>
      </c>
      <c r="CT198">
        <v>5557</v>
      </c>
      <c r="CU198">
        <v>5563</v>
      </c>
      <c r="CV198">
        <v>5557</v>
      </c>
      <c r="CW198">
        <v>5559</v>
      </c>
      <c r="CX198">
        <v>5558</v>
      </c>
      <c r="CY198">
        <v>5557</v>
      </c>
      <c r="CZ198">
        <v>5591</v>
      </c>
      <c r="DA198">
        <v>5557</v>
      </c>
      <c r="DB198">
        <v>5557</v>
      </c>
      <c r="DC198">
        <v>5557</v>
      </c>
      <c r="DD198">
        <v>5557</v>
      </c>
      <c r="DE198">
        <v>5563</v>
      </c>
      <c r="DF198">
        <v>5559</v>
      </c>
      <c r="DG198">
        <v>5558</v>
      </c>
      <c r="DH198">
        <v>5558</v>
      </c>
      <c r="DI198">
        <v>5559</v>
      </c>
      <c r="DJ198" s="1">
        <f t="shared" si="78"/>
        <v>5559.85</v>
      </c>
      <c r="DK198" s="1">
        <f t="shared" si="79"/>
        <v>7.3571393897356572</v>
      </c>
      <c r="DL198" s="13"/>
      <c r="DM198">
        <v>5698</v>
      </c>
      <c r="DN198">
        <v>6417</v>
      </c>
      <c r="DO198">
        <v>6124</v>
      </c>
      <c r="DP198">
        <v>5983</v>
      </c>
      <c r="DQ198">
        <v>5958</v>
      </c>
      <c r="DR198">
        <v>5679</v>
      </c>
      <c r="DS198">
        <v>5980</v>
      </c>
      <c r="DT198">
        <v>5732</v>
      </c>
      <c r="DU198">
        <v>5657</v>
      </c>
      <c r="DV198">
        <v>5647</v>
      </c>
      <c r="DW198">
        <v>6077</v>
      </c>
      <c r="DX198">
        <v>5866</v>
      </c>
      <c r="DY198">
        <v>5645</v>
      </c>
      <c r="DZ198">
        <v>5800</v>
      </c>
      <c r="EA198">
        <v>5860</v>
      </c>
      <c r="EB198">
        <v>6355</v>
      </c>
      <c r="EC198">
        <v>5684</v>
      </c>
      <c r="ED198">
        <v>5656</v>
      </c>
      <c r="EE198">
        <v>6217</v>
      </c>
      <c r="EF198">
        <v>5654</v>
      </c>
      <c r="EG198" s="1">
        <f t="shared" si="80"/>
        <v>5884.45</v>
      </c>
      <c r="EH198" s="1">
        <f t="shared" si="81"/>
        <v>240.1604619832332</v>
      </c>
      <c r="EI198" s="13"/>
      <c r="EJ198">
        <v>6159</v>
      </c>
      <c r="EK198">
        <v>7143</v>
      </c>
      <c r="EL198">
        <v>6491</v>
      </c>
      <c r="EM198">
        <v>7218</v>
      </c>
      <c r="EN198">
        <v>7135</v>
      </c>
      <c r="EO198">
        <v>6563</v>
      </c>
      <c r="EP198">
        <v>6422</v>
      </c>
      <c r="EQ198">
        <v>6920</v>
      </c>
      <c r="ER198">
        <v>6176</v>
      </c>
      <c r="ES198">
        <v>7461</v>
      </c>
      <c r="ET198">
        <v>6568</v>
      </c>
      <c r="EU198">
        <v>6202</v>
      </c>
      <c r="EV198">
        <v>6164</v>
      </c>
      <c r="EW198">
        <v>7115</v>
      </c>
      <c r="EX198">
        <v>7300</v>
      </c>
      <c r="EY198">
        <v>6160</v>
      </c>
      <c r="EZ198">
        <v>6539</v>
      </c>
      <c r="FA198">
        <v>6230</v>
      </c>
      <c r="FB198">
        <v>6382</v>
      </c>
      <c r="FC198">
        <v>6160</v>
      </c>
      <c r="FD198" s="1">
        <f t="shared" si="82"/>
        <v>6625.4</v>
      </c>
      <c r="FE198" s="1">
        <f t="shared" si="83"/>
        <v>441.19728013667532</v>
      </c>
      <c r="FF198" s="13"/>
      <c r="FG198">
        <v>24707</v>
      </c>
      <c r="FH198">
        <v>24984</v>
      </c>
      <c r="FI198">
        <v>23256</v>
      </c>
      <c r="FJ198">
        <v>24689</v>
      </c>
      <c r="FK198">
        <v>22488</v>
      </c>
      <c r="FL198">
        <v>26007</v>
      </c>
      <c r="FM198">
        <v>23446</v>
      </c>
      <c r="FN198">
        <v>25240</v>
      </c>
      <c r="FO198">
        <v>23355</v>
      </c>
      <c r="FP198">
        <v>22588</v>
      </c>
      <c r="FQ198">
        <v>23564</v>
      </c>
      <c r="FR198">
        <v>22977</v>
      </c>
      <c r="FS198">
        <v>23231</v>
      </c>
      <c r="FT198">
        <v>23238</v>
      </c>
      <c r="FU198">
        <v>21759</v>
      </c>
      <c r="FV198">
        <v>25464</v>
      </c>
      <c r="FW198">
        <v>24104</v>
      </c>
      <c r="FX198">
        <v>24250</v>
      </c>
      <c r="FY198">
        <v>22785</v>
      </c>
      <c r="FZ198">
        <v>21986</v>
      </c>
      <c r="GA198" s="1">
        <f t="shared" si="84"/>
        <v>23705.9</v>
      </c>
      <c r="GB198" s="1">
        <f t="shared" si="85"/>
        <v>1151.4053977639674</v>
      </c>
      <c r="GC198" s="13"/>
      <c r="GD198">
        <v>16107</v>
      </c>
      <c r="GE198">
        <v>18064</v>
      </c>
      <c r="GF198">
        <v>15599</v>
      </c>
      <c r="GG198">
        <v>17547</v>
      </c>
      <c r="GH198">
        <v>17719</v>
      </c>
      <c r="GI198">
        <v>15493</v>
      </c>
      <c r="GJ198">
        <v>16159</v>
      </c>
      <c r="GK198">
        <v>18282</v>
      </c>
      <c r="GL198">
        <v>18838</v>
      </c>
      <c r="GM198">
        <v>17823</v>
      </c>
      <c r="GN198">
        <v>15776</v>
      </c>
      <c r="GO198">
        <v>17362</v>
      </c>
      <c r="GP198">
        <v>14703</v>
      </c>
      <c r="GQ198">
        <v>16732</v>
      </c>
      <c r="GR198">
        <v>17690</v>
      </c>
      <c r="GS198">
        <v>15787</v>
      </c>
      <c r="GT198">
        <v>17224</v>
      </c>
      <c r="GU198">
        <v>16760</v>
      </c>
      <c r="GV198">
        <v>18478</v>
      </c>
      <c r="GW198">
        <v>14687</v>
      </c>
      <c r="GX198" s="1">
        <f t="shared" si="86"/>
        <v>16841.5</v>
      </c>
      <c r="GY198" s="1">
        <f t="shared" si="87"/>
        <v>1213.4753602772494</v>
      </c>
      <c r="GZ198" s="13"/>
      <c r="HA198">
        <v>17263</v>
      </c>
      <c r="HB198">
        <v>14720</v>
      </c>
      <c r="HC198">
        <v>16856</v>
      </c>
      <c r="HD198">
        <v>16232</v>
      </c>
      <c r="HE198">
        <v>16810</v>
      </c>
      <c r="HF198">
        <v>17322</v>
      </c>
      <c r="HG198">
        <v>16370</v>
      </c>
      <c r="HH198">
        <v>19537</v>
      </c>
      <c r="HI198">
        <v>18351</v>
      </c>
      <c r="HJ198">
        <v>16555</v>
      </c>
      <c r="HK198">
        <v>15469</v>
      </c>
      <c r="HL198">
        <v>16134</v>
      </c>
      <c r="HM198">
        <v>15891</v>
      </c>
      <c r="HN198">
        <v>19666</v>
      </c>
      <c r="HO198">
        <v>15667</v>
      </c>
      <c r="HP198">
        <v>15516</v>
      </c>
      <c r="HQ198">
        <v>15216</v>
      </c>
      <c r="HR198">
        <v>17715</v>
      </c>
      <c r="HS198">
        <v>18655</v>
      </c>
      <c r="HT198">
        <v>16880</v>
      </c>
      <c r="HU198" s="1">
        <f t="shared" si="88"/>
        <v>16841.25</v>
      </c>
      <c r="HV198" s="1">
        <f t="shared" si="89"/>
        <v>1345.8859860701425</v>
      </c>
      <c r="HW198" s="13"/>
    </row>
    <row r="199" spans="1:231" x14ac:dyDescent="0.25">
      <c r="A199" s="3">
        <v>197</v>
      </c>
      <c r="B199">
        <v>1095492</v>
      </c>
      <c r="C199">
        <v>1095499</v>
      </c>
      <c r="D199">
        <v>1095451</v>
      </c>
      <c r="E199">
        <v>1095498</v>
      </c>
      <c r="F199">
        <v>1095496</v>
      </c>
      <c r="G199">
        <v>1095566</v>
      </c>
      <c r="H199">
        <v>1095550</v>
      </c>
      <c r="I199">
        <v>1095460</v>
      </c>
      <c r="J199">
        <v>1095474</v>
      </c>
      <c r="K199">
        <v>1095476</v>
      </c>
      <c r="L199">
        <v>1095448</v>
      </c>
      <c r="M199">
        <v>1095461</v>
      </c>
      <c r="N199">
        <v>1095513</v>
      </c>
      <c r="O199">
        <v>1095477</v>
      </c>
      <c r="P199">
        <v>1095457</v>
      </c>
      <c r="Q199">
        <v>1095496</v>
      </c>
      <c r="R199">
        <v>1095462</v>
      </c>
      <c r="S199">
        <v>1095477</v>
      </c>
      <c r="T199">
        <v>1095459</v>
      </c>
      <c r="U199">
        <v>1095576</v>
      </c>
      <c r="V199" s="1">
        <f t="shared" si="70"/>
        <v>1095489.3999999999</v>
      </c>
      <c r="W199" s="1">
        <f t="shared" si="71"/>
        <v>36.169600495443689</v>
      </c>
      <c r="X199" s="13"/>
      <c r="Y199">
        <v>3418</v>
      </c>
      <c r="Z199">
        <v>3418</v>
      </c>
      <c r="AA199">
        <v>3419</v>
      </c>
      <c r="AB199">
        <v>3418</v>
      </c>
      <c r="AC199">
        <v>3419</v>
      </c>
      <c r="AD199">
        <v>3418</v>
      </c>
      <c r="AE199">
        <v>3418</v>
      </c>
      <c r="AF199">
        <v>3420</v>
      </c>
      <c r="AG199">
        <v>3418</v>
      </c>
      <c r="AH199">
        <v>3418</v>
      </c>
      <c r="AI199">
        <v>3418</v>
      </c>
      <c r="AJ199">
        <v>3421</v>
      </c>
      <c r="AK199">
        <v>3418</v>
      </c>
      <c r="AL199">
        <v>3418</v>
      </c>
      <c r="AM199">
        <v>3418</v>
      </c>
      <c r="AN199">
        <v>3420</v>
      </c>
      <c r="AO199">
        <v>3418</v>
      </c>
      <c r="AP199">
        <v>3420</v>
      </c>
      <c r="AQ199">
        <v>3420</v>
      </c>
      <c r="AR199">
        <v>3418</v>
      </c>
      <c r="AS199" s="1">
        <f t="shared" si="72"/>
        <v>3418.65</v>
      </c>
      <c r="AT199" s="1">
        <f t="shared" si="73"/>
        <v>0.96306801421291111</v>
      </c>
      <c r="AU199" s="13"/>
      <c r="AV199">
        <v>3187</v>
      </c>
      <c r="AW199">
        <v>3188</v>
      </c>
      <c r="AX199">
        <v>3187</v>
      </c>
      <c r="AY199">
        <v>3186</v>
      </c>
      <c r="AZ199">
        <v>3186</v>
      </c>
      <c r="BA199">
        <v>3187</v>
      </c>
      <c r="BB199">
        <v>3190</v>
      </c>
      <c r="BC199">
        <v>3186</v>
      </c>
      <c r="BD199">
        <v>3192</v>
      </c>
      <c r="BE199">
        <v>3186</v>
      </c>
      <c r="BF199">
        <v>3189</v>
      </c>
      <c r="BG199">
        <v>3187</v>
      </c>
      <c r="BH199">
        <v>3186</v>
      </c>
      <c r="BI199">
        <v>3189</v>
      </c>
      <c r="BJ199">
        <v>3186</v>
      </c>
      <c r="BK199">
        <v>3188</v>
      </c>
      <c r="BL199">
        <v>3187</v>
      </c>
      <c r="BM199">
        <v>3188</v>
      </c>
      <c r="BN199">
        <v>3186</v>
      </c>
      <c r="BO199">
        <v>3186</v>
      </c>
      <c r="BP199" s="1">
        <f t="shared" si="74"/>
        <v>3187.35</v>
      </c>
      <c r="BQ199" s="1">
        <f t="shared" si="75"/>
        <v>1.5898113095584647</v>
      </c>
      <c r="BR199" s="13"/>
      <c r="BS199">
        <v>4557</v>
      </c>
      <c r="BT199">
        <v>4557</v>
      </c>
      <c r="BU199">
        <v>4555</v>
      </c>
      <c r="BV199">
        <v>4555</v>
      </c>
      <c r="BW199">
        <v>4554</v>
      </c>
      <c r="BX199">
        <v>4556</v>
      </c>
      <c r="BY199">
        <v>4554</v>
      </c>
      <c r="BZ199">
        <v>4554</v>
      </c>
      <c r="CA199">
        <v>4556</v>
      </c>
      <c r="CB199">
        <v>4557</v>
      </c>
      <c r="CC199">
        <v>4554</v>
      </c>
      <c r="CD199">
        <v>4557</v>
      </c>
      <c r="CE199">
        <v>4556</v>
      </c>
      <c r="CF199">
        <v>4557</v>
      </c>
      <c r="CG199">
        <v>4555</v>
      </c>
      <c r="CH199">
        <v>4554</v>
      </c>
      <c r="CI199">
        <v>4554</v>
      </c>
      <c r="CJ199">
        <v>4554</v>
      </c>
      <c r="CK199">
        <v>4554</v>
      </c>
      <c r="CL199">
        <v>4554</v>
      </c>
      <c r="CM199" s="1">
        <f t="shared" si="76"/>
        <v>4555.2</v>
      </c>
      <c r="CN199" s="1">
        <f t="shared" si="77"/>
        <v>1.2489995996796799</v>
      </c>
      <c r="CO199" s="13"/>
      <c r="CP199">
        <v>5558</v>
      </c>
      <c r="CQ199">
        <v>5557</v>
      </c>
      <c r="CR199">
        <v>5558</v>
      </c>
      <c r="CS199">
        <v>5557</v>
      </c>
      <c r="CT199">
        <v>5557</v>
      </c>
      <c r="CU199">
        <v>5563</v>
      </c>
      <c r="CV199">
        <v>5557</v>
      </c>
      <c r="CW199">
        <v>5559</v>
      </c>
      <c r="CX199">
        <v>5558</v>
      </c>
      <c r="CY199">
        <v>5557</v>
      </c>
      <c r="CZ199">
        <v>5591</v>
      </c>
      <c r="DA199">
        <v>5557</v>
      </c>
      <c r="DB199">
        <v>5557</v>
      </c>
      <c r="DC199">
        <v>5557</v>
      </c>
      <c r="DD199">
        <v>5557</v>
      </c>
      <c r="DE199">
        <v>5563</v>
      </c>
      <c r="DF199">
        <v>5559</v>
      </c>
      <c r="DG199">
        <v>5558</v>
      </c>
      <c r="DH199">
        <v>5558</v>
      </c>
      <c r="DI199">
        <v>5559</v>
      </c>
      <c r="DJ199" s="1">
        <f t="shared" si="78"/>
        <v>5559.85</v>
      </c>
      <c r="DK199" s="1">
        <f t="shared" si="79"/>
        <v>7.3571393897356572</v>
      </c>
      <c r="DL199" s="13"/>
      <c r="DM199">
        <v>5698</v>
      </c>
      <c r="DN199">
        <v>6417</v>
      </c>
      <c r="DO199">
        <v>6124</v>
      </c>
      <c r="DP199">
        <v>5983</v>
      </c>
      <c r="DQ199">
        <v>5958</v>
      </c>
      <c r="DR199">
        <v>5679</v>
      </c>
      <c r="DS199">
        <v>5980</v>
      </c>
      <c r="DT199">
        <v>5732</v>
      </c>
      <c r="DU199">
        <v>5656</v>
      </c>
      <c r="DV199">
        <v>5647</v>
      </c>
      <c r="DW199">
        <v>6077</v>
      </c>
      <c r="DX199">
        <v>5832</v>
      </c>
      <c r="DY199">
        <v>5645</v>
      </c>
      <c r="DZ199">
        <v>5800</v>
      </c>
      <c r="EA199">
        <v>5860</v>
      </c>
      <c r="EB199">
        <v>6352</v>
      </c>
      <c r="EC199">
        <v>5684</v>
      </c>
      <c r="ED199">
        <v>5656</v>
      </c>
      <c r="EE199">
        <v>6202</v>
      </c>
      <c r="EF199">
        <v>5654</v>
      </c>
      <c r="EG199" s="1">
        <f t="shared" si="80"/>
        <v>5881.8</v>
      </c>
      <c r="EH199" s="1">
        <f t="shared" si="81"/>
        <v>239.13397918321854</v>
      </c>
      <c r="EI199" s="13"/>
      <c r="EJ199">
        <v>6159</v>
      </c>
      <c r="EK199">
        <v>7143</v>
      </c>
      <c r="EL199">
        <v>6491</v>
      </c>
      <c r="EM199">
        <v>7218</v>
      </c>
      <c r="EN199">
        <v>6945</v>
      </c>
      <c r="EO199">
        <v>6563</v>
      </c>
      <c r="EP199">
        <v>6422</v>
      </c>
      <c r="EQ199">
        <v>6920</v>
      </c>
      <c r="ER199">
        <v>6176</v>
      </c>
      <c r="ES199">
        <v>7461</v>
      </c>
      <c r="ET199">
        <v>6355</v>
      </c>
      <c r="EU199">
        <v>6202</v>
      </c>
      <c r="EV199">
        <v>6164</v>
      </c>
      <c r="EW199">
        <v>7115</v>
      </c>
      <c r="EX199">
        <v>7300</v>
      </c>
      <c r="EY199">
        <v>6160</v>
      </c>
      <c r="EZ199">
        <v>6539</v>
      </c>
      <c r="FA199">
        <v>6230</v>
      </c>
      <c r="FB199">
        <v>6382</v>
      </c>
      <c r="FC199">
        <v>6160</v>
      </c>
      <c r="FD199" s="1">
        <f t="shared" si="82"/>
        <v>6605.25</v>
      </c>
      <c r="FE199" s="1">
        <f t="shared" si="83"/>
        <v>435.73235764629646</v>
      </c>
      <c r="FF199" s="13"/>
      <c r="FG199">
        <v>24707</v>
      </c>
      <c r="FH199">
        <v>24984</v>
      </c>
      <c r="FI199">
        <v>23256</v>
      </c>
      <c r="FJ199">
        <v>24689</v>
      </c>
      <c r="FK199">
        <v>22488</v>
      </c>
      <c r="FL199">
        <v>26007</v>
      </c>
      <c r="FM199">
        <v>23446</v>
      </c>
      <c r="FN199">
        <v>24945</v>
      </c>
      <c r="FO199">
        <v>22539</v>
      </c>
      <c r="FP199">
        <v>22588</v>
      </c>
      <c r="FQ199">
        <v>23564</v>
      </c>
      <c r="FR199">
        <v>22623</v>
      </c>
      <c r="FS199">
        <v>23231</v>
      </c>
      <c r="FT199">
        <v>23238</v>
      </c>
      <c r="FU199">
        <v>21598</v>
      </c>
      <c r="FV199">
        <v>25464</v>
      </c>
      <c r="FW199">
        <v>24031</v>
      </c>
      <c r="FX199">
        <v>24250</v>
      </c>
      <c r="FY199">
        <v>22785</v>
      </c>
      <c r="FZ199">
        <v>21986</v>
      </c>
      <c r="GA199" s="1">
        <f t="shared" si="84"/>
        <v>23620.95</v>
      </c>
      <c r="GB199" s="1">
        <f t="shared" si="85"/>
        <v>1183.8960036675519</v>
      </c>
      <c r="GC199" s="13"/>
      <c r="GD199">
        <v>16107</v>
      </c>
      <c r="GE199">
        <v>18016</v>
      </c>
      <c r="GF199">
        <v>15599</v>
      </c>
      <c r="GG199">
        <v>17547</v>
      </c>
      <c r="GH199">
        <v>17617</v>
      </c>
      <c r="GI199">
        <v>15493</v>
      </c>
      <c r="GJ199">
        <v>16159</v>
      </c>
      <c r="GK199">
        <v>18282</v>
      </c>
      <c r="GL199">
        <v>18838</v>
      </c>
      <c r="GM199">
        <v>17801</v>
      </c>
      <c r="GN199">
        <v>15776</v>
      </c>
      <c r="GO199">
        <v>17362</v>
      </c>
      <c r="GP199">
        <v>14626</v>
      </c>
      <c r="GQ199">
        <v>16732</v>
      </c>
      <c r="GR199">
        <v>17690</v>
      </c>
      <c r="GS199">
        <v>15787</v>
      </c>
      <c r="GT199">
        <v>17138</v>
      </c>
      <c r="GU199">
        <v>16682</v>
      </c>
      <c r="GV199">
        <v>18478</v>
      </c>
      <c r="GW199">
        <v>14687</v>
      </c>
      <c r="GX199" s="1">
        <f t="shared" si="86"/>
        <v>16820.849999999999</v>
      </c>
      <c r="GY199" s="1">
        <f t="shared" si="87"/>
        <v>1212.6668658374401</v>
      </c>
      <c r="GZ199" s="13"/>
      <c r="HA199">
        <v>17263</v>
      </c>
      <c r="HB199">
        <v>14720</v>
      </c>
      <c r="HC199">
        <v>16856</v>
      </c>
      <c r="HD199">
        <v>16232</v>
      </c>
      <c r="HE199">
        <v>16810</v>
      </c>
      <c r="HF199">
        <v>17322</v>
      </c>
      <c r="HG199">
        <v>16370</v>
      </c>
      <c r="HH199">
        <v>19537</v>
      </c>
      <c r="HI199">
        <v>18351</v>
      </c>
      <c r="HJ199">
        <v>16555</v>
      </c>
      <c r="HK199">
        <v>15469</v>
      </c>
      <c r="HL199">
        <v>16134</v>
      </c>
      <c r="HM199">
        <v>15891</v>
      </c>
      <c r="HN199">
        <v>19666</v>
      </c>
      <c r="HO199">
        <v>15667</v>
      </c>
      <c r="HP199">
        <v>15516</v>
      </c>
      <c r="HQ199">
        <v>15197</v>
      </c>
      <c r="HR199">
        <v>17715</v>
      </c>
      <c r="HS199">
        <v>18655</v>
      </c>
      <c r="HT199">
        <v>16880</v>
      </c>
      <c r="HU199" s="1">
        <f t="shared" si="88"/>
        <v>16840.3</v>
      </c>
      <c r="HV199" s="1">
        <f t="shared" si="89"/>
        <v>1347.0390528859957</v>
      </c>
      <c r="HW199" s="13"/>
    </row>
    <row r="200" spans="1:231" x14ac:dyDescent="0.25">
      <c r="A200" s="3">
        <v>198</v>
      </c>
      <c r="B200">
        <v>1095492</v>
      </c>
      <c r="C200">
        <v>1095499</v>
      </c>
      <c r="D200">
        <v>1095451</v>
      </c>
      <c r="E200">
        <v>1095498</v>
      </c>
      <c r="F200">
        <v>1095496</v>
      </c>
      <c r="G200">
        <v>1095566</v>
      </c>
      <c r="H200">
        <v>1095550</v>
      </c>
      <c r="I200">
        <v>1095460</v>
      </c>
      <c r="J200">
        <v>1095474</v>
      </c>
      <c r="K200">
        <v>1095476</v>
      </c>
      <c r="L200">
        <v>1095448</v>
      </c>
      <c r="M200">
        <v>1095461</v>
      </c>
      <c r="N200">
        <v>1095513</v>
      </c>
      <c r="O200">
        <v>1095477</v>
      </c>
      <c r="P200">
        <v>1095457</v>
      </c>
      <c r="Q200">
        <v>1095496</v>
      </c>
      <c r="R200">
        <v>1095462</v>
      </c>
      <c r="S200">
        <v>1095477</v>
      </c>
      <c r="T200">
        <v>1095459</v>
      </c>
      <c r="U200">
        <v>1095576</v>
      </c>
      <c r="V200" s="1">
        <f t="shared" si="70"/>
        <v>1095489.3999999999</v>
      </c>
      <c r="W200" s="1">
        <f t="shared" si="71"/>
        <v>36.169600495443689</v>
      </c>
      <c r="X200" s="13"/>
      <c r="Y200">
        <v>3418</v>
      </c>
      <c r="Z200">
        <v>3418</v>
      </c>
      <c r="AA200">
        <v>3419</v>
      </c>
      <c r="AB200">
        <v>3418</v>
      </c>
      <c r="AC200">
        <v>3419</v>
      </c>
      <c r="AD200">
        <v>3418</v>
      </c>
      <c r="AE200">
        <v>3418</v>
      </c>
      <c r="AF200">
        <v>3420</v>
      </c>
      <c r="AG200">
        <v>3418</v>
      </c>
      <c r="AH200">
        <v>3418</v>
      </c>
      <c r="AI200">
        <v>3418</v>
      </c>
      <c r="AJ200">
        <v>3421</v>
      </c>
      <c r="AK200">
        <v>3418</v>
      </c>
      <c r="AL200">
        <v>3418</v>
      </c>
      <c r="AM200">
        <v>3418</v>
      </c>
      <c r="AN200">
        <v>3420</v>
      </c>
      <c r="AO200">
        <v>3418</v>
      </c>
      <c r="AP200">
        <v>3420</v>
      </c>
      <c r="AQ200">
        <v>3420</v>
      </c>
      <c r="AR200">
        <v>3418</v>
      </c>
      <c r="AS200" s="1">
        <f t="shared" si="72"/>
        <v>3418.65</v>
      </c>
      <c r="AT200" s="1">
        <f t="shared" si="73"/>
        <v>0.96306801421291111</v>
      </c>
      <c r="AU200" s="13"/>
      <c r="AV200">
        <v>3187</v>
      </c>
      <c r="AW200">
        <v>3188</v>
      </c>
      <c r="AX200">
        <v>3187</v>
      </c>
      <c r="AY200">
        <v>3186</v>
      </c>
      <c r="AZ200">
        <v>3186</v>
      </c>
      <c r="BA200">
        <v>3187</v>
      </c>
      <c r="BB200">
        <v>3190</v>
      </c>
      <c r="BC200">
        <v>3186</v>
      </c>
      <c r="BD200">
        <v>3192</v>
      </c>
      <c r="BE200">
        <v>3186</v>
      </c>
      <c r="BF200">
        <v>3189</v>
      </c>
      <c r="BG200">
        <v>3187</v>
      </c>
      <c r="BH200">
        <v>3186</v>
      </c>
      <c r="BI200">
        <v>3189</v>
      </c>
      <c r="BJ200">
        <v>3186</v>
      </c>
      <c r="BK200">
        <v>3188</v>
      </c>
      <c r="BL200">
        <v>3187</v>
      </c>
      <c r="BM200">
        <v>3188</v>
      </c>
      <c r="BN200">
        <v>3186</v>
      </c>
      <c r="BO200">
        <v>3186</v>
      </c>
      <c r="BP200" s="1">
        <f t="shared" si="74"/>
        <v>3187.35</v>
      </c>
      <c r="BQ200" s="1">
        <f t="shared" si="75"/>
        <v>1.5898113095584647</v>
      </c>
      <c r="BR200" s="13"/>
      <c r="BS200">
        <v>4557</v>
      </c>
      <c r="BT200">
        <v>4557</v>
      </c>
      <c r="BU200">
        <v>4555</v>
      </c>
      <c r="BV200">
        <v>4555</v>
      </c>
      <c r="BW200">
        <v>4554</v>
      </c>
      <c r="BX200">
        <v>4556</v>
      </c>
      <c r="BY200">
        <v>4554</v>
      </c>
      <c r="BZ200">
        <v>4554</v>
      </c>
      <c r="CA200">
        <v>4556</v>
      </c>
      <c r="CB200">
        <v>4557</v>
      </c>
      <c r="CC200">
        <v>4554</v>
      </c>
      <c r="CD200">
        <v>4557</v>
      </c>
      <c r="CE200">
        <v>4556</v>
      </c>
      <c r="CF200">
        <v>4557</v>
      </c>
      <c r="CG200">
        <v>4555</v>
      </c>
      <c r="CH200">
        <v>4554</v>
      </c>
      <c r="CI200">
        <v>4554</v>
      </c>
      <c r="CJ200">
        <v>4554</v>
      </c>
      <c r="CK200">
        <v>4554</v>
      </c>
      <c r="CL200">
        <v>4554</v>
      </c>
      <c r="CM200" s="1">
        <f t="shared" si="76"/>
        <v>4555.2</v>
      </c>
      <c r="CN200" s="1">
        <f t="shared" si="77"/>
        <v>1.2489995996796799</v>
      </c>
      <c r="CO200" s="13"/>
      <c r="CP200">
        <v>5558</v>
      </c>
      <c r="CQ200">
        <v>5557</v>
      </c>
      <c r="CR200">
        <v>5558</v>
      </c>
      <c r="CS200">
        <v>5557</v>
      </c>
      <c r="CT200">
        <v>5557</v>
      </c>
      <c r="CU200">
        <v>5563</v>
      </c>
      <c r="CV200">
        <v>5557</v>
      </c>
      <c r="CW200">
        <v>5559</v>
      </c>
      <c r="CX200">
        <v>5558</v>
      </c>
      <c r="CY200">
        <v>5557</v>
      </c>
      <c r="CZ200">
        <v>5591</v>
      </c>
      <c r="DA200">
        <v>5557</v>
      </c>
      <c r="DB200">
        <v>5557</v>
      </c>
      <c r="DC200">
        <v>5557</v>
      </c>
      <c r="DD200">
        <v>5557</v>
      </c>
      <c r="DE200">
        <v>5563</v>
      </c>
      <c r="DF200">
        <v>5559</v>
      </c>
      <c r="DG200">
        <v>5558</v>
      </c>
      <c r="DH200">
        <v>5558</v>
      </c>
      <c r="DI200">
        <v>5559</v>
      </c>
      <c r="DJ200" s="1">
        <f t="shared" si="78"/>
        <v>5559.85</v>
      </c>
      <c r="DK200" s="1">
        <f t="shared" si="79"/>
        <v>7.3571393897356572</v>
      </c>
      <c r="DL200" s="13"/>
      <c r="DM200">
        <v>5698</v>
      </c>
      <c r="DN200">
        <v>6417</v>
      </c>
      <c r="DO200">
        <v>6124</v>
      </c>
      <c r="DP200">
        <v>5983</v>
      </c>
      <c r="DQ200">
        <v>5702</v>
      </c>
      <c r="DR200">
        <v>5665</v>
      </c>
      <c r="DS200">
        <v>5980</v>
      </c>
      <c r="DT200">
        <v>5732</v>
      </c>
      <c r="DU200">
        <v>5656</v>
      </c>
      <c r="DV200">
        <v>5647</v>
      </c>
      <c r="DW200">
        <v>6077</v>
      </c>
      <c r="DX200">
        <v>5832</v>
      </c>
      <c r="DY200">
        <v>5645</v>
      </c>
      <c r="DZ200">
        <v>5800</v>
      </c>
      <c r="EA200">
        <v>5687</v>
      </c>
      <c r="EB200">
        <v>6352</v>
      </c>
      <c r="EC200">
        <v>5684</v>
      </c>
      <c r="ED200">
        <v>5656</v>
      </c>
      <c r="EE200">
        <v>6032</v>
      </c>
      <c r="EF200">
        <v>5654</v>
      </c>
      <c r="EG200" s="1">
        <f t="shared" si="80"/>
        <v>5851.15</v>
      </c>
      <c r="EH200" s="1">
        <f t="shared" si="81"/>
        <v>236.09453085575703</v>
      </c>
      <c r="EI200" s="13"/>
      <c r="EJ200">
        <v>6159</v>
      </c>
      <c r="EK200">
        <v>7143</v>
      </c>
      <c r="EL200">
        <v>6491</v>
      </c>
      <c r="EM200">
        <v>7218</v>
      </c>
      <c r="EN200">
        <v>6707</v>
      </c>
      <c r="EO200">
        <v>6563</v>
      </c>
      <c r="EP200">
        <v>6422</v>
      </c>
      <c r="EQ200">
        <v>6818</v>
      </c>
      <c r="ER200">
        <v>6176</v>
      </c>
      <c r="ES200">
        <v>7076</v>
      </c>
      <c r="ET200">
        <v>6355</v>
      </c>
      <c r="EU200">
        <v>6202</v>
      </c>
      <c r="EV200">
        <v>6164</v>
      </c>
      <c r="EW200">
        <v>7115</v>
      </c>
      <c r="EX200">
        <v>7300</v>
      </c>
      <c r="EY200">
        <v>6160</v>
      </c>
      <c r="EZ200">
        <v>6539</v>
      </c>
      <c r="FA200">
        <v>6230</v>
      </c>
      <c r="FB200">
        <v>6382</v>
      </c>
      <c r="FC200">
        <v>6160</v>
      </c>
      <c r="FD200" s="1">
        <f t="shared" si="82"/>
        <v>6569</v>
      </c>
      <c r="FE200" s="1">
        <f t="shared" si="83"/>
        <v>393.78852192515717</v>
      </c>
      <c r="FF200" s="13"/>
      <c r="FG200">
        <v>24707</v>
      </c>
      <c r="FH200">
        <v>24984</v>
      </c>
      <c r="FI200">
        <v>23256</v>
      </c>
      <c r="FJ200">
        <v>24689</v>
      </c>
      <c r="FK200">
        <v>22488</v>
      </c>
      <c r="FL200">
        <v>26007</v>
      </c>
      <c r="FM200">
        <v>23411</v>
      </c>
      <c r="FN200">
        <v>24945</v>
      </c>
      <c r="FO200">
        <v>22539</v>
      </c>
      <c r="FP200">
        <v>22588</v>
      </c>
      <c r="FQ200">
        <v>23564</v>
      </c>
      <c r="FR200">
        <v>22623</v>
      </c>
      <c r="FS200">
        <v>23231</v>
      </c>
      <c r="FT200">
        <v>23238</v>
      </c>
      <c r="FU200">
        <v>21405</v>
      </c>
      <c r="FV200">
        <v>25464</v>
      </c>
      <c r="FW200">
        <v>24031</v>
      </c>
      <c r="FX200">
        <v>24250</v>
      </c>
      <c r="FY200">
        <v>22785</v>
      </c>
      <c r="FZ200">
        <v>21741</v>
      </c>
      <c r="GA200" s="1">
        <f t="shared" si="84"/>
        <v>23597.3</v>
      </c>
      <c r="GB200" s="1">
        <f t="shared" si="85"/>
        <v>1218.8875706971501</v>
      </c>
      <c r="GC200" s="13"/>
      <c r="GD200">
        <v>16107</v>
      </c>
      <c r="GE200">
        <v>18016</v>
      </c>
      <c r="GF200">
        <v>15599</v>
      </c>
      <c r="GG200">
        <v>17547</v>
      </c>
      <c r="GH200">
        <v>17617</v>
      </c>
      <c r="GI200">
        <v>15492</v>
      </c>
      <c r="GJ200">
        <v>16159</v>
      </c>
      <c r="GK200">
        <v>18282</v>
      </c>
      <c r="GL200">
        <v>18838</v>
      </c>
      <c r="GM200">
        <v>17801</v>
      </c>
      <c r="GN200">
        <v>15776</v>
      </c>
      <c r="GO200">
        <v>17362</v>
      </c>
      <c r="GP200">
        <v>14584</v>
      </c>
      <c r="GQ200">
        <v>16732</v>
      </c>
      <c r="GR200">
        <v>17690</v>
      </c>
      <c r="GS200">
        <v>15787</v>
      </c>
      <c r="GT200">
        <v>17060</v>
      </c>
      <c r="GU200">
        <v>16682</v>
      </c>
      <c r="GV200">
        <v>18478</v>
      </c>
      <c r="GW200">
        <v>14687</v>
      </c>
      <c r="GX200" s="1">
        <f t="shared" si="86"/>
        <v>16814.8</v>
      </c>
      <c r="GY200" s="1">
        <f t="shared" si="87"/>
        <v>1215.6455733477583</v>
      </c>
      <c r="GZ200" s="13"/>
      <c r="HA200">
        <v>17263</v>
      </c>
      <c r="HB200">
        <v>14720</v>
      </c>
      <c r="HC200">
        <v>16856</v>
      </c>
      <c r="HD200">
        <v>16232</v>
      </c>
      <c r="HE200">
        <v>16806</v>
      </c>
      <c r="HF200">
        <v>17322</v>
      </c>
      <c r="HG200">
        <v>16370</v>
      </c>
      <c r="HH200">
        <v>19537</v>
      </c>
      <c r="HI200">
        <v>18308</v>
      </c>
      <c r="HJ200">
        <v>16555</v>
      </c>
      <c r="HK200">
        <v>15469</v>
      </c>
      <c r="HL200">
        <v>16134</v>
      </c>
      <c r="HM200">
        <v>15877</v>
      </c>
      <c r="HN200">
        <v>19666</v>
      </c>
      <c r="HO200">
        <v>15667</v>
      </c>
      <c r="HP200">
        <v>15516</v>
      </c>
      <c r="HQ200">
        <v>15197</v>
      </c>
      <c r="HR200">
        <v>17674</v>
      </c>
      <c r="HS200">
        <v>18592</v>
      </c>
      <c r="HT200">
        <v>16538</v>
      </c>
      <c r="HU200" s="1">
        <f t="shared" si="88"/>
        <v>16814.95</v>
      </c>
      <c r="HV200" s="1">
        <f t="shared" si="89"/>
        <v>1341.1091855251757</v>
      </c>
      <c r="HW200" s="13"/>
    </row>
    <row r="201" spans="1:231" x14ac:dyDescent="0.25">
      <c r="A201" s="3">
        <v>199</v>
      </c>
      <c r="B201">
        <v>1095492</v>
      </c>
      <c r="C201">
        <v>1095499</v>
      </c>
      <c r="D201">
        <v>1095451</v>
      </c>
      <c r="E201">
        <v>1095498</v>
      </c>
      <c r="F201">
        <v>1095496</v>
      </c>
      <c r="G201">
        <v>1095566</v>
      </c>
      <c r="H201">
        <v>1095550</v>
      </c>
      <c r="I201">
        <v>1095460</v>
      </c>
      <c r="J201">
        <v>1095474</v>
      </c>
      <c r="K201">
        <v>1095476</v>
      </c>
      <c r="L201">
        <v>1095448</v>
      </c>
      <c r="M201">
        <v>1095461</v>
      </c>
      <c r="N201">
        <v>1095513</v>
      </c>
      <c r="O201">
        <v>1095477</v>
      </c>
      <c r="P201">
        <v>1095457</v>
      </c>
      <c r="Q201">
        <v>1095496</v>
      </c>
      <c r="R201">
        <v>1095462</v>
      </c>
      <c r="S201">
        <v>1095477</v>
      </c>
      <c r="T201">
        <v>1095459</v>
      </c>
      <c r="U201">
        <v>1095576</v>
      </c>
      <c r="V201" s="1">
        <f t="shared" si="70"/>
        <v>1095489.3999999999</v>
      </c>
      <c r="W201" s="1">
        <f t="shared" si="71"/>
        <v>36.169600495443689</v>
      </c>
      <c r="X201" s="13"/>
      <c r="Y201">
        <v>3418</v>
      </c>
      <c r="Z201">
        <v>3418</v>
      </c>
      <c r="AA201">
        <v>3419</v>
      </c>
      <c r="AB201">
        <v>3418</v>
      </c>
      <c r="AC201">
        <v>3419</v>
      </c>
      <c r="AD201">
        <v>3418</v>
      </c>
      <c r="AE201">
        <v>3418</v>
      </c>
      <c r="AF201">
        <v>3420</v>
      </c>
      <c r="AG201">
        <v>3418</v>
      </c>
      <c r="AH201">
        <v>3418</v>
      </c>
      <c r="AI201">
        <v>3418</v>
      </c>
      <c r="AJ201">
        <v>3421</v>
      </c>
      <c r="AK201">
        <v>3418</v>
      </c>
      <c r="AL201">
        <v>3418</v>
      </c>
      <c r="AM201">
        <v>3418</v>
      </c>
      <c r="AN201">
        <v>3420</v>
      </c>
      <c r="AO201">
        <v>3418</v>
      </c>
      <c r="AP201">
        <v>3420</v>
      </c>
      <c r="AQ201">
        <v>3420</v>
      </c>
      <c r="AR201">
        <v>3418</v>
      </c>
      <c r="AS201" s="1">
        <f t="shared" si="72"/>
        <v>3418.65</v>
      </c>
      <c r="AT201" s="1">
        <f t="shared" si="73"/>
        <v>0.96306801421291111</v>
      </c>
      <c r="AU201" s="13"/>
      <c r="AV201">
        <v>3187</v>
      </c>
      <c r="AW201">
        <v>3188</v>
      </c>
      <c r="AX201">
        <v>3187</v>
      </c>
      <c r="AY201">
        <v>3186</v>
      </c>
      <c r="AZ201">
        <v>3186</v>
      </c>
      <c r="BA201">
        <v>3187</v>
      </c>
      <c r="BB201">
        <v>3190</v>
      </c>
      <c r="BC201">
        <v>3186</v>
      </c>
      <c r="BD201">
        <v>3192</v>
      </c>
      <c r="BE201">
        <v>3186</v>
      </c>
      <c r="BF201">
        <v>3189</v>
      </c>
      <c r="BG201">
        <v>3187</v>
      </c>
      <c r="BH201">
        <v>3186</v>
      </c>
      <c r="BI201">
        <v>3189</v>
      </c>
      <c r="BJ201">
        <v>3186</v>
      </c>
      <c r="BK201">
        <v>3188</v>
      </c>
      <c r="BL201">
        <v>3187</v>
      </c>
      <c r="BM201">
        <v>3188</v>
      </c>
      <c r="BN201">
        <v>3186</v>
      </c>
      <c r="BO201">
        <v>3186</v>
      </c>
      <c r="BP201" s="1">
        <f t="shared" si="74"/>
        <v>3187.35</v>
      </c>
      <c r="BQ201" s="1">
        <f t="shared" si="75"/>
        <v>1.5898113095584647</v>
      </c>
      <c r="BR201" s="13"/>
      <c r="BS201">
        <v>4557</v>
      </c>
      <c r="BT201">
        <v>4557</v>
      </c>
      <c r="BU201">
        <v>4555</v>
      </c>
      <c r="BV201">
        <v>4555</v>
      </c>
      <c r="BW201">
        <v>4554</v>
      </c>
      <c r="BX201">
        <v>4556</v>
      </c>
      <c r="BY201">
        <v>4554</v>
      </c>
      <c r="BZ201">
        <v>4554</v>
      </c>
      <c r="CA201">
        <v>4556</v>
      </c>
      <c r="CB201">
        <v>4557</v>
      </c>
      <c r="CC201">
        <v>4554</v>
      </c>
      <c r="CD201">
        <v>4557</v>
      </c>
      <c r="CE201">
        <v>4556</v>
      </c>
      <c r="CF201">
        <v>4557</v>
      </c>
      <c r="CG201">
        <v>4555</v>
      </c>
      <c r="CH201">
        <v>4554</v>
      </c>
      <c r="CI201">
        <v>4554</v>
      </c>
      <c r="CJ201">
        <v>4554</v>
      </c>
      <c r="CK201">
        <v>4554</v>
      </c>
      <c r="CL201">
        <v>4554</v>
      </c>
      <c r="CM201" s="1">
        <f t="shared" si="76"/>
        <v>4555.2</v>
      </c>
      <c r="CN201" s="1">
        <f t="shared" si="77"/>
        <v>1.2489995996796799</v>
      </c>
      <c r="CO201" s="13"/>
      <c r="CP201">
        <v>5558</v>
      </c>
      <c r="CQ201">
        <v>5557</v>
      </c>
      <c r="CR201">
        <v>5558</v>
      </c>
      <c r="CS201">
        <v>5557</v>
      </c>
      <c r="CT201">
        <v>5557</v>
      </c>
      <c r="CU201">
        <v>5563</v>
      </c>
      <c r="CV201">
        <v>5557</v>
      </c>
      <c r="CW201">
        <v>5559</v>
      </c>
      <c r="CX201">
        <v>5558</v>
      </c>
      <c r="CY201">
        <v>5557</v>
      </c>
      <c r="CZ201">
        <v>5591</v>
      </c>
      <c r="DA201">
        <v>5557</v>
      </c>
      <c r="DB201">
        <v>5557</v>
      </c>
      <c r="DC201">
        <v>5557</v>
      </c>
      <c r="DD201">
        <v>5557</v>
      </c>
      <c r="DE201">
        <v>5563</v>
      </c>
      <c r="DF201">
        <v>5559</v>
      </c>
      <c r="DG201">
        <v>5558</v>
      </c>
      <c r="DH201">
        <v>5558</v>
      </c>
      <c r="DI201">
        <v>5559</v>
      </c>
      <c r="DJ201" s="1">
        <f t="shared" si="78"/>
        <v>5559.85</v>
      </c>
      <c r="DK201" s="1">
        <f t="shared" si="79"/>
        <v>7.3571393897356572</v>
      </c>
      <c r="DL201" s="13"/>
      <c r="DM201">
        <v>5698</v>
      </c>
      <c r="DN201">
        <v>6417</v>
      </c>
      <c r="DO201">
        <v>6124</v>
      </c>
      <c r="DP201">
        <v>5983</v>
      </c>
      <c r="DQ201">
        <v>5702</v>
      </c>
      <c r="DR201">
        <v>5665</v>
      </c>
      <c r="DS201">
        <v>5980</v>
      </c>
      <c r="DT201">
        <v>5732</v>
      </c>
      <c r="DU201">
        <v>5656</v>
      </c>
      <c r="DV201">
        <v>5647</v>
      </c>
      <c r="DW201">
        <v>6077</v>
      </c>
      <c r="DX201">
        <v>5832</v>
      </c>
      <c r="DY201">
        <v>5645</v>
      </c>
      <c r="DZ201">
        <v>5800</v>
      </c>
      <c r="EA201">
        <v>5687</v>
      </c>
      <c r="EB201">
        <v>6352</v>
      </c>
      <c r="EC201">
        <v>5684</v>
      </c>
      <c r="ED201">
        <v>5651</v>
      </c>
      <c r="EE201">
        <v>6032</v>
      </c>
      <c r="EF201">
        <v>5654</v>
      </c>
      <c r="EG201" s="1">
        <f t="shared" si="80"/>
        <v>5850.9</v>
      </c>
      <c r="EH201" s="1">
        <f t="shared" si="81"/>
        <v>236.30359709492362</v>
      </c>
      <c r="EI201" s="13"/>
      <c r="EJ201">
        <v>6159</v>
      </c>
      <c r="EK201">
        <v>7143</v>
      </c>
      <c r="EL201">
        <v>6491</v>
      </c>
      <c r="EM201">
        <v>6934</v>
      </c>
      <c r="EN201">
        <v>6707</v>
      </c>
      <c r="EO201">
        <v>6563</v>
      </c>
      <c r="EP201">
        <v>6422</v>
      </c>
      <c r="EQ201">
        <v>6818</v>
      </c>
      <c r="ER201">
        <v>6176</v>
      </c>
      <c r="ES201">
        <v>7076</v>
      </c>
      <c r="ET201">
        <v>6351</v>
      </c>
      <c r="EU201">
        <v>6202</v>
      </c>
      <c r="EV201">
        <v>6164</v>
      </c>
      <c r="EW201">
        <v>7115</v>
      </c>
      <c r="EX201">
        <v>7191</v>
      </c>
      <c r="EY201">
        <v>6160</v>
      </c>
      <c r="EZ201">
        <v>6539</v>
      </c>
      <c r="FA201">
        <v>6230</v>
      </c>
      <c r="FB201">
        <v>6382</v>
      </c>
      <c r="FC201">
        <v>6160</v>
      </c>
      <c r="FD201" s="1">
        <f t="shared" si="82"/>
        <v>6549.15</v>
      </c>
      <c r="FE201" s="1">
        <f t="shared" si="83"/>
        <v>364.6767438430918</v>
      </c>
      <c r="FF201" s="13"/>
      <c r="FG201">
        <v>24707</v>
      </c>
      <c r="FH201">
        <v>24782</v>
      </c>
      <c r="FI201">
        <v>23256</v>
      </c>
      <c r="FJ201">
        <v>24689</v>
      </c>
      <c r="FK201">
        <v>22457</v>
      </c>
      <c r="FL201">
        <v>26007</v>
      </c>
      <c r="FM201">
        <v>23411</v>
      </c>
      <c r="FN201">
        <v>24945</v>
      </c>
      <c r="FO201">
        <v>22539</v>
      </c>
      <c r="FP201">
        <v>22588</v>
      </c>
      <c r="FQ201">
        <v>23564</v>
      </c>
      <c r="FR201">
        <v>22623</v>
      </c>
      <c r="FS201">
        <v>23173</v>
      </c>
      <c r="FT201">
        <v>23238</v>
      </c>
      <c r="FU201">
        <v>21405</v>
      </c>
      <c r="FV201">
        <v>25464</v>
      </c>
      <c r="FW201">
        <v>23965</v>
      </c>
      <c r="FX201">
        <v>24250</v>
      </c>
      <c r="FY201">
        <v>22785</v>
      </c>
      <c r="FZ201">
        <v>21741</v>
      </c>
      <c r="GA201" s="1">
        <f t="shared" si="84"/>
        <v>23579.45</v>
      </c>
      <c r="GB201" s="1">
        <f t="shared" si="85"/>
        <v>1209.3519535271773</v>
      </c>
      <c r="GC201" s="13"/>
      <c r="GD201">
        <v>16107</v>
      </c>
      <c r="GE201">
        <v>18016</v>
      </c>
      <c r="GF201">
        <v>15599</v>
      </c>
      <c r="GG201">
        <v>17547</v>
      </c>
      <c r="GH201">
        <v>17617</v>
      </c>
      <c r="GI201">
        <v>15492</v>
      </c>
      <c r="GJ201">
        <v>16159</v>
      </c>
      <c r="GK201">
        <v>18282</v>
      </c>
      <c r="GL201">
        <v>18838</v>
      </c>
      <c r="GM201">
        <v>17788</v>
      </c>
      <c r="GN201">
        <v>15776</v>
      </c>
      <c r="GO201">
        <v>17284</v>
      </c>
      <c r="GP201">
        <v>14578</v>
      </c>
      <c r="GQ201">
        <v>16732</v>
      </c>
      <c r="GR201">
        <v>17690</v>
      </c>
      <c r="GS201">
        <v>15675</v>
      </c>
      <c r="GT201">
        <v>17060</v>
      </c>
      <c r="GU201">
        <v>16682</v>
      </c>
      <c r="GV201">
        <v>18478</v>
      </c>
      <c r="GW201">
        <v>14687</v>
      </c>
      <c r="GX201" s="1">
        <f t="shared" si="86"/>
        <v>16804.349999999999</v>
      </c>
      <c r="GY201" s="1">
        <f t="shared" si="87"/>
        <v>1218.9857372012191</v>
      </c>
      <c r="GZ201" s="13"/>
      <c r="HA201">
        <v>17263</v>
      </c>
      <c r="HB201">
        <v>14720</v>
      </c>
      <c r="HC201">
        <v>16712</v>
      </c>
      <c r="HD201">
        <v>16232</v>
      </c>
      <c r="HE201">
        <v>16806</v>
      </c>
      <c r="HF201">
        <v>17322</v>
      </c>
      <c r="HG201">
        <v>16370</v>
      </c>
      <c r="HH201">
        <v>19537</v>
      </c>
      <c r="HI201">
        <v>18214</v>
      </c>
      <c r="HJ201">
        <v>16555</v>
      </c>
      <c r="HK201">
        <v>15469</v>
      </c>
      <c r="HL201">
        <v>16134</v>
      </c>
      <c r="HM201">
        <v>15877</v>
      </c>
      <c r="HN201">
        <v>19424</v>
      </c>
      <c r="HO201">
        <v>15667</v>
      </c>
      <c r="HP201">
        <v>15516</v>
      </c>
      <c r="HQ201">
        <v>15197</v>
      </c>
      <c r="HR201">
        <v>17674</v>
      </c>
      <c r="HS201">
        <v>18592</v>
      </c>
      <c r="HT201">
        <v>16538</v>
      </c>
      <c r="HU201" s="1">
        <f t="shared" si="88"/>
        <v>16790.95</v>
      </c>
      <c r="HV201" s="1">
        <f t="shared" si="89"/>
        <v>1311.0238165266107</v>
      </c>
      <c r="HW201" s="13"/>
    </row>
    <row r="202" spans="1:231" x14ac:dyDescent="0.25">
      <c r="A202" s="3">
        <v>200</v>
      </c>
      <c r="B202">
        <v>1095492</v>
      </c>
      <c r="C202">
        <v>1095499</v>
      </c>
      <c r="D202">
        <v>1095451</v>
      </c>
      <c r="E202">
        <v>1095498</v>
      </c>
      <c r="F202">
        <v>1095496</v>
      </c>
      <c r="G202">
        <v>1095566</v>
      </c>
      <c r="H202">
        <v>1095550</v>
      </c>
      <c r="I202">
        <v>1095460</v>
      </c>
      <c r="J202">
        <v>1095474</v>
      </c>
      <c r="K202">
        <v>1095476</v>
      </c>
      <c r="L202">
        <v>1095448</v>
      </c>
      <c r="M202">
        <v>1095461</v>
      </c>
      <c r="N202">
        <v>1095513</v>
      </c>
      <c r="O202">
        <v>1095477</v>
      </c>
      <c r="P202">
        <v>1095457</v>
      </c>
      <c r="Q202">
        <v>1095496</v>
      </c>
      <c r="R202">
        <v>1095462</v>
      </c>
      <c r="S202">
        <v>1095477</v>
      </c>
      <c r="T202">
        <v>1095459</v>
      </c>
      <c r="U202">
        <v>1095576</v>
      </c>
      <c r="V202" s="1">
        <f t="shared" si="70"/>
        <v>1095489.3999999999</v>
      </c>
      <c r="W202" s="1">
        <f t="shared" si="71"/>
        <v>36.169600495443689</v>
      </c>
      <c r="X202" s="13"/>
      <c r="Y202">
        <v>3418</v>
      </c>
      <c r="Z202">
        <v>3418</v>
      </c>
      <c r="AA202">
        <v>3419</v>
      </c>
      <c r="AB202">
        <v>3418</v>
      </c>
      <c r="AC202">
        <v>3419</v>
      </c>
      <c r="AD202">
        <v>3418</v>
      </c>
      <c r="AE202">
        <v>3418</v>
      </c>
      <c r="AF202">
        <v>3420</v>
      </c>
      <c r="AG202">
        <v>3418</v>
      </c>
      <c r="AH202">
        <v>3418</v>
      </c>
      <c r="AI202">
        <v>3418</v>
      </c>
      <c r="AJ202">
        <v>3421</v>
      </c>
      <c r="AK202">
        <v>3418</v>
      </c>
      <c r="AL202">
        <v>3418</v>
      </c>
      <c r="AM202">
        <v>3418</v>
      </c>
      <c r="AN202">
        <v>3420</v>
      </c>
      <c r="AO202">
        <v>3418</v>
      </c>
      <c r="AP202">
        <v>3420</v>
      </c>
      <c r="AQ202">
        <v>3420</v>
      </c>
      <c r="AR202">
        <v>3418</v>
      </c>
      <c r="AS202" s="1">
        <f t="shared" si="72"/>
        <v>3418.65</v>
      </c>
      <c r="AT202" s="1">
        <f t="shared" si="73"/>
        <v>0.96306801421291111</v>
      </c>
      <c r="AU202" s="13"/>
      <c r="AV202">
        <v>3187</v>
      </c>
      <c r="AW202">
        <v>3188</v>
      </c>
      <c r="AX202">
        <v>3187</v>
      </c>
      <c r="AY202">
        <v>3186</v>
      </c>
      <c r="AZ202">
        <v>3186</v>
      </c>
      <c r="BA202">
        <v>3187</v>
      </c>
      <c r="BB202">
        <v>3190</v>
      </c>
      <c r="BC202">
        <v>3186</v>
      </c>
      <c r="BD202">
        <v>3192</v>
      </c>
      <c r="BE202">
        <v>3186</v>
      </c>
      <c r="BF202">
        <v>3189</v>
      </c>
      <c r="BG202">
        <v>3187</v>
      </c>
      <c r="BH202">
        <v>3186</v>
      </c>
      <c r="BI202">
        <v>3189</v>
      </c>
      <c r="BJ202">
        <v>3186</v>
      </c>
      <c r="BK202">
        <v>3188</v>
      </c>
      <c r="BL202">
        <v>3187</v>
      </c>
      <c r="BM202">
        <v>3188</v>
      </c>
      <c r="BN202">
        <v>3186</v>
      </c>
      <c r="BO202">
        <v>3186</v>
      </c>
      <c r="BP202" s="1">
        <f t="shared" si="74"/>
        <v>3187.35</v>
      </c>
      <c r="BQ202" s="1">
        <f t="shared" si="75"/>
        <v>1.5898113095584647</v>
      </c>
      <c r="BR202" s="13"/>
      <c r="BS202">
        <v>4557</v>
      </c>
      <c r="BT202">
        <v>4557</v>
      </c>
      <c r="BU202">
        <v>4555</v>
      </c>
      <c r="BV202">
        <v>4555</v>
      </c>
      <c r="BW202">
        <v>4554</v>
      </c>
      <c r="BX202">
        <v>4556</v>
      </c>
      <c r="BY202">
        <v>4554</v>
      </c>
      <c r="BZ202">
        <v>4554</v>
      </c>
      <c r="CA202">
        <v>4556</v>
      </c>
      <c r="CB202">
        <v>4557</v>
      </c>
      <c r="CC202">
        <v>4554</v>
      </c>
      <c r="CD202">
        <v>4557</v>
      </c>
      <c r="CE202">
        <v>4556</v>
      </c>
      <c r="CF202">
        <v>4557</v>
      </c>
      <c r="CG202">
        <v>4555</v>
      </c>
      <c r="CH202">
        <v>4554</v>
      </c>
      <c r="CI202">
        <v>4554</v>
      </c>
      <c r="CJ202">
        <v>4554</v>
      </c>
      <c r="CK202">
        <v>4554</v>
      </c>
      <c r="CL202">
        <v>4554</v>
      </c>
      <c r="CM202" s="1">
        <f t="shared" si="76"/>
        <v>4555.2</v>
      </c>
      <c r="CN202" s="1">
        <f t="shared" si="77"/>
        <v>1.2489995996796799</v>
      </c>
      <c r="CO202" s="13"/>
      <c r="CP202">
        <v>5558</v>
      </c>
      <c r="CQ202">
        <v>5557</v>
      </c>
      <c r="CR202">
        <v>5558</v>
      </c>
      <c r="CS202">
        <v>5557</v>
      </c>
      <c r="CT202">
        <v>5557</v>
      </c>
      <c r="CU202">
        <v>5563</v>
      </c>
      <c r="CV202">
        <v>5557</v>
      </c>
      <c r="CW202">
        <v>5559</v>
      </c>
      <c r="CX202">
        <v>5558</v>
      </c>
      <c r="CY202">
        <v>5557</v>
      </c>
      <c r="CZ202">
        <v>5591</v>
      </c>
      <c r="DA202">
        <v>5557</v>
      </c>
      <c r="DB202">
        <v>5557</v>
      </c>
      <c r="DC202">
        <v>5557</v>
      </c>
      <c r="DD202">
        <v>5557</v>
      </c>
      <c r="DE202">
        <v>5563</v>
      </c>
      <c r="DF202">
        <v>5559</v>
      </c>
      <c r="DG202">
        <v>5558</v>
      </c>
      <c r="DH202">
        <v>5558</v>
      </c>
      <c r="DI202">
        <v>5559</v>
      </c>
      <c r="DJ202" s="1">
        <f t="shared" si="78"/>
        <v>5559.85</v>
      </c>
      <c r="DK202" s="1">
        <f t="shared" si="79"/>
        <v>7.3571393897356572</v>
      </c>
      <c r="DL202" s="13"/>
      <c r="DM202">
        <v>5698</v>
      </c>
      <c r="DN202">
        <v>6417</v>
      </c>
      <c r="DO202">
        <v>5892</v>
      </c>
      <c r="DP202">
        <v>5983</v>
      </c>
      <c r="DQ202">
        <v>5702</v>
      </c>
      <c r="DR202">
        <v>5665</v>
      </c>
      <c r="DS202">
        <v>5980</v>
      </c>
      <c r="DT202">
        <v>5732</v>
      </c>
      <c r="DU202">
        <v>5656</v>
      </c>
      <c r="DV202">
        <v>5647</v>
      </c>
      <c r="DW202">
        <v>5730</v>
      </c>
      <c r="DX202">
        <v>5832</v>
      </c>
      <c r="DY202">
        <v>5645</v>
      </c>
      <c r="DZ202">
        <v>5790</v>
      </c>
      <c r="EA202">
        <v>5687</v>
      </c>
      <c r="EB202">
        <v>6352</v>
      </c>
      <c r="EC202">
        <v>5684</v>
      </c>
      <c r="ED202">
        <v>5651</v>
      </c>
      <c r="EE202">
        <v>6032</v>
      </c>
      <c r="EF202">
        <v>5654</v>
      </c>
      <c r="EG202" s="1">
        <f t="shared" si="80"/>
        <v>5821.45</v>
      </c>
      <c r="EH202" s="1">
        <f t="shared" si="81"/>
        <v>222.61636844580858</v>
      </c>
      <c r="EI202" s="13"/>
      <c r="EJ202">
        <v>6159</v>
      </c>
      <c r="EK202">
        <v>7143</v>
      </c>
      <c r="EL202">
        <v>6491</v>
      </c>
      <c r="EM202">
        <v>6934</v>
      </c>
      <c r="EN202">
        <v>6634</v>
      </c>
      <c r="EO202">
        <v>6563</v>
      </c>
      <c r="EP202">
        <v>6422</v>
      </c>
      <c r="EQ202">
        <v>6818</v>
      </c>
      <c r="ER202">
        <v>6176</v>
      </c>
      <c r="ES202">
        <v>7076</v>
      </c>
      <c r="ET202">
        <v>6351</v>
      </c>
      <c r="EU202">
        <v>6202</v>
      </c>
      <c r="EV202">
        <v>6164</v>
      </c>
      <c r="EW202">
        <v>7115</v>
      </c>
      <c r="EX202">
        <v>7191</v>
      </c>
      <c r="EY202">
        <v>6160</v>
      </c>
      <c r="EZ202">
        <v>6539</v>
      </c>
      <c r="FA202">
        <v>6230</v>
      </c>
      <c r="FB202">
        <v>6382</v>
      </c>
      <c r="FC202">
        <v>6160</v>
      </c>
      <c r="FD202" s="1">
        <f t="shared" si="82"/>
        <v>6545.5</v>
      </c>
      <c r="FE202" s="1">
        <f t="shared" si="83"/>
        <v>363.44181102344294</v>
      </c>
      <c r="FF202" s="13"/>
      <c r="FG202">
        <v>24403</v>
      </c>
      <c r="FH202">
        <v>24782</v>
      </c>
      <c r="FI202">
        <v>23256</v>
      </c>
      <c r="FJ202">
        <v>24689</v>
      </c>
      <c r="FK202">
        <v>22441</v>
      </c>
      <c r="FL202">
        <v>25929</v>
      </c>
      <c r="FM202">
        <v>23411</v>
      </c>
      <c r="FN202">
        <v>24945</v>
      </c>
      <c r="FO202">
        <v>22539</v>
      </c>
      <c r="FP202">
        <v>22588</v>
      </c>
      <c r="FQ202">
        <v>23564</v>
      </c>
      <c r="FR202">
        <v>22623</v>
      </c>
      <c r="FS202">
        <v>23173</v>
      </c>
      <c r="FT202">
        <v>23238</v>
      </c>
      <c r="FU202">
        <v>21389</v>
      </c>
      <c r="FV202">
        <v>25464</v>
      </c>
      <c r="FW202">
        <v>23965</v>
      </c>
      <c r="FX202">
        <v>24250</v>
      </c>
      <c r="FY202">
        <v>22751</v>
      </c>
      <c r="FZ202">
        <v>21741</v>
      </c>
      <c r="GA202" s="1">
        <f t="shared" si="84"/>
        <v>23557.05</v>
      </c>
      <c r="GB202" s="1">
        <f t="shared" si="85"/>
        <v>1192.3936210413069</v>
      </c>
      <c r="GC202" s="13"/>
      <c r="GD202">
        <v>16107</v>
      </c>
      <c r="GE202">
        <v>18016</v>
      </c>
      <c r="GF202">
        <v>15449</v>
      </c>
      <c r="GG202">
        <v>17547</v>
      </c>
      <c r="GH202">
        <v>17617</v>
      </c>
      <c r="GI202">
        <v>15492</v>
      </c>
      <c r="GJ202">
        <v>16159</v>
      </c>
      <c r="GK202">
        <v>18282</v>
      </c>
      <c r="GL202">
        <v>18838</v>
      </c>
      <c r="GM202">
        <v>17788</v>
      </c>
      <c r="GN202">
        <v>15776</v>
      </c>
      <c r="GO202">
        <v>17284</v>
      </c>
      <c r="GP202">
        <v>14389</v>
      </c>
      <c r="GQ202">
        <v>16732</v>
      </c>
      <c r="GR202">
        <v>17690</v>
      </c>
      <c r="GS202">
        <v>15577</v>
      </c>
      <c r="GT202">
        <v>17060</v>
      </c>
      <c r="GU202">
        <v>16682</v>
      </c>
      <c r="GV202">
        <v>18478</v>
      </c>
      <c r="GW202">
        <v>14452</v>
      </c>
      <c r="GX202" s="1">
        <f t="shared" si="86"/>
        <v>16770.75</v>
      </c>
      <c r="GY202" s="1">
        <f t="shared" si="87"/>
        <v>1269.6193868636381</v>
      </c>
      <c r="GZ202" s="13"/>
      <c r="HA202">
        <v>17175</v>
      </c>
      <c r="HB202">
        <v>14720</v>
      </c>
      <c r="HC202">
        <v>16309</v>
      </c>
      <c r="HD202">
        <v>16232</v>
      </c>
      <c r="HE202">
        <v>16806</v>
      </c>
      <c r="HF202">
        <v>17186</v>
      </c>
      <c r="HG202">
        <v>16370</v>
      </c>
      <c r="HH202">
        <v>19537</v>
      </c>
      <c r="HI202">
        <v>18195</v>
      </c>
      <c r="HJ202">
        <v>16555</v>
      </c>
      <c r="HK202">
        <v>15469</v>
      </c>
      <c r="HL202">
        <v>16134</v>
      </c>
      <c r="HM202">
        <v>15861</v>
      </c>
      <c r="HN202">
        <v>19202</v>
      </c>
      <c r="HO202">
        <v>15667</v>
      </c>
      <c r="HP202">
        <v>15504</v>
      </c>
      <c r="HQ202">
        <v>15197</v>
      </c>
      <c r="HR202">
        <v>17242</v>
      </c>
      <c r="HS202">
        <v>18592</v>
      </c>
      <c r="HT202">
        <v>16538</v>
      </c>
      <c r="HU202" s="1">
        <f t="shared" si="88"/>
        <v>16724.55</v>
      </c>
      <c r="HV202" s="1">
        <f t="shared" si="89"/>
        <v>1277.1580745937442</v>
      </c>
      <c r="HW202" s="13"/>
    </row>
    <row r="203" spans="1:231" x14ac:dyDescent="0.25">
      <c r="A203" s="3">
        <v>201</v>
      </c>
      <c r="B203">
        <v>1095492</v>
      </c>
      <c r="C203">
        <v>1095499</v>
      </c>
      <c r="D203">
        <v>1095451</v>
      </c>
      <c r="E203">
        <v>1095498</v>
      </c>
      <c r="F203">
        <v>1095496</v>
      </c>
      <c r="G203">
        <v>1095566</v>
      </c>
      <c r="H203">
        <v>1095550</v>
      </c>
      <c r="I203">
        <v>1095460</v>
      </c>
      <c r="J203">
        <v>1095474</v>
      </c>
      <c r="K203">
        <v>1095476</v>
      </c>
      <c r="L203">
        <v>1095448</v>
      </c>
      <c r="M203">
        <v>1095461</v>
      </c>
      <c r="N203">
        <v>1095513</v>
      </c>
      <c r="O203">
        <v>1095477</v>
      </c>
      <c r="P203">
        <v>1095457</v>
      </c>
      <c r="Q203">
        <v>1095496</v>
      </c>
      <c r="R203">
        <v>1095462</v>
      </c>
      <c r="S203">
        <v>1095477</v>
      </c>
      <c r="T203">
        <v>1095459</v>
      </c>
      <c r="U203">
        <v>1095576</v>
      </c>
      <c r="V203" s="1">
        <f t="shared" si="70"/>
        <v>1095489.3999999999</v>
      </c>
      <c r="W203" s="1">
        <f t="shared" si="71"/>
        <v>36.169600495443689</v>
      </c>
      <c r="X203" s="13"/>
      <c r="Y203">
        <v>3418</v>
      </c>
      <c r="Z203">
        <v>3418</v>
      </c>
      <c r="AA203">
        <v>3419</v>
      </c>
      <c r="AB203">
        <v>3418</v>
      </c>
      <c r="AC203">
        <v>3419</v>
      </c>
      <c r="AD203">
        <v>3418</v>
      </c>
      <c r="AE203">
        <v>3418</v>
      </c>
      <c r="AF203">
        <v>3420</v>
      </c>
      <c r="AG203">
        <v>3418</v>
      </c>
      <c r="AH203">
        <v>3418</v>
      </c>
      <c r="AI203">
        <v>3418</v>
      </c>
      <c r="AJ203">
        <v>3421</v>
      </c>
      <c r="AK203">
        <v>3418</v>
      </c>
      <c r="AL203">
        <v>3418</v>
      </c>
      <c r="AM203">
        <v>3418</v>
      </c>
      <c r="AN203">
        <v>3420</v>
      </c>
      <c r="AO203">
        <v>3418</v>
      </c>
      <c r="AP203">
        <v>3420</v>
      </c>
      <c r="AQ203">
        <v>3420</v>
      </c>
      <c r="AR203">
        <v>3418</v>
      </c>
      <c r="AS203" s="1">
        <f t="shared" si="72"/>
        <v>3418.65</v>
      </c>
      <c r="AT203" s="1">
        <f t="shared" si="73"/>
        <v>0.96306801421291111</v>
      </c>
      <c r="AU203" s="13"/>
      <c r="AV203">
        <v>3186</v>
      </c>
      <c r="AW203">
        <v>3188</v>
      </c>
      <c r="AX203">
        <v>3187</v>
      </c>
      <c r="AY203">
        <v>3186</v>
      </c>
      <c r="AZ203">
        <v>3186</v>
      </c>
      <c r="BA203">
        <v>3187</v>
      </c>
      <c r="BB203">
        <v>3190</v>
      </c>
      <c r="BC203">
        <v>3186</v>
      </c>
      <c r="BD203">
        <v>3192</v>
      </c>
      <c r="BE203">
        <v>3186</v>
      </c>
      <c r="BF203">
        <v>3189</v>
      </c>
      <c r="BG203">
        <v>3187</v>
      </c>
      <c r="BH203">
        <v>3186</v>
      </c>
      <c r="BI203">
        <v>3189</v>
      </c>
      <c r="BJ203">
        <v>3186</v>
      </c>
      <c r="BK203">
        <v>3188</v>
      </c>
      <c r="BL203">
        <v>3187</v>
      </c>
      <c r="BM203">
        <v>3188</v>
      </c>
      <c r="BN203">
        <v>3186</v>
      </c>
      <c r="BO203">
        <v>3186</v>
      </c>
      <c r="BP203" s="1">
        <f t="shared" si="74"/>
        <v>3187.3</v>
      </c>
      <c r="BQ203" s="1">
        <f t="shared" si="75"/>
        <v>1.6155494421403513</v>
      </c>
      <c r="BR203" s="13"/>
      <c r="BS203">
        <v>4557</v>
      </c>
      <c r="BT203">
        <v>4557</v>
      </c>
      <c r="BU203">
        <v>4555</v>
      </c>
      <c r="BV203">
        <v>4555</v>
      </c>
      <c r="BW203">
        <v>4554</v>
      </c>
      <c r="BX203">
        <v>4556</v>
      </c>
      <c r="BY203">
        <v>4554</v>
      </c>
      <c r="BZ203">
        <v>4554</v>
      </c>
      <c r="CA203">
        <v>4556</v>
      </c>
      <c r="CB203">
        <v>4557</v>
      </c>
      <c r="CC203">
        <v>4554</v>
      </c>
      <c r="CD203">
        <v>4557</v>
      </c>
      <c r="CE203">
        <v>4556</v>
      </c>
      <c r="CF203">
        <v>4557</v>
      </c>
      <c r="CG203">
        <v>4555</v>
      </c>
      <c r="CH203">
        <v>4554</v>
      </c>
      <c r="CI203">
        <v>4554</v>
      </c>
      <c r="CJ203">
        <v>4554</v>
      </c>
      <c r="CK203">
        <v>4554</v>
      </c>
      <c r="CL203">
        <v>4554</v>
      </c>
      <c r="CM203" s="1">
        <f t="shared" si="76"/>
        <v>4555.2</v>
      </c>
      <c r="CN203" s="1">
        <f t="shared" si="77"/>
        <v>1.2489995996796799</v>
      </c>
      <c r="CO203" s="13"/>
      <c r="CP203">
        <v>5558</v>
      </c>
      <c r="CQ203">
        <v>5557</v>
      </c>
      <c r="CR203">
        <v>5558</v>
      </c>
      <c r="CS203">
        <v>5557</v>
      </c>
      <c r="CT203">
        <v>5557</v>
      </c>
      <c r="CU203">
        <v>5563</v>
      </c>
      <c r="CV203">
        <v>5557</v>
      </c>
      <c r="CW203">
        <v>5559</v>
      </c>
      <c r="CX203">
        <v>5558</v>
      </c>
      <c r="CY203">
        <v>5557</v>
      </c>
      <c r="CZ203">
        <v>5591</v>
      </c>
      <c r="DA203">
        <v>5557</v>
      </c>
      <c r="DB203">
        <v>5557</v>
      </c>
      <c r="DC203">
        <v>5557</v>
      </c>
      <c r="DD203">
        <v>5557</v>
      </c>
      <c r="DE203">
        <v>5563</v>
      </c>
      <c r="DF203">
        <v>5559</v>
      </c>
      <c r="DG203">
        <v>5558</v>
      </c>
      <c r="DH203">
        <v>5558</v>
      </c>
      <c r="DI203">
        <v>5559</v>
      </c>
      <c r="DJ203" s="1">
        <f t="shared" si="78"/>
        <v>5559.85</v>
      </c>
      <c r="DK203" s="1">
        <f t="shared" si="79"/>
        <v>7.3571393897356572</v>
      </c>
      <c r="DL203" s="13"/>
      <c r="DM203">
        <v>5698</v>
      </c>
      <c r="DN203">
        <v>6396</v>
      </c>
      <c r="DO203">
        <v>5892</v>
      </c>
      <c r="DP203">
        <v>5983</v>
      </c>
      <c r="DQ203">
        <v>5702</v>
      </c>
      <c r="DR203">
        <v>5665</v>
      </c>
      <c r="DS203">
        <v>5980</v>
      </c>
      <c r="DT203">
        <v>5732</v>
      </c>
      <c r="DU203">
        <v>5648</v>
      </c>
      <c r="DV203">
        <v>5647</v>
      </c>
      <c r="DW203">
        <v>5730</v>
      </c>
      <c r="DX203">
        <v>5832</v>
      </c>
      <c r="DY203">
        <v>5645</v>
      </c>
      <c r="DZ203">
        <v>5725</v>
      </c>
      <c r="EA203">
        <v>5687</v>
      </c>
      <c r="EB203">
        <v>6352</v>
      </c>
      <c r="EC203">
        <v>5684</v>
      </c>
      <c r="ED203">
        <v>5651</v>
      </c>
      <c r="EE203">
        <v>6032</v>
      </c>
      <c r="EF203">
        <v>5654</v>
      </c>
      <c r="EG203" s="1">
        <f t="shared" si="80"/>
        <v>5816.75</v>
      </c>
      <c r="EH203" s="1">
        <f t="shared" si="81"/>
        <v>221.03978714249615</v>
      </c>
      <c r="EI203" s="13"/>
      <c r="EJ203">
        <v>6159</v>
      </c>
      <c r="EK203">
        <v>7143</v>
      </c>
      <c r="EL203">
        <v>6491</v>
      </c>
      <c r="EM203">
        <v>6934</v>
      </c>
      <c r="EN203">
        <v>6634</v>
      </c>
      <c r="EO203">
        <v>6563</v>
      </c>
      <c r="EP203">
        <v>6422</v>
      </c>
      <c r="EQ203">
        <v>6818</v>
      </c>
      <c r="ER203">
        <v>6176</v>
      </c>
      <c r="ES203">
        <v>6951</v>
      </c>
      <c r="ET203">
        <v>6351</v>
      </c>
      <c r="EU203">
        <v>6202</v>
      </c>
      <c r="EV203">
        <v>6164</v>
      </c>
      <c r="EW203">
        <v>7115</v>
      </c>
      <c r="EX203">
        <v>7049</v>
      </c>
      <c r="EY203">
        <v>6160</v>
      </c>
      <c r="EZ203">
        <v>6539</v>
      </c>
      <c r="FA203">
        <v>6230</v>
      </c>
      <c r="FB203">
        <v>6335</v>
      </c>
      <c r="FC203">
        <v>6160</v>
      </c>
      <c r="FD203" s="1">
        <f t="shared" si="82"/>
        <v>6529.8</v>
      </c>
      <c r="FE203" s="1">
        <f t="shared" si="83"/>
        <v>344.54964809153415</v>
      </c>
      <c r="FF203" s="13"/>
      <c r="FG203">
        <v>24403</v>
      </c>
      <c r="FH203">
        <v>24526</v>
      </c>
      <c r="FI203">
        <v>23256</v>
      </c>
      <c r="FJ203">
        <v>24689</v>
      </c>
      <c r="FK203">
        <v>22441</v>
      </c>
      <c r="FL203">
        <v>25929</v>
      </c>
      <c r="FM203">
        <v>23411</v>
      </c>
      <c r="FN203">
        <v>24860</v>
      </c>
      <c r="FO203">
        <v>22389</v>
      </c>
      <c r="FP203">
        <v>22324</v>
      </c>
      <c r="FQ203">
        <v>23564</v>
      </c>
      <c r="FR203">
        <v>22623</v>
      </c>
      <c r="FS203">
        <v>23173</v>
      </c>
      <c r="FT203">
        <v>23238</v>
      </c>
      <c r="FU203">
        <v>21389</v>
      </c>
      <c r="FV203">
        <v>25464</v>
      </c>
      <c r="FW203">
        <v>23802</v>
      </c>
      <c r="FX203">
        <v>24250</v>
      </c>
      <c r="FY203">
        <v>22751</v>
      </c>
      <c r="FZ203">
        <v>21741</v>
      </c>
      <c r="GA203" s="1">
        <f t="shared" si="84"/>
        <v>23511.15</v>
      </c>
      <c r="GB203" s="1">
        <f t="shared" si="85"/>
        <v>1191.7717178637863</v>
      </c>
      <c r="GC203" s="13"/>
      <c r="GD203">
        <v>16074</v>
      </c>
      <c r="GE203">
        <v>18016</v>
      </c>
      <c r="GF203">
        <v>15449</v>
      </c>
      <c r="GG203">
        <v>17547</v>
      </c>
      <c r="GH203">
        <v>17617</v>
      </c>
      <c r="GI203">
        <v>15492</v>
      </c>
      <c r="GJ203">
        <v>16159</v>
      </c>
      <c r="GK203">
        <v>18282</v>
      </c>
      <c r="GL203">
        <v>18763</v>
      </c>
      <c r="GM203">
        <v>17619</v>
      </c>
      <c r="GN203">
        <v>15776</v>
      </c>
      <c r="GO203">
        <v>17284</v>
      </c>
      <c r="GP203">
        <v>14389</v>
      </c>
      <c r="GQ203">
        <v>16732</v>
      </c>
      <c r="GR203">
        <v>17499</v>
      </c>
      <c r="GS203">
        <v>15577</v>
      </c>
      <c r="GT203">
        <v>17060</v>
      </c>
      <c r="GU203">
        <v>16682</v>
      </c>
      <c r="GV203">
        <v>18478</v>
      </c>
      <c r="GW203">
        <v>14452</v>
      </c>
      <c r="GX203" s="1">
        <f t="shared" si="86"/>
        <v>16747.349999999999</v>
      </c>
      <c r="GY203" s="1">
        <f t="shared" si="87"/>
        <v>1251.7629278341806</v>
      </c>
      <c r="GZ203" s="13"/>
      <c r="HA203">
        <v>17175</v>
      </c>
      <c r="HB203">
        <v>14720</v>
      </c>
      <c r="HC203">
        <v>16186</v>
      </c>
      <c r="HD203">
        <v>16232</v>
      </c>
      <c r="HE203">
        <v>16697</v>
      </c>
      <c r="HF203">
        <v>17186</v>
      </c>
      <c r="HG203">
        <v>16370</v>
      </c>
      <c r="HH203">
        <v>19537</v>
      </c>
      <c r="HI203">
        <v>18195</v>
      </c>
      <c r="HJ203">
        <v>16555</v>
      </c>
      <c r="HK203">
        <v>15469</v>
      </c>
      <c r="HL203">
        <v>16134</v>
      </c>
      <c r="HM203">
        <v>15611</v>
      </c>
      <c r="HN203">
        <v>19202</v>
      </c>
      <c r="HO203">
        <v>15667</v>
      </c>
      <c r="HP203">
        <v>15504</v>
      </c>
      <c r="HQ203">
        <v>15197</v>
      </c>
      <c r="HR203">
        <v>17242</v>
      </c>
      <c r="HS203">
        <v>18592</v>
      </c>
      <c r="HT203">
        <v>16538</v>
      </c>
      <c r="HU203" s="1">
        <f t="shared" si="88"/>
        <v>16700.45</v>
      </c>
      <c r="HV203" s="1">
        <f t="shared" si="89"/>
        <v>1288.7356779029594</v>
      </c>
      <c r="HW203" s="13"/>
    </row>
    <row r="204" spans="1:231" x14ac:dyDescent="0.25">
      <c r="A204" s="3">
        <v>202</v>
      </c>
      <c r="B204">
        <v>1095492</v>
      </c>
      <c r="C204">
        <v>1095499</v>
      </c>
      <c r="D204">
        <v>1095451</v>
      </c>
      <c r="E204">
        <v>1095498</v>
      </c>
      <c r="F204">
        <v>1095496</v>
      </c>
      <c r="G204">
        <v>1095566</v>
      </c>
      <c r="H204">
        <v>1095550</v>
      </c>
      <c r="I204">
        <v>1095460</v>
      </c>
      <c r="J204">
        <v>1095474</v>
      </c>
      <c r="K204">
        <v>1095476</v>
      </c>
      <c r="L204">
        <v>1095448</v>
      </c>
      <c r="M204">
        <v>1095461</v>
      </c>
      <c r="N204">
        <v>1095513</v>
      </c>
      <c r="O204">
        <v>1095477</v>
      </c>
      <c r="P204">
        <v>1095457</v>
      </c>
      <c r="Q204">
        <v>1095496</v>
      </c>
      <c r="R204">
        <v>1095462</v>
      </c>
      <c r="S204">
        <v>1095477</v>
      </c>
      <c r="T204">
        <v>1095459</v>
      </c>
      <c r="U204">
        <v>1095576</v>
      </c>
      <c r="V204" s="1">
        <f t="shared" si="70"/>
        <v>1095489.3999999999</v>
      </c>
      <c r="W204" s="1">
        <f t="shared" si="71"/>
        <v>36.169600495443689</v>
      </c>
      <c r="X204" s="13"/>
      <c r="Y204">
        <v>3418</v>
      </c>
      <c r="Z204">
        <v>3418</v>
      </c>
      <c r="AA204">
        <v>3419</v>
      </c>
      <c r="AB204">
        <v>3418</v>
      </c>
      <c r="AC204">
        <v>3419</v>
      </c>
      <c r="AD204">
        <v>3418</v>
      </c>
      <c r="AE204">
        <v>3418</v>
      </c>
      <c r="AF204">
        <v>3420</v>
      </c>
      <c r="AG204">
        <v>3418</v>
      </c>
      <c r="AH204">
        <v>3418</v>
      </c>
      <c r="AI204">
        <v>3418</v>
      </c>
      <c r="AJ204">
        <v>3421</v>
      </c>
      <c r="AK204">
        <v>3418</v>
      </c>
      <c r="AL204">
        <v>3418</v>
      </c>
      <c r="AM204">
        <v>3418</v>
      </c>
      <c r="AN204">
        <v>3420</v>
      </c>
      <c r="AO204">
        <v>3418</v>
      </c>
      <c r="AP204">
        <v>3420</v>
      </c>
      <c r="AQ204">
        <v>3420</v>
      </c>
      <c r="AR204">
        <v>3418</v>
      </c>
      <c r="AS204" s="1">
        <f t="shared" si="72"/>
        <v>3418.65</v>
      </c>
      <c r="AT204" s="1">
        <f t="shared" si="73"/>
        <v>0.96306801421291111</v>
      </c>
      <c r="AU204" s="13"/>
      <c r="AV204">
        <v>3186</v>
      </c>
      <c r="AW204">
        <v>3188</v>
      </c>
      <c r="AX204">
        <v>3187</v>
      </c>
      <c r="AY204">
        <v>3186</v>
      </c>
      <c r="AZ204">
        <v>3186</v>
      </c>
      <c r="BA204">
        <v>3187</v>
      </c>
      <c r="BB204">
        <v>3190</v>
      </c>
      <c r="BC204">
        <v>3186</v>
      </c>
      <c r="BD204">
        <v>3192</v>
      </c>
      <c r="BE204">
        <v>3186</v>
      </c>
      <c r="BF204">
        <v>3189</v>
      </c>
      <c r="BG204">
        <v>3187</v>
      </c>
      <c r="BH204">
        <v>3186</v>
      </c>
      <c r="BI204">
        <v>3189</v>
      </c>
      <c r="BJ204">
        <v>3186</v>
      </c>
      <c r="BK204">
        <v>3188</v>
      </c>
      <c r="BL204">
        <v>3187</v>
      </c>
      <c r="BM204">
        <v>3188</v>
      </c>
      <c r="BN204">
        <v>3186</v>
      </c>
      <c r="BO204">
        <v>3186</v>
      </c>
      <c r="BP204" s="1">
        <f t="shared" si="74"/>
        <v>3187.3</v>
      </c>
      <c r="BQ204" s="1">
        <f t="shared" si="75"/>
        <v>1.6155494421403513</v>
      </c>
      <c r="BR204" s="13"/>
      <c r="BS204">
        <v>4557</v>
      </c>
      <c r="BT204">
        <v>4557</v>
      </c>
      <c r="BU204">
        <v>4555</v>
      </c>
      <c r="BV204">
        <v>4555</v>
      </c>
      <c r="BW204">
        <v>4554</v>
      </c>
      <c r="BX204">
        <v>4556</v>
      </c>
      <c r="BY204">
        <v>4554</v>
      </c>
      <c r="BZ204">
        <v>4554</v>
      </c>
      <c r="CA204">
        <v>4556</v>
      </c>
      <c r="CB204">
        <v>4557</v>
      </c>
      <c r="CC204">
        <v>4554</v>
      </c>
      <c r="CD204">
        <v>4557</v>
      </c>
      <c r="CE204">
        <v>4556</v>
      </c>
      <c r="CF204">
        <v>4557</v>
      </c>
      <c r="CG204">
        <v>4555</v>
      </c>
      <c r="CH204">
        <v>4554</v>
      </c>
      <c r="CI204">
        <v>4554</v>
      </c>
      <c r="CJ204">
        <v>4554</v>
      </c>
      <c r="CK204">
        <v>4554</v>
      </c>
      <c r="CL204">
        <v>4554</v>
      </c>
      <c r="CM204" s="1">
        <f t="shared" si="76"/>
        <v>4555.2</v>
      </c>
      <c r="CN204" s="1">
        <f t="shared" si="77"/>
        <v>1.2489995996796799</v>
      </c>
      <c r="CO204" s="13"/>
      <c r="CP204">
        <v>5558</v>
      </c>
      <c r="CQ204">
        <v>5557</v>
      </c>
      <c r="CR204">
        <v>5558</v>
      </c>
      <c r="CS204">
        <v>5557</v>
      </c>
      <c r="CT204">
        <v>5557</v>
      </c>
      <c r="CU204">
        <v>5563</v>
      </c>
      <c r="CV204">
        <v>5557</v>
      </c>
      <c r="CW204">
        <v>5559</v>
      </c>
      <c r="CX204">
        <v>5558</v>
      </c>
      <c r="CY204">
        <v>5557</v>
      </c>
      <c r="CZ204">
        <v>5591</v>
      </c>
      <c r="DA204">
        <v>5557</v>
      </c>
      <c r="DB204">
        <v>5557</v>
      </c>
      <c r="DC204">
        <v>5557</v>
      </c>
      <c r="DD204">
        <v>5557</v>
      </c>
      <c r="DE204">
        <v>5563</v>
      </c>
      <c r="DF204">
        <v>5559</v>
      </c>
      <c r="DG204">
        <v>5558</v>
      </c>
      <c r="DH204">
        <v>5558</v>
      </c>
      <c r="DI204">
        <v>5559</v>
      </c>
      <c r="DJ204" s="1">
        <f t="shared" si="78"/>
        <v>5559.85</v>
      </c>
      <c r="DK204" s="1">
        <f t="shared" si="79"/>
        <v>7.3571393897356572</v>
      </c>
      <c r="DL204" s="13"/>
      <c r="DM204">
        <v>5698</v>
      </c>
      <c r="DN204">
        <v>6396</v>
      </c>
      <c r="DO204">
        <v>5870</v>
      </c>
      <c r="DP204">
        <v>5983</v>
      </c>
      <c r="DQ204">
        <v>5702</v>
      </c>
      <c r="DR204">
        <v>5665</v>
      </c>
      <c r="DS204">
        <v>5980</v>
      </c>
      <c r="DT204">
        <v>5732</v>
      </c>
      <c r="DU204">
        <v>5648</v>
      </c>
      <c r="DV204">
        <v>5647</v>
      </c>
      <c r="DW204">
        <v>5730</v>
      </c>
      <c r="DX204">
        <v>5832</v>
      </c>
      <c r="DY204">
        <v>5645</v>
      </c>
      <c r="DZ204">
        <v>5725</v>
      </c>
      <c r="EA204">
        <v>5687</v>
      </c>
      <c r="EB204">
        <v>6321</v>
      </c>
      <c r="EC204">
        <v>5684</v>
      </c>
      <c r="ED204">
        <v>5651</v>
      </c>
      <c r="EE204">
        <v>6032</v>
      </c>
      <c r="EF204">
        <v>5654</v>
      </c>
      <c r="EG204" s="1">
        <f t="shared" si="80"/>
        <v>5814.1</v>
      </c>
      <c r="EH204" s="1">
        <f t="shared" si="81"/>
        <v>217.02301721246067</v>
      </c>
      <c r="EI204" s="13"/>
      <c r="EJ204">
        <v>6159</v>
      </c>
      <c r="EK204">
        <v>7143</v>
      </c>
      <c r="EL204">
        <v>6491</v>
      </c>
      <c r="EM204">
        <v>6934</v>
      </c>
      <c r="EN204">
        <v>6634</v>
      </c>
      <c r="EO204">
        <v>6563</v>
      </c>
      <c r="EP204">
        <v>6422</v>
      </c>
      <c r="EQ204">
        <v>6818</v>
      </c>
      <c r="ER204">
        <v>6176</v>
      </c>
      <c r="ES204">
        <v>6951</v>
      </c>
      <c r="ET204">
        <v>6351</v>
      </c>
      <c r="EU204">
        <v>6202</v>
      </c>
      <c r="EV204">
        <v>6164</v>
      </c>
      <c r="EW204">
        <v>7115</v>
      </c>
      <c r="EX204">
        <v>7049</v>
      </c>
      <c r="EY204">
        <v>6160</v>
      </c>
      <c r="EZ204">
        <v>6539</v>
      </c>
      <c r="FA204">
        <v>6230</v>
      </c>
      <c r="FB204">
        <v>6335</v>
      </c>
      <c r="FC204">
        <v>6160</v>
      </c>
      <c r="FD204" s="1">
        <f t="shared" si="82"/>
        <v>6529.8</v>
      </c>
      <c r="FE204" s="1">
        <f t="shared" si="83"/>
        <v>344.54964809153415</v>
      </c>
      <c r="FF204" s="13"/>
      <c r="FG204">
        <v>24403</v>
      </c>
      <c r="FH204">
        <v>24526</v>
      </c>
      <c r="FI204">
        <v>23256</v>
      </c>
      <c r="FJ204">
        <v>24689</v>
      </c>
      <c r="FK204">
        <v>22441</v>
      </c>
      <c r="FL204">
        <v>25929</v>
      </c>
      <c r="FM204">
        <v>23411</v>
      </c>
      <c r="FN204">
        <v>24860</v>
      </c>
      <c r="FO204">
        <v>22389</v>
      </c>
      <c r="FP204">
        <v>22157</v>
      </c>
      <c r="FQ204">
        <v>23564</v>
      </c>
      <c r="FR204">
        <v>22467</v>
      </c>
      <c r="FS204">
        <v>23006</v>
      </c>
      <c r="FT204">
        <v>23238</v>
      </c>
      <c r="FU204">
        <v>21389</v>
      </c>
      <c r="FV204">
        <v>25464</v>
      </c>
      <c r="FW204">
        <v>23802</v>
      </c>
      <c r="FX204">
        <v>24180</v>
      </c>
      <c r="FY204">
        <v>22751</v>
      </c>
      <c r="FZ204">
        <v>21741</v>
      </c>
      <c r="GA204" s="1">
        <f t="shared" si="84"/>
        <v>23483.15</v>
      </c>
      <c r="GB204" s="1">
        <f t="shared" si="85"/>
        <v>1207.4527847911902</v>
      </c>
      <c r="GC204" s="13"/>
      <c r="GD204">
        <v>16074</v>
      </c>
      <c r="GE204">
        <v>18016</v>
      </c>
      <c r="GF204">
        <v>15449</v>
      </c>
      <c r="GG204">
        <v>17547</v>
      </c>
      <c r="GH204">
        <v>17617</v>
      </c>
      <c r="GI204">
        <v>15492</v>
      </c>
      <c r="GJ204">
        <v>16159</v>
      </c>
      <c r="GK204">
        <v>18282</v>
      </c>
      <c r="GL204">
        <v>18763</v>
      </c>
      <c r="GM204">
        <v>17286</v>
      </c>
      <c r="GN204">
        <v>15462</v>
      </c>
      <c r="GO204">
        <v>17284</v>
      </c>
      <c r="GP204">
        <v>14389</v>
      </c>
      <c r="GQ204">
        <v>16732</v>
      </c>
      <c r="GR204">
        <v>17499</v>
      </c>
      <c r="GS204">
        <v>15577</v>
      </c>
      <c r="GT204">
        <v>17060</v>
      </c>
      <c r="GU204">
        <v>16682</v>
      </c>
      <c r="GV204">
        <v>18396</v>
      </c>
      <c r="GW204">
        <v>14452</v>
      </c>
      <c r="GX204" s="1">
        <f t="shared" si="86"/>
        <v>16710.900000000001</v>
      </c>
      <c r="GY204" s="1">
        <f t="shared" si="87"/>
        <v>1250.4700676145751</v>
      </c>
      <c r="GZ204" s="13"/>
      <c r="HA204">
        <v>17091</v>
      </c>
      <c r="HB204">
        <v>14720</v>
      </c>
      <c r="HC204">
        <v>16186</v>
      </c>
      <c r="HD204">
        <v>16232</v>
      </c>
      <c r="HE204">
        <v>16362</v>
      </c>
      <c r="HF204">
        <v>17186</v>
      </c>
      <c r="HG204">
        <v>16370</v>
      </c>
      <c r="HH204">
        <v>19537</v>
      </c>
      <c r="HI204">
        <v>18195</v>
      </c>
      <c r="HJ204">
        <v>16555</v>
      </c>
      <c r="HK204">
        <v>15469</v>
      </c>
      <c r="HL204">
        <v>16134</v>
      </c>
      <c r="HM204">
        <v>15347</v>
      </c>
      <c r="HN204">
        <v>19154</v>
      </c>
      <c r="HO204">
        <v>15667</v>
      </c>
      <c r="HP204">
        <v>15504</v>
      </c>
      <c r="HQ204">
        <v>15197</v>
      </c>
      <c r="HR204">
        <v>17242</v>
      </c>
      <c r="HS204">
        <v>18091</v>
      </c>
      <c r="HT204">
        <v>16538</v>
      </c>
      <c r="HU204" s="1">
        <f t="shared" si="88"/>
        <v>16638.849999999999</v>
      </c>
      <c r="HV204" s="1">
        <f t="shared" si="89"/>
        <v>1263.8338211568798</v>
      </c>
      <c r="HW204" s="13"/>
    </row>
    <row r="205" spans="1:231" x14ac:dyDescent="0.25">
      <c r="A205" s="3">
        <v>203</v>
      </c>
      <c r="B205">
        <v>1095492</v>
      </c>
      <c r="C205">
        <v>1095499</v>
      </c>
      <c r="D205">
        <v>1095451</v>
      </c>
      <c r="E205">
        <v>1095498</v>
      </c>
      <c r="F205">
        <v>1095496</v>
      </c>
      <c r="G205">
        <v>1095566</v>
      </c>
      <c r="H205">
        <v>1095550</v>
      </c>
      <c r="I205">
        <v>1095460</v>
      </c>
      <c r="J205">
        <v>1095474</v>
      </c>
      <c r="K205">
        <v>1095476</v>
      </c>
      <c r="L205">
        <v>1095448</v>
      </c>
      <c r="M205">
        <v>1095461</v>
      </c>
      <c r="N205">
        <v>1095513</v>
      </c>
      <c r="O205">
        <v>1095477</v>
      </c>
      <c r="P205">
        <v>1095457</v>
      </c>
      <c r="Q205">
        <v>1095496</v>
      </c>
      <c r="R205">
        <v>1095462</v>
      </c>
      <c r="S205">
        <v>1095477</v>
      </c>
      <c r="T205">
        <v>1095459</v>
      </c>
      <c r="U205">
        <v>1095576</v>
      </c>
      <c r="V205" s="1">
        <f t="shared" si="70"/>
        <v>1095489.3999999999</v>
      </c>
      <c r="W205" s="1">
        <f t="shared" si="71"/>
        <v>36.169600495443689</v>
      </c>
      <c r="X205" s="13"/>
      <c r="Y205">
        <v>3418</v>
      </c>
      <c r="Z205">
        <v>3418</v>
      </c>
      <c r="AA205">
        <v>3419</v>
      </c>
      <c r="AB205">
        <v>3418</v>
      </c>
      <c r="AC205">
        <v>3419</v>
      </c>
      <c r="AD205">
        <v>3418</v>
      </c>
      <c r="AE205">
        <v>3418</v>
      </c>
      <c r="AF205">
        <v>3420</v>
      </c>
      <c r="AG205">
        <v>3418</v>
      </c>
      <c r="AH205">
        <v>3418</v>
      </c>
      <c r="AI205">
        <v>3418</v>
      </c>
      <c r="AJ205">
        <v>3421</v>
      </c>
      <c r="AK205">
        <v>3418</v>
      </c>
      <c r="AL205">
        <v>3418</v>
      </c>
      <c r="AM205">
        <v>3418</v>
      </c>
      <c r="AN205">
        <v>3420</v>
      </c>
      <c r="AO205">
        <v>3418</v>
      </c>
      <c r="AP205">
        <v>3420</v>
      </c>
      <c r="AQ205">
        <v>3420</v>
      </c>
      <c r="AR205">
        <v>3418</v>
      </c>
      <c r="AS205" s="1">
        <f t="shared" si="72"/>
        <v>3418.65</v>
      </c>
      <c r="AT205" s="1">
        <f t="shared" si="73"/>
        <v>0.96306801421291111</v>
      </c>
      <c r="AU205" s="13"/>
      <c r="AV205">
        <v>3186</v>
      </c>
      <c r="AW205">
        <v>3188</v>
      </c>
      <c r="AX205">
        <v>3187</v>
      </c>
      <c r="AY205">
        <v>3186</v>
      </c>
      <c r="AZ205">
        <v>3186</v>
      </c>
      <c r="BA205">
        <v>3187</v>
      </c>
      <c r="BB205">
        <v>3190</v>
      </c>
      <c r="BC205">
        <v>3186</v>
      </c>
      <c r="BD205">
        <v>3191</v>
      </c>
      <c r="BE205">
        <v>3186</v>
      </c>
      <c r="BF205">
        <v>3189</v>
      </c>
      <c r="BG205">
        <v>3187</v>
      </c>
      <c r="BH205">
        <v>3186</v>
      </c>
      <c r="BI205">
        <v>3189</v>
      </c>
      <c r="BJ205">
        <v>3186</v>
      </c>
      <c r="BK205">
        <v>3188</v>
      </c>
      <c r="BL205">
        <v>3187</v>
      </c>
      <c r="BM205">
        <v>3188</v>
      </c>
      <c r="BN205">
        <v>3186</v>
      </c>
      <c r="BO205">
        <v>3186</v>
      </c>
      <c r="BP205" s="1">
        <f t="shared" si="74"/>
        <v>3187.25</v>
      </c>
      <c r="BQ205" s="1">
        <f t="shared" si="75"/>
        <v>1.479019945774904</v>
      </c>
      <c r="BR205" s="13"/>
      <c r="BS205">
        <v>4557</v>
      </c>
      <c r="BT205">
        <v>4557</v>
      </c>
      <c r="BU205">
        <v>4555</v>
      </c>
      <c r="BV205">
        <v>4555</v>
      </c>
      <c r="BW205">
        <v>4554</v>
      </c>
      <c r="BX205">
        <v>4556</v>
      </c>
      <c r="BY205">
        <v>4554</v>
      </c>
      <c r="BZ205">
        <v>4554</v>
      </c>
      <c r="CA205">
        <v>4556</v>
      </c>
      <c r="CB205">
        <v>4557</v>
      </c>
      <c r="CC205">
        <v>4554</v>
      </c>
      <c r="CD205">
        <v>4557</v>
      </c>
      <c r="CE205">
        <v>4556</v>
      </c>
      <c r="CF205">
        <v>4557</v>
      </c>
      <c r="CG205">
        <v>4555</v>
      </c>
      <c r="CH205">
        <v>4554</v>
      </c>
      <c r="CI205">
        <v>4554</v>
      </c>
      <c r="CJ205">
        <v>4554</v>
      </c>
      <c r="CK205">
        <v>4554</v>
      </c>
      <c r="CL205">
        <v>4554</v>
      </c>
      <c r="CM205" s="1">
        <f t="shared" si="76"/>
        <v>4555.2</v>
      </c>
      <c r="CN205" s="1">
        <f t="shared" si="77"/>
        <v>1.2489995996796799</v>
      </c>
      <c r="CO205" s="13"/>
      <c r="CP205">
        <v>5558</v>
      </c>
      <c r="CQ205">
        <v>5557</v>
      </c>
      <c r="CR205">
        <v>5558</v>
      </c>
      <c r="CS205">
        <v>5557</v>
      </c>
      <c r="CT205">
        <v>5557</v>
      </c>
      <c r="CU205">
        <v>5563</v>
      </c>
      <c r="CV205">
        <v>5557</v>
      </c>
      <c r="CW205">
        <v>5559</v>
      </c>
      <c r="CX205">
        <v>5558</v>
      </c>
      <c r="CY205">
        <v>5557</v>
      </c>
      <c r="CZ205">
        <v>5591</v>
      </c>
      <c r="DA205">
        <v>5557</v>
      </c>
      <c r="DB205">
        <v>5557</v>
      </c>
      <c r="DC205">
        <v>5557</v>
      </c>
      <c r="DD205">
        <v>5557</v>
      </c>
      <c r="DE205">
        <v>5563</v>
      </c>
      <c r="DF205">
        <v>5559</v>
      </c>
      <c r="DG205">
        <v>5558</v>
      </c>
      <c r="DH205">
        <v>5558</v>
      </c>
      <c r="DI205">
        <v>5559</v>
      </c>
      <c r="DJ205" s="1">
        <f t="shared" si="78"/>
        <v>5559.85</v>
      </c>
      <c r="DK205" s="1">
        <f t="shared" si="79"/>
        <v>7.3571393897356572</v>
      </c>
      <c r="DL205" s="13"/>
      <c r="DM205">
        <v>5698</v>
      </c>
      <c r="DN205">
        <v>6396</v>
      </c>
      <c r="DO205">
        <v>5825</v>
      </c>
      <c r="DP205">
        <v>5858</v>
      </c>
      <c r="DQ205">
        <v>5702</v>
      </c>
      <c r="DR205">
        <v>5665</v>
      </c>
      <c r="DS205">
        <v>5980</v>
      </c>
      <c r="DT205">
        <v>5732</v>
      </c>
      <c r="DU205">
        <v>5648</v>
      </c>
      <c r="DV205">
        <v>5647</v>
      </c>
      <c r="DW205">
        <v>5730</v>
      </c>
      <c r="DX205">
        <v>5832</v>
      </c>
      <c r="DY205">
        <v>5645</v>
      </c>
      <c r="DZ205">
        <v>5725</v>
      </c>
      <c r="EA205">
        <v>5687</v>
      </c>
      <c r="EB205">
        <v>6321</v>
      </c>
      <c r="EC205">
        <v>5684</v>
      </c>
      <c r="ED205">
        <v>5646</v>
      </c>
      <c r="EE205">
        <v>5764</v>
      </c>
      <c r="EF205">
        <v>5654</v>
      </c>
      <c r="EG205" s="1">
        <f t="shared" si="80"/>
        <v>5791.95</v>
      </c>
      <c r="EH205" s="1">
        <f t="shared" si="81"/>
        <v>207.27360541081924</v>
      </c>
      <c r="EI205" s="13"/>
      <c r="EJ205">
        <v>6159</v>
      </c>
      <c r="EK205">
        <v>7143</v>
      </c>
      <c r="EL205">
        <v>6491</v>
      </c>
      <c r="EM205">
        <v>6911</v>
      </c>
      <c r="EN205">
        <v>6634</v>
      </c>
      <c r="EO205">
        <v>6563</v>
      </c>
      <c r="EP205">
        <v>6422</v>
      </c>
      <c r="EQ205">
        <v>6818</v>
      </c>
      <c r="ER205">
        <v>6176</v>
      </c>
      <c r="ES205">
        <v>6951</v>
      </c>
      <c r="ET205">
        <v>6351</v>
      </c>
      <c r="EU205">
        <v>6202</v>
      </c>
      <c r="EV205">
        <v>6164</v>
      </c>
      <c r="EW205">
        <v>7100</v>
      </c>
      <c r="EX205">
        <v>7049</v>
      </c>
      <c r="EY205">
        <v>6160</v>
      </c>
      <c r="EZ205">
        <v>6539</v>
      </c>
      <c r="FA205">
        <v>6182</v>
      </c>
      <c r="FB205">
        <v>6335</v>
      </c>
      <c r="FC205">
        <v>6160</v>
      </c>
      <c r="FD205" s="1">
        <f t="shared" si="82"/>
        <v>6525.5</v>
      </c>
      <c r="FE205" s="1">
        <f t="shared" si="83"/>
        <v>344.2098923622039</v>
      </c>
      <c r="FF205" s="13"/>
      <c r="FG205">
        <v>24403</v>
      </c>
      <c r="FH205">
        <v>24500</v>
      </c>
      <c r="FI205">
        <v>23224</v>
      </c>
      <c r="FJ205">
        <v>24494</v>
      </c>
      <c r="FK205">
        <v>22055</v>
      </c>
      <c r="FL205">
        <v>25877</v>
      </c>
      <c r="FM205">
        <v>23411</v>
      </c>
      <c r="FN205">
        <v>24860</v>
      </c>
      <c r="FO205">
        <v>22389</v>
      </c>
      <c r="FP205">
        <v>22157</v>
      </c>
      <c r="FQ205">
        <v>23564</v>
      </c>
      <c r="FR205">
        <v>22461</v>
      </c>
      <c r="FS205">
        <v>23006</v>
      </c>
      <c r="FT205">
        <v>23238</v>
      </c>
      <c r="FU205">
        <v>21035</v>
      </c>
      <c r="FV205">
        <v>25464</v>
      </c>
      <c r="FW205">
        <v>23802</v>
      </c>
      <c r="FX205">
        <v>24180</v>
      </c>
      <c r="FY205">
        <v>22570</v>
      </c>
      <c r="FZ205">
        <v>21741</v>
      </c>
      <c r="GA205" s="1">
        <f t="shared" si="84"/>
        <v>23421.55</v>
      </c>
      <c r="GB205" s="1">
        <f t="shared" si="85"/>
        <v>1249.6515704387364</v>
      </c>
      <c r="GC205" s="13"/>
      <c r="GD205">
        <v>16074</v>
      </c>
      <c r="GE205">
        <v>18016</v>
      </c>
      <c r="GF205">
        <v>15449</v>
      </c>
      <c r="GG205">
        <v>17547</v>
      </c>
      <c r="GH205">
        <v>17231</v>
      </c>
      <c r="GI205">
        <v>15492</v>
      </c>
      <c r="GJ205">
        <v>16159</v>
      </c>
      <c r="GK205">
        <v>18282</v>
      </c>
      <c r="GL205">
        <v>18763</v>
      </c>
      <c r="GM205">
        <v>17286</v>
      </c>
      <c r="GN205">
        <v>15462</v>
      </c>
      <c r="GO205">
        <v>17284</v>
      </c>
      <c r="GP205">
        <v>14197</v>
      </c>
      <c r="GQ205">
        <v>16732</v>
      </c>
      <c r="GR205">
        <v>17499</v>
      </c>
      <c r="GS205">
        <v>15538</v>
      </c>
      <c r="GT205">
        <v>17046</v>
      </c>
      <c r="GU205">
        <v>16682</v>
      </c>
      <c r="GV205">
        <v>18396</v>
      </c>
      <c r="GW205">
        <v>14452</v>
      </c>
      <c r="GX205" s="1">
        <f t="shared" si="86"/>
        <v>16679.349999999999</v>
      </c>
      <c r="GY205" s="1">
        <f t="shared" si="87"/>
        <v>1259.2050379108241</v>
      </c>
      <c r="GZ205" s="13"/>
      <c r="HA205">
        <v>17091</v>
      </c>
      <c r="HB205">
        <v>14313</v>
      </c>
      <c r="HC205">
        <v>16186</v>
      </c>
      <c r="HD205">
        <v>16232</v>
      </c>
      <c r="HE205">
        <v>16362</v>
      </c>
      <c r="HF205">
        <v>17186</v>
      </c>
      <c r="HG205">
        <v>16313</v>
      </c>
      <c r="HH205">
        <v>19432</v>
      </c>
      <c r="HI205">
        <v>18082</v>
      </c>
      <c r="HJ205">
        <v>16555</v>
      </c>
      <c r="HK205">
        <v>15469</v>
      </c>
      <c r="HL205">
        <v>16091</v>
      </c>
      <c r="HM205">
        <v>15347</v>
      </c>
      <c r="HN205">
        <v>19154</v>
      </c>
      <c r="HO205">
        <v>15667</v>
      </c>
      <c r="HP205">
        <v>15504</v>
      </c>
      <c r="HQ205">
        <v>15112</v>
      </c>
      <c r="HR205">
        <v>17242</v>
      </c>
      <c r="HS205">
        <v>17085</v>
      </c>
      <c r="HT205">
        <v>16538</v>
      </c>
      <c r="HU205" s="1">
        <f t="shared" si="88"/>
        <v>16548.05</v>
      </c>
      <c r="HV205" s="1">
        <f t="shared" si="89"/>
        <v>1244.8599308757593</v>
      </c>
      <c r="HW205" s="13"/>
    </row>
    <row r="206" spans="1:231" x14ac:dyDescent="0.25">
      <c r="A206" s="3">
        <v>204</v>
      </c>
      <c r="B206">
        <v>1095492</v>
      </c>
      <c r="C206">
        <v>1095499</v>
      </c>
      <c r="D206">
        <v>1095451</v>
      </c>
      <c r="E206">
        <v>1095498</v>
      </c>
      <c r="F206">
        <v>1095496</v>
      </c>
      <c r="G206">
        <v>1095566</v>
      </c>
      <c r="H206">
        <v>1095550</v>
      </c>
      <c r="I206">
        <v>1095460</v>
      </c>
      <c r="J206">
        <v>1095474</v>
      </c>
      <c r="K206">
        <v>1095476</v>
      </c>
      <c r="L206">
        <v>1095448</v>
      </c>
      <c r="M206">
        <v>1095461</v>
      </c>
      <c r="N206">
        <v>1095513</v>
      </c>
      <c r="O206">
        <v>1095477</v>
      </c>
      <c r="P206">
        <v>1095457</v>
      </c>
      <c r="Q206">
        <v>1095496</v>
      </c>
      <c r="R206">
        <v>1095462</v>
      </c>
      <c r="S206">
        <v>1095477</v>
      </c>
      <c r="T206">
        <v>1095459</v>
      </c>
      <c r="U206">
        <v>1095576</v>
      </c>
      <c r="V206" s="1">
        <f t="shared" si="70"/>
        <v>1095489.3999999999</v>
      </c>
      <c r="W206" s="1">
        <f t="shared" si="71"/>
        <v>36.169600495443689</v>
      </c>
      <c r="X206" s="13"/>
      <c r="Y206">
        <v>3418</v>
      </c>
      <c r="Z206">
        <v>3418</v>
      </c>
      <c r="AA206">
        <v>3419</v>
      </c>
      <c r="AB206">
        <v>3418</v>
      </c>
      <c r="AC206">
        <v>3419</v>
      </c>
      <c r="AD206">
        <v>3418</v>
      </c>
      <c r="AE206">
        <v>3418</v>
      </c>
      <c r="AF206">
        <v>3420</v>
      </c>
      <c r="AG206">
        <v>3418</v>
      </c>
      <c r="AH206">
        <v>3418</v>
      </c>
      <c r="AI206">
        <v>3418</v>
      </c>
      <c r="AJ206">
        <v>3421</v>
      </c>
      <c r="AK206">
        <v>3418</v>
      </c>
      <c r="AL206">
        <v>3418</v>
      </c>
      <c r="AM206">
        <v>3418</v>
      </c>
      <c r="AN206">
        <v>3420</v>
      </c>
      <c r="AO206">
        <v>3418</v>
      </c>
      <c r="AP206">
        <v>3420</v>
      </c>
      <c r="AQ206">
        <v>3420</v>
      </c>
      <c r="AR206">
        <v>3418</v>
      </c>
      <c r="AS206" s="1">
        <f t="shared" si="72"/>
        <v>3418.65</v>
      </c>
      <c r="AT206" s="1">
        <f t="shared" si="73"/>
        <v>0.96306801421291111</v>
      </c>
      <c r="AU206" s="13"/>
      <c r="AV206">
        <v>3186</v>
      </c>
      <c r="AW206">
        <v>3188</v>
      </c>
      <c r="AX206">
        <v>3187</v>
      </c>
      <c r="AY206">
        <v>3186</v>
      </c>
      <c r="AZ206">
        <v>3186</v>
      </c>
      <c r="BA206">
        <v>3187</v>
      </c>
      <c r="BB206">
        <v>3190</v>
      </c>
      <c r="BC206">
        <v>3186</v>
      </c>
      <c r="BD206">
        <v>3191</v>
      </c>
      <c r="BE206">
        <v>3186</v>
      </c>
      <c r="BF206">
        <v>3189</v>
      </c>
      <c r="BG206">
        <v>3187</v>
      </c>
      <c r="BH206">
        <v>3186</v>
      </c>
      <c r="BI206">
        <v>3189</v>
      </c>
      <c r="BJ206">
        <v>3186</v>
      </c>
      <c r="BK206">
        <v>3188</v>
      </c>
      <c r="BL206">
        <v>3187</v>
      </c>
      <c r="BM206">
        <v>3188</v>
      </c>
      <c r="BN206">
        <v>3186</v>
      </c>
      <c r="BO206">
        <v>3186</v>
      </c>
      <c r="BP206" s="1">
        <f t="shared" si="74"/>
        <v>3187.25</v>
      </c>
      <c r="BQ206" s="1">
        <f t="shared" si="75"/>
        <v>1.479019945774904</v>
      </c>
      <c r="BR206" s="13"/>
      <c r="BS206">
        <v>4557</v>
      </c>
      <c r="BT206">
        <v>4557</v>
      </c>
      <c r="BU206">
        <v>4555</v>
      </c>
      <c r="BV206">
        <v>4555</v>
      </c>
      <c r="BW206">
        <v>4554</v>
      </c>
      <c r="BX206">
        <v>4556</v>
      </c>
      <c r="BY206">
        <v>4554</v>
      </c>
      <c r="BZ206">
        <v>4554</v>
      </c>
      <c r="CA206">
        <v>4556</v>
      </c>
      <c r="CB206">
        <v>4557</v>
      </c>
      <c r="CC206">
        <v>4554</v>
      </c>
      <c r="CD206">
        <v>4557</v>
      </c>
      <c r="CE206">
        <v>4556</v>
      </c>
      <c r="CF206">
        <v>4557</v>
      </c>
      <c r="CG206">
        <v>4555</v>
      </c>
      <c r="CH206">
        <v>4554</v>
      </c>
      <c r="CI206">
        <v>4554</v>
      </c>
      <c r="CJ206">
        <v>4554</v>
      </c>
      <c r="CK206">
        <v>4554</v>
      </c>
      <c r="CL206">
        <v>4554</v>
      </c>
      <c r="CM206" s="1">
        <f t="shared" si="76"/>
        <v>4555.2</v>
      </c>
      <c r="CN206" s="1">
        <f t="shared" si="77"/>
        <v>1.2489995996796799</v>
      </c>
      <c r="CO206" s="13"/>
      <c r="CP206">
        <v>5558</v>
      </c>
      <c r="CQ206">
        <v>5557</v>
      </c>
      <c r="CR206">
        <v>5558</v>
      </c>
      <c r="CS206">
        <v>5557</v>
      </c>
      <c r="CT206">
        <v>5557</v>
      </c>
      <c r="CU206">
        <v>5563</v>
      </c>
      <c r="CV206">
        <v>5557</v>
      </c>
      <c r="CW206">
        <v>5559</v>
      </c>
      <c r="CX206">
        <v>5558</v>
      </c>
      <c r="CY206">
        <v>5557</v>
      </c>
      <c r="CZ206">
        <v>5591</v>
      </c>
      <c r="DA206">
        <v>5557</v>
      </c>
      <c r="DB206">
        <v>5557</v>
      </c>
      <c r="DC206">
        <v>5557</v>
      </c>
      <c r="DD206">
        <v>5557</v>
      </c>
      <c r="DE206">
        <v>5563</v>
      </c>
      <c r="DF206">
        <v>5559</v>
      </c>
      <c r="DG206">
        <v>5558</v>
      </c>
      <c r="DH206">
        <v>5558</v>
      </c>
      <c r="DI206">
        <v>5559</v>
      </c>
      <c r="DJ206" s="1">
        <f t="shared" si="78"/>
        <v>5559.85</v>
      </c>
      <c r="DK206" s="1">
        <f t="shared" si="79"/>
        <v>7.3571393897356572</v>
      </c>
      <c r="DL206" s="13"/>
      <c r="DM206">
        <v>5698</v>
      </c>
      <c r="DN206">
        <v>6396</v>
      </c>
      <c r="DO206">
        <v>5661</v>
      </c>
      <c r="DP206">
        <v>5858</v>
      </c>
      <c r="DQ206">
        <v>5702</v>
      </c>
      <c r="DR206">
        <v>5665</v>
      </c>
      <c r="DS206">
        <v>5980</v>
      </c>
      <c r="DT206">
        <v>5732</v>
      </c>
      <c r="DU206">
        <v>5648</v>
      </c>
      <c r="DV206">
        <v>5647</v>
      </c>
      <c r="DW206">
        <v>5730</v>
      </c>
      <c r="DX206">
        <v>5832</v>
      </c>
      <c r="DY206">
        <v>5645</v>
      </c>
      <c r="DZ206">
        <v>5725</v>
      </c>
      <c r="EA206">
        <v>5687</v>
      </c>
      <c r="EB206">
        <v>6321</v>
      </c>
      <c r="EC206">
        <v>5684</v>
      </c>
      <c r="ED206">
        <v>5646</v>
      </c>
      <c r="EE206">
        <v>5764</v>
      </c>
      <c r="EF206">
        <v>5654</v>
      </c>
      <c r="EG206" s="1">
        <f t="shared" si="80"/>
        <v>5783.75</v>
      </c>
      <c r="EH206" s="1">
        <f t="shared" si="81"/>
        <v>209.04039681363025</v>
      </c>
      <c r="EI206" s="13"/>
      <c r="EJ206">
        <v>6159</v>
      </c>
      <c r="EK206">
        <v>7143</v>
      </c>
      <c r="EL206">
        <v>6491</v>
      </c>
      <c r="EM206">
        <v>6911</v>
      </c>
      <c r="EN206">
        <v>6634</v>
      </c>
      <c r="EO206">
        <v>6374</v>
      </c>
      <c r="EP206">
        <v>6403</v>
      </c>
      <c r="EQ206">
        <v>6568</v>
      </c>
      <c r="ER206">
        <v>6175</v>
      </c>
      <c r="ES206">
        <v>6951</v>
      </c>
      <c r="ET206">
        <v>6351</v>
      </c>
      <c r="EU206">
        <v>6202</v>
      </c>
      <c r="EV206">
        <v>6164</v>
      </c>
      <c r="EW206">
        <v>7100</v>
      </c>
      <c r="EX206">
        <v>7049</v>
      </c>
      <c r="EY206">
        <v>6160</v>
      </c>
      <c r="EZ206">
        <v>6539</v>
      </c>
      <c r="FA206">
        <v>6182</v>
      </c>
      <c r="FB206">
        <v>6335</v>
      </c>
      <c r="FC206">
        <v>6160</v>
      </c>
      <c r="FD206" s="1">
        <f t="shared" si="82"/>
        <v>6502.55</v>
      </c>
      <c r="FE206" s="1">
        <f t="shared" si="83"/>
        <v>339.25395723557887</v>
      </c>
      <c r="FF206" s="13"/>
      <c r="FG206">
        <v>24403</v>
      </c>
      <c r="FH206">
        <v>24500</v>
      </c>
      <c r="FI206">
        <v>23224</v>
      </c>
      <c r="FJ206">
        <v>24494</v>
      </c>
      <c r="FK206">
        <v>21892</v>
      </c>
      <c r="FL206">
        <v>25877</v>
      </c>
      <c r="FM206">
        <v>23411</v>
      </c>
      <c r="FN206">
        <v>24860</v>
      </c>
      <c r="FO206">
        <v>22389</v>
      </c>
      <c r="FP206">
        <v>22157</v>
      </c>
      <c r="FQ206">
        <v>23564</v>
      </c>
      <c r="FR206">
        <v>22272</v>
      </c>
      <c r="FS206">
        <v>22378</v>
      </c>
      <c r="FT206">
        <v>23238</v>
      </c>
      <c r="FU206">
        <v>21035</v>
      </c>
      <c r="FV206">
        <v>25464</v>
      </c>
      <c r="FW206">
        <v>23732</v>
      </c>
      <c r="FX206">
        <v>24058</v>
      </c>
      <c r="FY206">
        <v>22570</v>
      </c>
      <c r="FZ206">
        <v>21741</v>
      </c>
      <c r="GA206" s="1">
        <f t="shared" si="84"/>
        <v>23362.95</v>
      </c>
      <c r="GB206" s="1">
        <f t="shared" si="85"/>
        <v>1279.3074093039561</v>
      </c>
      <c r="GC206" s="13"/>
      <c r="GD206">
        <v>16074</v>
      </c>
      <c r="GE206">
        <v>18016</v>
      </c>
      <c r="GF206">
        <v>15449</v>
      </c>
      <c r="GG206">
        <v>17547</v>
      </c>
      <c r="GH206">
        <v>17231</v>
      </c>
      <c r="GI206">
        <v>15492</v>
      </c>
      <c r="GJ206">
        <v>16159</v>
      </c>
      <c r="GK206">
        <v>18282</v>
      </c>
      <c r="GL206">
        <v>18213</v>
      </c>
      <c r="GM206">
        <v>16616</v>
      </c>
      <c r="GN206">
        <v>15462</v>
      </c>
      <c r="GO206">
        <v>17284</v>
      </c>
      <c r="GP206">
        <v>14197</v>
      </c>
      <c r="GQ206">
        <v>16576</v>
      </c>
      <c r="GR206">
        <v>17499</v>
      </c>
      <c r="GS206">
        <v>15410</v>
      </c>
      <c r="GT206">
        <v>17046</v>
      </c>
      <c r="GU206">
        <v>16682</v>
      </c>
      <c r="GV206">
        <v>18396</v>
      </c>
      <c r="GW206">
        <v>14452</v>
      </c>
      <c r="GX206" s="1">
        <f t="shared" si="86"/>
        <v>16604.150000000001</v>
      </c>
      <c r="GY206" s="1">
        <f t="shared" si="87"/>
        <v>1215.7672176448909</v>
      </c>
      <c r="GZ206" s="13"/>
      <c r="HA206">
        <v>17091</v>
      </c>
      <c r="HB206">
        <v>14313</v>
      </c>
      <c r="HC206">
        <v>16108</v>
      </c>
      <c r="HD206">
        <v>16232</v>
      </c>
      <c r="HE206">
        <v>16362</v>
      </c>
      <c r="HF206">
        <v>17186</v>
      </c>
      <c r="HG206">
        <v>16313</v>
      </c>
      <c r="HH206">
        <v>19432</v>
      </c>
      <c r="HI206">
        <v>18082</v>
      </c>
      <c r="HJ206">
        <v>16555</v>
      </c>
      <c r="HK206">
        <v>15469</v>
      </c>
      <c r="HL206">
        <v>16091</v>
      </c>
      <c r="HM206">
        <v>15347</v>
      </c>
      <c r="HN206">
        <v>19101</v>
      </c>
      <c r="HO206">
        <v>15667</v>
      </c>
      <c r="HP206">
        <v>15475</v>
      </c>
      <c r="HQ206">
        <v>15112</v>
      </c>
      <c r="HR206">
        <v>17242</v>
      </c>
      <c r="HS206">
        <v>17085</v>
      </c>
      <c r="HT206">
        <v>16516</v>
      </c>
      <c r="HU206" s="1">
        <f t="shared" si="88"/>
        <v>16538.95</v>
      </c>
      <c r="HV206" s="1">
        <f t="shared" si="89"/>
        <v>1241.8400249226952</v>
      </c>
      <c r="HW206" s="13"/>
    </row>
    <row r="207" spans="1:231" x14ac:dyDescent="0.25">
      <c r="A207" s="3">
        <v>205</v>
      </c>
      <c r="B207">
        <v>1095492</v>
      </c>
      <c r="C207">
        <v>1095499</v>
      </c>
      <c r="D207">
        <v>1095451</v>
      </c>
      <c r="E207">
        <v>1095498</v>
      </c>
      <c r="F207">
        <v>1095496</v>
      </c>
      <c r="G207">
        <v>1095566</v>
      </c>
      <c r="H207">
        <v>1095550</v>
      </c>
      <c r="I207">
        <v>1095460</v>
      </c>
      <c r="J207">
        <v>1095474</v>
      </c>
      <c r="K207">
        <v>1095476</v>
      </c>
      <c r="L207">
        <v>1095448</v>
      </c>
      <c r="M207">
        <v>1095461</v>
      </c>
      <c r="N207">
        <v>1095513</v>
      </c>
      <c r="O207">
        <v>1095477</v>
      </c>
      <c r="P207">
        <v>1095457</v>
      </c>
      <c r="Q207">
        <v>1095496</v>
      </c>
      <c r="R207">
        <v>1095462</v>
      </c>
      <c r="S207">
        <v>1095477</v>
      </c>
      <c r="T207">
        <v>1095459</v>
      </c>
      <c r="U207">
        <v>1095576</v>
      </c>
      <c r="V207" s="1">
        <f t="shared" si="70"/>
        <v>1095489.3999999999</v>
      </c>
      <c r="W207" s="1">
        <f t="shared" si="71"/>
        <v>36.169600495443689</v>
      </c>
      <c r="X207" s="13"/>
      <c r="Y207">
        <v>3418</v>
      </c>
      <c r="Z207">
        <v>3418</v>
      </c>
      <c r="AA207">
        <v>3419</v>
      </c>
      <c r="AB207">
        <v>3418</v>
      </c>
      <c r="AC207">
        <v>3419</v>
      </c>
      <c r="AD207">
        <v>3418</v>
      </c>
      <c r="AE207">
        <v>3418</v>
      </c>
      <c r="AF207">
        <v>3420</v>
      </c>
      <c r="AG207">
        <v>3418</v>
      </c>
      <c r="AH207">
        <v>3418</v>
      </c>
      <c r="AI207">
        <v>3418</v>
      </c>
      <c r="AJ207">
        <v>3421</v>
      </c>
      <c r="AK207">
        <v>3418</v>
      </c>
      <c r="AL207">
        <v>3418</v>
      </c>
      <c r="AM207">
        <v>3418</v>
      </c>
      <c r="AN207">
        <v>3420</v>
      </c>
      <c r="AO207">
        <v>3418</v>
      </c>
      <c r="AP207">
        <v>3420</v>
      </c>
      <c r="AQ207">
        <v>3420</v>
      </c>
      <c r="AR207">
        <v>3418</v>
      </c>
      <c r="AS207" s="1">
        <f t="shared" si="72"/>
        <v>3418.65</v>
      </c>
      <c r="AT207" s="1">
        <f t="shared" si="73"/>
        <v>0.96306801421291111</v>
      </c>
      <c r="AU207" s="13"/>
      <c r="AV207">
        <v>3186</v>
      </c>
      <c r="AW207">
        <v>3188</v>
      </c>
      <c r="AX207">
        <v>3187</v>
      </c>
      <c r="AY207">
        <v>3186</v>
      </c>
      <c r="AZ207">
        <v>3186</v>
      </c>
      <c r="BA207">
        <v>3187</v>
      </c>
      <c r="BB207">
        <v>3190</v>
      </c>
      <c r="BC207">
        <v>3186</v>
      </c>
      <c r="BD207">
        <v>3191</v>
      </c>
      <c r="BE207">
        <v>3186</v>
      </c>
      <c r="BF207">
        <v>3189</v>
      </c>
      <c r="BG207">
        <v>3187</v>
      </c>
      <c r="BH207">
        <v>3186</v>
      </c>
      <c r="BI207">
        <v>3189</v>
      </c>
      <c r="BJ207">
        <v>3186</v>
      </c>
      <c r="BK207">
        <v>3188</v>
      </c>
      <c r="BL207">
        <v>3187</v>
      </c>
      <c r="BM207">
        <v>3188</v>
      </c>
      <c r="BN207">
        <v>3186</v>
      </c>
      <c r="BO207">
        <v>3186</v>
      </c>
      <c r="BP207" s="1">
        <f t="shared" si="74"/>
        <v>3187.25</v>
      </c>
      <c r="BQ207" s="1">
        <f t="shared" si="75"/>
        <v>1.479019945774904</v>
      </c>
      <c r="BR207" s="13"/>
      <c r="BS207">
        <v>4557</v>
      </c>
      <c r="BT207">
        <v>4557</v>
      </c>
      <c r="BU207">
        <v>4555</v>
      </c>
      <c r="BV207">
        <v>4555</v>
      </c>
      <c r="BW207">
        <v>4554</v>
      </c>
      <c r="BX207">
        <v>4556</v>
      </c>
      <c r="BY207">
        <v>4554</v>
      </c>
      <c r="BZ207">
        <v>4554</v>
      </c>
      <c r="CA207">
        <v>4556</v>
      </c>
      <c r="CB207">
        <v>4557</v>
      </c>
      <c r="CC207">
        <v>4554</v>
      </c>
      <c r="CD207">
        <v>4557</v>
      </c>
      <c r="CE207">
        <v>4556</v>
      </c>
      <c r="CF207">
        <v>4557</v>
      </c>
      <c r="CG207">
        <v>4555</v>
      </c>
      <c r="CH207">
        <v>4554</v>
      </c>
      <c r="CI207">
        <v>4554</v>
      </c>
      <c r="CJ207">
        <v>4554</v>
      </c>
      <c r="CK207">
        <v>4554</v>
      </c>
      <c r="CL207">
        <v>4554</v>
      </c>
      <c r="CM207" s="1">
        <f t="shared" si="76"/>
        <v>4555.2</v>
      </c>
      <c r="CN207" s="1">
        <f t="shared" si="77"/>
        <v>1.2489995996796799</v>
      </c>
      <c r="CO207" s="13"/>
      <c r="CP207">
        <v>5558</v>
      </c>
      <c r="CQ207">
        <v>5557</v>
      </c>
      <c r="CR207">
        <v>5558</v>
      </c>
      <c r="CS207">
        <v>5557</v>
      </c>
      <c r="CT207">
        <v>5557</v>
      </c>
      <c r="CU207">
        <v>5563</v>
      </c>
      <c r="CV207">
        <v>5557</v>
      </c>
      <c r="CW207">
        <v>5559</v>
      </c>
      <c r="CX207">
        <v>5558</v>
      </c>
      <c r="CY207">
        <v>5557</v>
      </c>
      <c r="CZ207">
        <v>5591</v>
      </c>
      <c r="DA207">
        <v>5557</v>
      </c>
      <c r="DB207">
        <v>5557</v>
      </c>
      <c r="DC207">
        <v>5557</v>
      </c>
      <c r="DD207">
        <v>5557</v>
      </c>
      <c r="DE207">
        <v>5563</v>
      </c>
      <c r="DF207">
        <v>5559</v>
      </c>
      <c r="DG207">
        <v>5558</v>
      </c>
      <c r="DH207">
        <v>5558</v>
      </c>
      <c r="DI207">
        <v>5559</v>
      </c>
      <c r="DJ207" s="1">
        <f t="shared" si="78"/>
        <v>5559.85</v>
      </c>
      <c r="DK207" s="1">
        <f t="shared" si="79"/>
        <v>7.3571393897356572</v>
      </c>
      <c r="DL207" s="13"/>
      <c r="DM207">
        <v>5698</v>
      </c>
      <c r="DN207">
        <v>6396</v>
      </c>
      <c r="DO207">
        <v>5661</v>
      </c>
      <c r="DP207">
        <v>5679</v>
      </c>
      <c r="DQ207">
        <v>5702</v>
      </c>
      <c r="DR207">
        <v>5665</v>
      </c>
      <c r="DS207">
        <v>5980</v>
      </c>
      <c r="DT207">
        <v>5732</v>
      </c>
      <c r="DU207">
        <v>5648</v>
      </c>
      <c r="DV207">
        <v>5647</v>
      </c>
      <c r="DW207">
        <v>5730</v>
      </c>
      <c r="DX207">
        <v>5809</v>
      </c>
      <c r="DY207">
        <v>5645</v>
      </c>
      <c r="DZ207">
        <v>5706</v>
      </c>
      <c r="EA207">
        <v>5687</v>
      </c>
      <c r="EB207">
        <v>6321</v>
      </c>
      <c r="EC207">
        <v>5684</v>
      </c>
      <c r="ED207">
        <v>5646</v>
      </c>
      <c r="EE207">
        <v>5764</v>
      </c>
      <c r="EF207">
        <v>5654</v>
      </c>
      <c r="EG207" s="1">
        <f t="shared" si="80"/>
        <v>5772.7</v>
      </c>
      <c r="EH207" s="1">
        <f t="shared" si="81"/>
        <v>209.50873490143553</v>
      </c>
      <c r="EI207" s="13"/>
      <c r="EJ207">
        <v>6159</v>
      </c>
      <c r="EK207">
        <v>7143</v>
      </c>
      <c r="EL207">
        <v>6491</v>
      </c>
      <c r="EM207">
        <v>6761</v>
      </c>
      <c r="EN207">
        <v>6634</v>
      </c>
      <c r="EO207">
        <v>6374</v>
      </c>
      <c r="EP207">
        <v>6403</v>
      </c>
      <c r="EQ207">
        <v>6361</v>
      </c>
      <c r="ER207">
        <v>6175</v>
      </c>
      <c r="ES207">
        <v>6951</v>
      </c>
      <c r="ET207">
        <v>6351</v>
      </c>
      <c r="EU207">
        <v>6202</v>
      </c>
      <c r="EV207">
        <v>6164</v>
      </c>
      <c r="EW207">
        <v>7100</v>
      </c>
      <c r="EX207">
        <v>7049</v>
      </c>
      <c r="EY207">
        <v>6160</v>
      </c>
      <c r="EZ207">
        <v>6539</v>
      </c>
      <c r="FA207">
        <v>6182</v>
      </c>
      <c r="FB207">
        <v>6335</v>
      </c>
      <c r="FC207">
        <v>6160</v>
      </c>
      <c r="FD207" s="1">
        <f t="shared" si="82"/>
        <v>6484.7</v>
      </c>
      <c r="FE207" s="1">
        <f t="shared" si="83"/>
        <v>332.50640595332891</v>
      </c>
      <c r="FF207" s="13"/>
      <c r="FG207">
        <v>24293</v>
      </c>
      <c r="FH207">
        <v>24500</v>
      </c>
      <c r="FI207">
        <v>23224</v>
      </c>
      <c r="FJ207">
        <v>24415</v>
      </c>
      <c r="FK207">
        <v>21805</v>
      </c>
      <c r="FL207">
        <v>25877</v>
      </c>
      <c r="FM207">
        <v>23259</v>
      </c>
      <c r="FN207">
        <v>24860</v>
      </c>
      <c r="FO207">
        <v>22389</v>
      </c>
      <c r="FP207">
        <v>22157</v>
      </c>
      <c r="FQ207">
        <v>23564</v>
      </c>
      <c r="FR207">
        <v>22272</v>
      </c>
      <c r="FS207">
        <v>22378</v>
      </c>
      <c r="FT207">
        <v>23238</v>
      </c>
      <c r="FU207">
        <v>21035</v>
      </c>
      <c r="FV207">
        <v>25464</v>
      </c>
      <c r="FW207">
        <v>23704</v>
      </c>
      <c r="FX207">
        <v>24058</v>
      </c>
      <c r="FY207">
        <v>22570</v>
      </c>
      <c r="FZ207">
        <v>21583</v>
      </c>
      <c r="GA207" s="1">
        <f t="shared" si="84"/>
        <v>23332.25</v>
      </c>
      <c r="GB207" s="1">
        <f t="shared" si="85"/>
        <v>1286.7430153297898</v>
      </c>
      <c r="GC207" s="13"/>
      <c r="GD207">
        <v>16074</v>
      </c>
      <c r="GE207">
        <v>18015</v>
      </c>
      <c r="GF207">
        <v>15449</v>
      </c>
      <c r="GG207">
        <v>17547</v>
      </c>
      <c r="GH207">
        <v>17231</v>
      </c>
      <c r="GI207">
        <v>15492</v>
      </c>
      <c r="GJ207">
        <v>16159</v>
      </c>
      <c r="GK207">
        <v>18282</v>
      </c>
      <c r="GL207">
        <v>18213</v>
      </c>
      <c r="GM207">
        <v>16616</v>
      </c>
      <c r="GN207">
        <v>15462</v>
      </c>
      <c r="GO207">
        <v>17284</v>
      </c>
      <c r="GP207">
        <v>14134</v>
      </c>
      <c r="GQ207">
        <v>16576</v>
      </c>
      <c r="GR207">
        <v>17499</v>
      </c>
      <c r="GS207">
        <v>15279</v>
      </c>
      <c r="GT207">
        <v>17046</v>
      </c>
      <c r="GU207">
        <v>16189</v>
      </c>
      <c r="GV207">
        <v>18396</v>
      </c>
      <c r="GW207">
        <v>14452</v>
      </c>
      <c r="GX207" s="1">
        <f t="shared" si="86"/>
        <v>16569.75</v>
      </c>
      <c r="GY207" s="1">
        <f t="shared" si="87"/>
        <v>1231.6431250569299</v>
      </c>
      <c r="GZ207" s="13"/>
      <c r="HA207">
        <v>17091</v>
      </c>
      <c r="HB207">
        <v>14313</v>
      </c>
      <c r="HC207">
        <v>16108</v>
      </c>
      <c r="HD207">
        <v>16232</v>
      </c>
      <c r="HE207">
        <v>16362</v>
      </c>
      <c r="HF207">
        <v>17186</v>
      </c>
      <c r="HG207">
        <v>16313</v>
      </c>
      <c r="HH207">
        <v>19372</v>
      </c>
      <c r="HI207">
        <v>18007</v>
      </c>
      <c r="HJ207">
        <v>16555</v>
      </c>
      <c r="HK207">
        <v>15469</v>
      </c>
      <c r="HL207">
        <v>16091</v>
      </c>
      <c r="HM207">
        <v>15347</v>
      </c>
      <c r="HN207">
        <v>19101</v>
      </c>
      <c r="HO207">
        <v>15667</v>
      </c>
      <c r="HP207">
        <v>15383</v>
      </c>
      <c r="HQ207">
        <v>15112</v>
      </c>
      <c r="HR207">
        <v>17242</v>
      </c>
      <c r="HS207">
        <v>17085</v>
      </c>
      <c r="HT207">
        <v>16516</v>
      </c>
      <c r="HU207" s="1">
        <f t="shared" si="88"/>
        <v>16527.599999999999</v>
      </c>
      <c r="HV207" s="1">
        <f t="shared" si="89"/>
        <v>1234.414614301046</v>
      </c>
      <c r="HW207" s="13"/>
    </row>
    <row r="208" spans="1:231" x14ac:dyDescent="0.25">
      <c r="A208" s="3">
        <v>206</v>
      </c>
      <c r="B208">
        <v>1095492</v>
      </c>
      <c r="C208">
        <v>1095499</v>
      </c>
      <c r="D208">
        <v>1095451</v>
      </c>
      <c r="E208">
        <v>1095498</v>
      </c>
      <c r="F208">
        <v>1095496</v>
      </c>
      <c r="G208">
        <v>1095566</v>
      </c>
      <c r="H208">
        <v>1095550</v>
      </c>
      <c r="I208">
        <v>1095460</v>
      </c>
      <c r="J208">
        <v>1095474</v>
      </c>
      <c r="K208">
        <v>1095476</v>
      </c>
      <c r="L208">
        <v>1095448</v>
      </c>
      <c r="M208">
        <v>1095461</v>
      </c>
      <c r="N208">
        <v>1095513</v>
      </c>
      <c r="O208">
        <v>1095477</v>
      </c>
      <c r="P208">
        <v>1095457</v>
      </c>
      <c r="Q208">
        <v>1095496</v>
      </c>
      <c r="R208">
        <v>1095462</v>
      </c>
      <c r="S208">
        <v>1095477</v>
      </c>
      <c r="T208">
        <v>1095459</v>
      </c>
      <c r="U208">
        <v>1095576</v>
      </c>
      <c r="V208" s="1">
        <f t="shared" si="70"/>
        <v>1095489.3999999999</v>
      </c>
      <c r="W208" s="1">
        <f t="shared" si="71"/>
        <v>36.169600495443689</v>
      </c>
      <c r="X208" s="13"/>
      <c r="Y208">
        <v>3418</v>
      </c>
      <c r="Z208">
        <v>3418</v>
      </c>
      <c r="AA208">
        <v>3419</v>
      </c>
      <c r="AB208">
        <v>3418</v>
      </c>
      <c r="AC208">
        <v>3419</v>
      </c>
      <c r="AD208">
        <v>3418</v>
      </c>
      <c r="AE208">
        <v>3418</v>
      </c>
      <c r="AF208">
        <v>3420</v>
      </c>
      <c r="AG208">
        <v>3418</v>
      </c>
      <c r="AH208">
        <v>3418</v>
      </c>
      <c r="AI208">
        <v>3418</v>
      </c>
      <c r="AJ208">
        <v>3421</v>
      </c>
      <c r="AK208">
        <v>3418</v>
      </c>
      <c r="AL208">
        <v>3418</v>
      </c>
      <c r="AM208">
        <v>3418</v>
      </c>
      <c r="AN208">
        <v>3420</v>
      </c>
      <c r="AO208">
        <v>3418</v>
      </c>
      <c r="AP208">
        <v>3420</v>
      </c>
      <c r="AQ208">
        <v>3420</v>
      </c>
      <c r="AR208">
        <v>3418</v>
      </c>
      <c r="AS208" s="1">
        <f t="shared" si="72"/>
        <v>3418.65</v>
      </c>
      <c r="AT208" s="1">
        <f t="shared" si="73"/>
        <v>0.96306801421291111</v>
      </c>
      <c r="AU208" s="13"/>
      <c r="AV208">
        <v>3186</v>
      </c>
      <c r="AW208">
        <v>3188</v>
      </c>
      <c r="AX208">
        <v>3187</v>
      </c>
      <c r="AY208">
        <v>3186</v>
      </c>
      <c r="AZ208">
        <v>3186</v>
      </c>
      <c r="BA208">
        <v>3187</v>
      </c>
      <c r="BB208">
        <v>3190</v>
      </c>
      <c r="BC208">
        <v>3186</v>
      </c>
      <c r="BD208">
        <v>3191</v>
      </c>
      <c r="BE208">
        <v>3186</v>
      </c>
      <c r="BF208">
        <v>3189</v>
      </c>
      <c r="BG208">
        <v>3187</v>
      </c>
      <c r="BH208">
        <v>3186</v>
      </c>
      <c r="BI208">
        <v>3189</v>
      </c>
      <c r="BJ208">
        <v>3186</v>
      </c>
      <c r="BK208">
        <v>3188</v>
      </c>
      <c r="BL208">
        <v>3187</v>
      </c>
      <c r="BM208">
        <v>3188</v>
      </c>
      <c r="BN208">
        <v>3186</v>
      </c>
      <c r="BO208">
        <v>3186</v>
      </c>
      <c r="BP208" s="1">
        <f t="shared" si="74"/>
        <v>3187.25</v>
      </c>
      <c r="BQ208" s="1">
        <f t="shared" si="75"/>
        <v>1.479019945774904</v>
      </c>
      <c r="BR208" s="13"/>
      <c r="BS208">
        <v>4557</v>
      </c>
      <c r="BT208">
        <v>4557</v>
      </c>
      <c r="BU208">
        <v>4555</v>
      </c>
      <c r="BV208">
        <v>4555</v>
      </c>
      <c r="BW208">
        <v>4554</v>
      </c>
      <c r="BX208">
        <v>4556</v>
      </c>
      <c r="BY208">
        <v>4554</v>
      </c>
      <c r="BZ208">
        <v>4554</v>
      </c>
      <c r="CA208">
        <v>4556</v>
      </c>
      <c r="CB208">
        <v>4557</v>
      </c>
      <c r="CC208">
        <v>4554</v>
      </c>
      <c r="CD208">
        <v>4557</v>
      </c>
      <c r="CE208">
        <v>4556</v>
      </c>
      <c r="CF208">
        <v>4557</v>
      </c>
      <c r="CG208">
        <v>4555</v>
      </c>
      <c r="CH208">
        <v>4554</v>
      </c>
      <c r="CI208">
        <v>4554</v>
      </c>
      <c r="CJ208">
        <v>4554</v>
      </c>
      <c r="CK208">
        <v>4554</v>
      </c>
      <c r="CL208">
        <v>4554</v>
      </c>
      <c r="CM208" s="1">
        <f t="shared" si="76"/>
        <v>4555.2</v>
      </c>
      <c r="CN208" s="1">
        <f t="shared" si="77"/>
        <v>1.2489995996796799</v>
      </c>
      <c r="CO208" s="13"/>
      <c r="CP208">
        <v>5558</v>
      </c>
      <c r="CQ208">
        <v>5557</v>
      </c>
      <c r="CR208">
        <v>5558</v>
      </c>
      <c r="CS208">
        <v>5557</v>
      </c>
      <c r="CT208">
        <v>5557</v>
      </c>
      <c r="CU208">
        <v>5563</v>
      </c>
      <c r="CV208">
        <v>5557</v>
      </c>
      <c r="CW208">
        <v>5559</v>
      </c>
      <c r="CX208">
        <v>5558</v>
      </c>
      <c r="CY208">
        <v>5557</v>
      </c>
      <c r="CZ208">
        <v>5591</v>
      </c>
      <c r="DA208">
        <v>5557</v>
      </c>
      <c r="DB208">
        <v>5557</v>
      </c>
      <c r="DC208">
        <v>5557</v>
      </c>
      <c r="DD208">
        <v>5557</v>
      </c>
      <c r="DE208">
        <v>5563</v>
      </c>
      <c r="DF208">
        <v>5559</v>
      </c>
      <c r="DG208">
        <v>5558</v>
      </c>
      <c r="DH208">
        <v>5558</v>
      </c>
      <c r="DI208">
        <v>5559</v>
      </c>
      <c r="DJ208" s="1">
        <f t="shared" si="78"/>
        <v>5559.85</v>
      </c>
      <c r="DK208" s="1">
        <f t="shared" si="79"/>
        <v>7.3571393897356572</v>
      </c>
      <c r="DL208" s="13"/>
      <c r="DM208">
        <v>5698</v>
      </c>
      <c r="DN208">
        <v>6396</v>
      </c>
      <c r="DO208">
        <v>5661</v>
      </c>
      <c r="DP208">
        <v>5679</v>
      </c>
      <c r="DQ208">
        <v>5702</v>
      </c>
      <c r="DR208">
        <v>5665</v>
      </c>
      <c r="DS208">
        <v>5980</v>
      </c>
      <c r="DT208">
        <v>5732</v>
      </c>
      <c r="DU208">
        <v>5648</v>
      </c>
      <c r="DV208">
        <v>5647</v>
      </c>
      <c r="DW208">
        <v>5730</v>
      </c>
      <c r="DX208">
        <v>5791</v>
      </c>
      <c r="DY208">
        <v>5645</v>
      </c>
      <c r="DZ208">
        <v>5706</v>
      </c>
      <c r="EA208">
        <v>5687</v>
      </c>
      <c r="EB208">
        <v>6321</v>
      </c>
      <c r="EC208">
        <v>5671</v>
      </c>
      <c r="ED208">
        <v>5646</v>
      </c>
      <c r="EE208">
        <v>5764</v>
      </c>
      <c r="EF208">
        <v>5654</v>
      </c>
      <c r="EG208" s="1">
        <f t="shared" si="80"/>
        <v>5771.15</v>
      </c>
      <c r="EH208" s="1">
        <f t="shared" si="81"/>
        <v>209.68101368507357</v>
      </c>
      <c r="EI208" s="13"/>
      <c r="EJ208">
        <v>6159</v>
      </c>
      <c r="EK208">
        <v>7143</v>
      </c>
      <c r="EL208">
        <v>6491</v>
      </c>
      <c r="EM208">
        <v>6761</v>
      </c>
      <c r="EN208">
        <v>6605</v>
      </c>
      <c r="EO208">
        <v>6374</v>
      </c>
      <c r="EP208">
        <v>6403</v>
      </c>
      <c r="EQ208">
        <v>6361</v>
      </c>
      <c r="ER208">
        <v>6175</v>
      </c>
      <c r="ES208">
        <v>6951</v>
      </c>
      <c r="ET208">
        <v>6351</v>
      </c>
      <c r="EU208">
        <v>6202</v>
      </c>
      <c r="EV208">
        <v>6164</v>
      </c>
      <c r="EW208">
        <v>7100</v>
      </c>
      <c r="EX208">
        <v>7049</v>
      </c>
      <c r="EY208">
        <v>6160</v>
      </c>
      <c r="EZ208">
        <v>6539</v>
      </c>
      <c r="FA208">
        <v>6182</v>
      </c>
      <c r="FB208">
        <v>6320</v>
      </c>
      <c r="FC208">
        <v>6160</v>
      </c>
      <c r="FD208" s="1">
        <f t="shared" si="82"/>
        <v>6482.5</v>
      </c>
      <c r="FE208" s="1">
        <f t="shared" si="83"/>
        <v>332.26578216843217</v>
      </c>
      <c r="FF208" s="13"/>
      <c r="FG208">
        <v>24293</v>
      </c>
      <c r="FH208">
        <v>24500</v>
      </c>
      <c r="FI208">
        <v>23224</v>
      </c>
      <c r="FJ208">
        <v>24415</v>
      </c>
      <c r="FK208">
        <v>21805</v>
      </c>
      <c r="FL208">
        <v>25877</v>
      </c>
      <c r="FM208">
        <v>23181</v>
      </c>
      <c r="FN208">
        <v>24860</v>
      </c>
      <c r="FO208">
        <v>22389</v>
      </c>
      <c r="FP208">
        <v>22157</v>
      </c>
      <c r="FQ208">
        <v>23542</v>
      </c>
      <c r="FR208">
        <v>22272</v>
      </c>
      <c r="FS208">
        <v>22378</v>
      </c>
      <c r="FT208">
        <v>23238</v>
      </c>
      <c r="FU208">
        <v>21035</v>
      </c>
      <c r="FV208">
        <v>25464</v>
      </c>
      <c r="FW208">
        <v>23704</v>
      </c>
      <c r="FX208">
        <v>24058</v>
      </c>
      <c r="FY208">
        <v>22570</v>
      </c>
      <c r="FZ208">
        <v>21583</v>
      </c>
      <c r="GA208" s="1">
        <f t="shared" si="84"/>
        <v>23327.25</v>
      </c>
      <c r="GB208" s="1">
        <f t="shared" si="85"/>
        <v>1286.8847996227169</v>
      </c>
      <c r="GC208" s="13"/>
      <c r="GD208">
        <v>15696</v>
      </c>
      <c r="GE208">
        <v>18015</v>
      </c>
      <c r="GF208">
        <v>15425</v>
      </c>
      <c r="GG208">
        <v>17547</v>
      </c>
      <c r="GH208">
        <v>17231</v>
      </c>
      <c r="GI208">
        <v>15492</v>
      </c>
      <c r="GJ208">
        <v>16159</v>
      </c>
      <c r="GK208">
        <v>18282</v>
      </c>
      <c r="GL208">
        <v>18213</v>
      </c>
      <c r="GM208">
        <v>16616</v>
      </c>
      <c r="GN208">
        <v>15260</v>
      </c>
      <c r="GO208">
        <v>17284</v>
      </c>
      <c r="GP208">
        <v>14134</v>
      </c>
      <c r="GQ208">
        <v>16576</v>
      </c>
      <c r="GR208">
        <v>17499</v>
      </c>
      <c r="GS208">
        <v>15279</v>
      </c>
      <c r="GT208">
        <v>17046</v>
      </c>
      <c r="GU208">
        <v>16189</v>
      </c>
      <c r="GV208">
        <v>18396</v>
      </c>
      <c r="GW208">
        <v>14452</v>
      </c>
      <c r="GX208" s="1">
        <f t="shared" si="86"/>
        <v>16539.55</v>
      </c>
      <c r="GY208" s="1">
        <f t="shared" si="87"/>
        <v>1252.6179176029696</v>
      </c>
      <c r="GZ208" s="13"/>
      <c r="HA208">
        <v>17042</v>
      </c>
      <c r="HB208">
        <v>13678</v>
      </c>
      <c r="HC208">
        <v>16108</v>
      </c>
      <c r="HD208">
        <v>16232</v>
      </c>
      <c r="HE208">
        <v>16362</v>
      </c>
      <c r="HF208">
        <v>17186</v>
      </c>
      <c r="HG208">
        <v>16313</v>
      </c>
      <c r="HH208">
        <v>19372</v>
      </c>
      <c r="HI208">
        <v>18007</v>
      </c>
      <c r="HJ208">
        <v>16555</v>
      </c>
      <c r="HK208">
        <v>15469</v>
      </c>
      <c r="HL208">
        <v>16091</v>
      </c>
      <c r="HM208">
        <v>15347</v>
      </c>
      <c r="HN208">
        <v>19101</v>
      </c>
      <c r="HO208">
        <v>15574</v>
      </c>
      <c r="HP208">
        <v>14950</v>
      </c>
      <c r="HQ208">
        <v>14857</v>
      </c>
      <c r="HR208">
        <v>17242</v>
      </c>
      <c r="HS208">
        <v>17085</v>
      </c>
      <c r="HT208">
        <v>16516</v>
      </c>
      <c r="HU208" s="1">
        <f t="shared" si="88"/>
        <v>16454.349999999999</v>
      </c>
      <c r="HV208" s="1">
        <f t="shared" si="89"/>
        <v>1335.3959440929871</v>
      </c>
      <c r="HW208" s="13"/>
    </row>
    <row r="209" spans="1:231" x14ac:dyDescent="0.25">
      <c r="A209" s="3">
        <v>207</v>
      </c>
      <c r="B209">
        <v>1095492</v>
      </c>
      <c r="C209">
        <v>1095499</v>
      </c>
      <c r="D209">
        <v>1095451</v>
      </c>
      <c r="E209">
        <v>1095498</v>
      </c>
      <c r="F209">
        <v>1095496</v>
      </c>
      <c r="G209">
        <v>1095566</v>
      </c>
      <c r="H209">
        <v>1095550</v>
      </c>
      <c r="I209">
        <v>1095460</v>
      </c>
      <c r="J209">
        <v>1095474</v>
      </c>
      <c r="K209">
        <v>1095476</v>
      </c>
      <c r="L209">
        <v>1095448</v>
      </c>
      <c r="M209">
        <v>1095461</v>
      </c>
      <c r="N209">
        <v>1095513</v>
      </c>
      <c r="O209">
        <v>1095477</v>
      </c>
      <c r="P209">
        <v>1095457</v>
      </c>
      <c r="Q209">
        <v>1095496</v>
      </c>
      <c r="R209">
        <v>1095462</v>
      </c>
      <c r="S209">
        <v>1095477</v>
      </c>
      <c r="T209">
        <v>1095459</v>
      </c>
      <c r="U209">
        <v>1095576</v>
      </c>
      <c r="V209" s="1">
        <f t="shared" si="70"/>
        <v>1095489.3999999999</v>
      </c>
      <c r="W209" s="1">
        <f t="shared" si="71"/>
        <v>36.169600495443689</v>
      </c>
      <c r="X209" s="13"/>
      <c r="Y209">
        <v>3418</v>
      </c>
      <c r="Z209">
        <v>3418</v>
      </c>
      <c r="AA209">
        <v>3419</v>
      </c>
      <c r="AB209">
        <v>3418</v>
      </c>
      <c r="AC209">
        <v>3419</v>
      </c>
      <c r="AD209">
        <v>3418</v>
      </c>
      <c r="AE209">
        <v>3418</v>
      </c>
      <c r="AF209">
        <v>3420</v>
      </c>
      <c r="AG209">
        <v>3418</v>
      </c>
      <c r="AH209">
        <v>3418</v>
      </c>
      <c r="AI209">
        <v>3418</v>
      </c>
      <c r="AJ209">
        <v>3421</v>
      </c>
      <c r="AK209">
        <v>3418</v>
      </c>
      <c r="AL209">
        <v>3418</v>
      </c>
      <c r="AM209">
        <v>3418</v>
      </c>
      <c r="AN209">
        <v>3420</v>
      </c>
      <c r="AO209">
        <v>3418</v>
      </c>
      <c r="AP209">
        <v>3420</v>
      </c>
      <c r="AQ209">
        <v>3420</v>
      </c>
      <c r="AR209">
        <v>3418</v>
      </c>
      <c r="AS209" s="1">
        <f t="shared" si="72"/>
        <v>3418.65</v>
      </c>
      <c r="AT209" s="1">
        <f t="shared" si="73"/>
        <v>0.96306801421291111</v>
      </c>
      <c r="AU209" s="13"/>
      <c r="AV209">
        <v>3186</v>
      </c>
      <c r="AW209">
        <v>3188</v>
      </c>
      <c r="AX209">
        <v>3187</v>
      </c>
      <c r="AY209">
        <v>3186</v>
      </c>
      <c r="AZ209">
        <v>3186</v>
      </c>
      <c r="BA209">
        <v>3187</v>
      </c>
      <c r="BB209">
        <v>3190</v>
      </c>
      <c r="BC209">
        <v>3186</v>
      </c>
      <c r="BD209">
        <v>3191</v>
      </c>
      <c r="BE209">
        <v>3186</v>
      </c>
      <c r="BF209">
        <v>3189</v>
      </c>
      <c r="BG209">
        <v>3187</v>
      </c>
      <c r="BH209">
        <v>3186</v>
      </c>
      <c r="BI209">
        <v>3189</v>
      </c>
      <c r="BJ209">
        <v>3186</v>
      </c>
      <c r="BK209">
        <v>3188</v>
      </c>
      <c r="BL209">
        <v>3187</v>
      </c>
      <c r="BM209">
        <v>3188</v>
      </c>
      <c r="BN209">
        <v>3186</v>
      </c>
      <c r="BO209">
        <v>3186</v>
      </c>
      <c r="BP209" s="1">
        <f t="shared" si="74"/>
        <v>3187.25</v>
      </c>
      <c r="BQ209" s="1">
        <f t="shared" si="75"/>
        <v>1.479019945774904</v>
      </c>
      <c r="BR209" s="13"/>
      <c r="BS209">
        <v>4557</v>
      </c>
      <c r="BT209">
        <v>4557</v>
      </c>
      <c r="BU209">
        <v>4555</v>
      </c>
      <c r="BV209">
        <v>4555</v>
      </c>
      <c r="BW209">
        <v>4554</v>
      </c>
      <c r="BX209">
        <v>4556</v>
      </c>
      <c r="BY209">
        <v>4554</v>
      </c>
      <c r="BZ209">
        <v>4554</v>
      </c>
      <c r="CA209">
        <v>4556</v>
      </c>
      <c r="CB209">
        <v>4557</v>
      </c>
      <c r="CC209">
        <v>4554</v>
      </c>
      <c r="CD209">
        <v>4557</v>
      </c>
      <c r="CE209">
        <v>4556</v>
      </c>
      <c r="CF209">
        <v>4557</v>
      </c>
      <c r="CG209">
        <v>4555</v>
      </c>
      <c r="CH209">
        <v>4554</v>
      </c>
      <c r="CI209">
        <v>4554</v>
      </c>
      <c r="CJ209">
        <v>4554</v>
      </c>
      <c r="CK209">
        <v>4554</v>
      </c>
      <c r="CL209">
        <v>4554</v>
      </c>
      <c r="CM209" s="1">
        <f t="shared" si="76"/>
        <v>4555.2</v>
      </c>
      <c r="CN209" s="1">
        <f t="shared" si="77"/>
        <v>1.2489995996796799</v>
      </c>
      <c r="CO209" s="13"/>
      <c r="CP209">
        <v>5558</v>
      </c>
      <c r="CQ209">
        <v>5557</v>
      </c>
      <c r="CR209">
        <v>5558</v>
      </c>
      <c r="CS209">
        <v>5557</v>
      </c>
      <c r="CT209">
        <v>5557</v>
      </c>
      <c r="CU209">
        <v>5563</v>
      </c>
      <c r="CV209">
        <v>5557</v>
      </c>
      <c r="CW209">
        <v>5559</v>
      </c>
      <c r="CX209">
        <v>5558</v>
      </c>
      <c r="CY209">
        <v>5557</v>
      </c>
      <c r="CZ209">
        <v>5591</v>
      </c>
      <c r="DA209">
        <v>5557</v>
      </c>
      <c r="DB209">
        <v>5557</v>
      </c>
      <c r="DC209">
        <v>5557</v>
      </c>
      <c r="DD209">
        <v>5557</v>
      </c>
      <c r="DE209">
        <v>5563</v>
      </c>
      <c r="DF209">
        <v>5559</v>
      </c>
      <c r="DG209">
        <v>5558</v>
      </c>
      <c r="DH209">
        <v>5558</v>
      </c>
      <c r="DI209">
        <v>5559</v>
      </c>
      <c r="DJ209" s="1">
        <f t="shared" si="78"/>
        <v>5559.85</v>
      </c>
      <c r="DK209" s="1">
        <f t="shared" si="79"/>
        <v>7.3571393897356572</v>
      </c>
      <c r="DL209" s="13"/>
      <c r="DM209">
        <v>5698</v>
      </c>
      <c r="DN209">
        <v>6396</v>
      </c>
      <c r="DO209">
        <v>5661</v>
      </c>
      <c r="DP209">
        <v>5679</v>
      </c>
      <c r="DQ209">
        <v>5702</v>
      </c>
      <c r="DR209">
        <v>5665</v>
      </c>
      <c r="DS209">
        <v>5980</v>
      </c>
      <c r="DT209">
        <v>5732</v>
      </c>
      <c r="DU209">
        <v>5648</v>
      </c>
      <c r="DV209">
        <v>5647</v>
      </c>
      <c r="DW209">
        <v>5730</v>
      </c>
      <c r="DX209">
        <v>5699</v>
      </c>
      <c r="DY209">
        <v>5645</v>
      </c>
      <c r="DZ209">
        <v>5706</v>
      </c>
      <c r="EA209">
        <v>5687</v>
      </c>
      <c r="EB209">
        <v>6153</v>
      </c>
      <c r="EC209">
        <v>5671</v>
      </c>
      <c r="ED209">
        <v>5646</v>
      </c>
      <c r="EE209">
        <v>5690</v>
      </c>
      <c r="EF209">
        <v>5654</v>
      </c>
      <c r="EG209" s="1">
        <f t="shared" si="80"/>
        <v>5754.45</v>
      </c>
      <c r="EH209" s="1">
        <f t="shared" si="81"/>
        <v>190.86185449167155</v>
      </c>
      <c r="EI209" s="13"/>
      <c r="EJ209">
        <v>6159</v>
      </c>
      <c r="EK209">
        <v>7143</v>
      </c>
      <c r="EL209">
        <v>6491</v>
      </c>
      <c r="EM209">
        <v>6734</v>
      </c>
      <c r="EN209">
        <v>6605</v>
      </c>
      <c r="EO209">
        <v>6374</v>
      </c>
      <c r="EP209">
        <v>6403</v>
      </c>
      <c r="EQ209">
        <v>6361</v>
      </c>
      <c r="ER209">
        <v>6175</v>
      </c>
      <c r="ES209">
        <v>6951</v>
      </c>
      <c r="ET209">
        <v>6171</v>
      </c>
      <c r="EU209">
        <v>6202</v>
      </c>
      <c r="EV209">
        <v>6164</v>
      </c>
      <c r="EW209">
        <v>7100</v>
      </c>
      <c r="EX209">
        <v>7049</v>
      </c>
      <c r="EY209">
        <v>6160</v>
      </c>
      <c r="EZ209">
        <v>6539</v>
      </c>
      <c r="FA209">
        <v>6182</v>
      </c>
      <c r="FB209">
        <v>6166</v>
      </c>
      <c r="FC209">
        <v>6160</v>
      </c>
      <c r="FD209" s="1">
        <f t="shared" si="82"/>
        <v>6464.45</v>
      </c>
      <c r="FE209" s="1">
        <f t="shared" si="83"/>
        <v>342.10312407225985</v>
      </c>
      <c r="FF209" s="13"/>
      <c r="FG209">
        <v>24293</v>
      </c>
      <c r="FH209">
        <v>24500</v>
      </c>
      <c r="FI209">
        <v>23224</v>
      </c>
      <c r="FJ209">
        <v>24415</v>
      </c>
      <c r="FK209">
        <v>21805</v>
      </c>
      <c r="FL209">
        <v>25877</v>
      </c>
      <c r="FM209">
        <v>22948</v>
      </c>
      <c r="FN209">
        <v>24670</v>
      </c>
      <c r="FO209">
        <v>22389</v>
      </c>
      <c r="FP209">
        <v>22157</v>
      </c>
      <c r="FQ209">
        <v>23542</v>
      </c>
      <c r="FR209">
        <v>22272</v>
      </c>
      <c r="FS209">
        <v>22378</v>
      </c>
      <c r="FT209">
        <v>23238</v>
      </c>
      <c r="FU209">
        <v>21035</v>
      </c>
      <c r="FV209">
        <v>25444</v>
      </c>
      <c r="FW209">
        <v>23704</v>
      </c>
      <c r="FX209">
        <v>24058</v>
      </c>
      <c r="FY209">
        <v>22570</v>
      </c>
      <c r="FZ209">
        <v>21583</v>
      </c>
      <c r="GA209" s="1">
        <f t="shared" si="84"/>
        <v>23305.1</v>
      </c>
      <c r="GB209" s="1">
        <f t="shared" si="85"/>
        <v>1276.766693644536</v>
      </c>
      <c r="GC209" s="13"/>
      <c r="GD209">
        <v>15696</v>
      </c>
      <c r="GE209">
        <v>17990</v>
      </c>
      <c r="GF209">
        <v>15425</v>
      </c>
      <c r="GG209">
        <v>17547</v>
      </c>
      <c r="GH209">
        <v>17231</v>
      </c>
      <c r="GI209">
        <v>15492</v>
      </c>
      <c r="GJ209">
        <v>16159</v>
      </c>
      <c r="GK209">
        <v>18282</v>
      </c>
      <c r="GL209">
        <v>18213</v>
      </c>
      <c r="GM209">
        <v>16616</v>
      </c>
      <c r="GN209">
        <v>15260</v>
      </c>
      <c r="GO209">
        <v>17284</v>
      </c>
      <c r="GP209">
        <v>14053</v>
      </c>
      <c r="GQ209">
        <v>16558</v>
      </c>
      <c r="GR209">
        <v>17499</v>
      </c>
      <c r="GS209">
        <v>15279</v>
      </c>
      <c r="GT209">
        <v>17046</v>
      </c>
      <c r="GU209">
        <v>16139</v>
      </c>
      <c r="GV209">
        <v>18396</v>
      </c>
      <c r="GW209">
        <v>14348</v>
      </c>
      <c r="GX209" s="1">
        <f t="shared" si="86"/>
        <v>16525.650000000001</v>
      </c>
      <c r="GY209" s="1">
        <f t="shared" si="87"/>
        <v>1268.5005823806312</v>
      </c>
      <c r="GZ209" s="13"/>
      <c r="HA209">
        <v>17042</v>
      </c>
      <c r="HB209">
        <v>13678</v>
      </c>
      <c r="HC209">
        <v>16108</v>
      </c>
      <c r="HD209">
        <v>16232</v>
      </c>
      <c r="HE209">
        <v>16362</v>
      </c>
      <c r="HF209">
        <v>17186</v>
      </c>
      <c r="HG209">
        <v>16313</v>
      </c>
      <c r="HH209">
        <v>19372</v>
      </c>
      <c r="HI209">
        <v>18007</v>
      </c>
      <c r="HJ209">
        <v>16555</v>
      </c>
      <c r="HK209">
        <v>15469</v>
      </c>
      <c r="HL209">
        <v>16091</v>
      </c>
      <c r="HM209">
        <v>15347</v>
      </c>
      <c r="HN209">
        <v>19101</v>
      </c>
      <c r="HO209">
        <v>15404</v>
      </c>
      <c r="HP209">
        <v>14950</v>
      </c>
      <c r="HQ209">
        <v>14534</v>
      </c>
      <c r="HR209">
        <v>17242</v>
      </c>
      <c r="HS209">
        <v>17085</v>
      </c>
      <c r="HT209">
        <v>16357</v>
      </c>
      <c r="HU209" s="1">
        <f t="shared" si="88"/>
        <v>16421.75</v>
      </c>
      <c r="HV209" s="1">
        <f t="shared" si="89"/>
        <v>1362.2500458799773</v>
      </c>
      <c r="HW209" s="13"/>
    </row>
    <row r="210" spans="1:231" x14ac:dyDescent="0.25">
      <c r="A210" s="3">
        <v>208</v>
      </c>
      <c r="B210">
        <v>1095492</v>
      </c>
      <c r="C210">
        <v>1095499</v>
      </c>
      <c r="D210">
        <v>1095451</v>
      </c>
      <c r="E210">
        <v>1095498</v>
      </c>
      <c r="F210">
        <v>1095496</v>
      </c>
      <c r="G210">
        <v>1095566</v>
      </c>
      <c r="H210">
        <v>1095550</v>
      </c>
      <c r="I210">
        <v>1095460</v>
      </c>
      <c r="J210">
        <v>1095474</v>
      </c>
      <c r="K210">
        <v>1095476</v>
      </c>
      <c r="L210">
        <v>1095448</v>
      </c>
      <c r="M210">
        <v>1095461</v>
      </c>
      <c r="N210">
        <v>1095513</v>
      </c>
      <c r="O210">
        <v>1095477</v>
      </c>
      <c r="P210">
        <v>1095457</v>
      </c>
      <c r="Q210">
        <v>1095496</v>
      </c>
      <c r="R210">
        <v>1095462</v>
      </c>
      <c r="S210">
        <v>1095477</v>
      </c>
      <c r="T210">
        <v>1095459</v>
      </c>
      <c r="U210">
        <v>1095576</v>
      </c>
      <c r="V210" s="1">
        <f t="shared" si="70"/>
        <v>1095489.3999999999</v>
      </c>
      <c r="W210" s="1">
        <f t="shared" si="71"/>
        <v>36.169600495443689</v>
      </c>
      <c r="X210" s="13"/>
      <c r="Y210">
        <v>3418</v>
      </c>
      <c r="Z210">
        <v>3418</v>
      </c>
      <c r="AA210">
        <v>3419</v>
      </c>
      <c r="AB210">
        <v>3418</v>
      </c>
      <c r="AC210">
        <v>3419</v>
      </c>
      <c r="AD210">
        <v>3418</v>
      </c>
      <c r="AE210">
        <v>3418</v>
      </c>
      <c r="AF210">
        <v>3420</v>
      </c>
      <c r="AG210">
        <v>3418</v>
      </c>
      <c r="AH210">
        <v>3418</v>
      </c>
      <c r="AI210">
        <v>3418</v>
      </c>
      <c r="AJ210">
        <v>3421</v>
      </c>
      <c r="AK210">
        <v>3418</v>
      </c>
      <c r="AL210">
        <v>3418</v>
      </c>
      <c r="AM210">
        <v>3418</v>
      </c>
      <c r="AN210">
        <v>3420</v>
      </c>
      <c r="AO210">
        <v>3418</v>
      </c>
      <c r="AP210">
        <v>3420</v>
      </c>
      <c r="AQ210">
        <v>3420</v>
      </c>
      <c r="AR210">
        <v>3418</v>
      </c>
      <c r="AS210" s="1">
        <f t="shared" si="72"/>
        <v>3418.65</v>
      </c>
      <c r="AT210" s="1">
        <f t="shared" si="73"/>
        <v>0.96306801421291111</v>
      </c>
      <c r="AU210" s="13"/>
      <c r="AV210">
        <v>3186</v>
      </c>
      <c r="AW210">
        <v>3188</v>
      </c>
      <c r="AX210">
        <v>3187</v>
      </c>
      <c r="AY210">
        <v>3186</v>
      </c>
      <c r="AZ210">
        <v>3186</v>
      </c>
      <c r="BA210">
        <v>3187</v>
      </c>
      <c r="BB210">
        <v>3190</v>
      </c>
      <c r="BC210">
        <v>3186</v>
      </c>
      <c r="BD210">
        <v>3191</v>
      </c>
      <c r="BE210">
        <v>3186</v>
      </c>
      <c r="BF210">
        <v>3189</v>
      </c>
      <c r="BG210">
        <v>3187</v>
      </c>
      <c r="BH210">
        <v>3186</v>
      </c>
      <c r="BI210">
        <v>3189</v>
      </c>
      <c r="BJ210">
        <v>3186</v>
      </c>
      <c r="BK210">
        <v>3188</v>
      </c>
      <c r="BL210">
        <v>3187</v>
      </c>
      <c r="BM210">
        <v>3188</v>
      </c>
      <c r="BN210">
        <v>3186</v>
      </c>
      <c r="BO210">
        <v>3186</v>
      </c>
      <c r="BP210" s="1">
        <f t="shared" si="74"/>
        <v>3187.25</v>
      </c>
      <c r="BQ210" s="1">
        <f t="shared" si="75"/>
        <v>1.479019945774904</v>
      </c>
      <c r="BR210" s="13"/>
      <c r="BS210">
        <v>4557</v>
      </c>
      <c r="BT210">
        <v>4557</v>
      </c>
      <c r="BU210">
        <v>4555</v>
      </c>
      <c r="BV210">
        <v>4555</v>
      </c>
      <c r="BW210">
        <v>4554</v>
      </c>
      <c r="BX210">
        <v>4556</v>
      </c>
      <c r="BY210">
        <v>4554</v>
      </c>
      <c r="BZ210">
        <v>4554</v>
      </c>
      <c r="CA210">
        <v>4556</v>
      </c>
      <c r="CB210">
        <v>4557</v>
      </c>
      <c r="CC210">
        <v>4554</v>
      </c>
      <c r="CD210">
        <v>4557</v>
      </c>
      <c r="CE210">
        <v>4556</v>
      </c>
      <c r="CF210">
        <v>4557</v>
      </c>
      <c r="CG210">
        <v>4555</v>
      </c>
      <c r="CH210">
        <v>4554</v>
      </c>
      <c r="CI210">
        <v>4554</v>
      </c>
      <c r="CJ210">
        <v>4554</v>
      </c>
      <c r="CK210">
        <v>4554</v>
      </c>
      <c r="CL210">
        <v>4554</v>
      </c>
      <c r="CM210" s="1">
        <f t="shared" si="76"/>
        <v>4555.2</v>
      </c>
      <c r="CN210" s="1">
        <f t="shared" si="77"/>
        <v>1.2489995996796799</v>
      </c>
      <c r="CO210" s="13"/>
      <c r="CP210">
        <v>5558</v>
      </c>
      <c r="CQ210">
        <v>5557</v>
      </c>
      <c r="CR210">
        <v>5558</v>
      </c>
      <c r="CS210">
        <v>5557</v>
      </c>
      <c r="CT210">
        <v>5557</v>
      </c>
      <c r="CU210">
        <v>5563</v>
      </c>
      <c r="CV210">
        <v>5557</v>
      </c>
      <c r="CW210">
        <v>5559</v>
      </c>
      <c r="CX210">
        <v>5558</v>
      </c>
      <c r="CY210">
        <v>5557</v>
      </c>
      <c r="CZ210">
        <v>5591</v>
      </c>
      <c r="DA210">
        <v>5557</v>
      </c>
      <c r="DB210">
        <v>5557</v>
      </c>
      <c r="DC210">
        <v>5557</v>
      </c>
      <c r="DD210">
        <v>5557</v>
      </c>
      <c r="DE210">
        <v>5563</v>
      </c>
      <c r="DF210">
        <v>5559</v>
      </c>
      <c r="DG210">
        <v>5558</v>
      </c>
      <c r="DH210">
        <v>5558</v>
      </c>
      <c r="DI210">
        <v>5559</v>
      </c>
      <c r="DJ210" s="1">
        <f t="shared" si="78"/>
        <v>5559.85</v>
      </c>
      <c r="DK210" s="1">
        <f t="shared" si="79"/>
        <v>7.3571393897356572</v>
      </c>
      <c r="DL210" s="13"/>
      <c r="DM210">
        <v>5698</v>
      </c>
      <c r="DN210">
        <v>6396</v>
      </c>
      <c r="DO210">
        <v>5661</v>
      </c>
      <c r="DP210">
        <v>5679</v>
      </c>
      <c r="DQ210">
        <v>5702</v>
      </c>
      <c r="DR210">
        <v>5665</v>
      </c>
      <c r="DS210">
        <v>5980</v>
      </c>
      <c r="DT210">
        <v>5732</v>
      </c>
      <c r="DU210">
        <v>5648</v>
      </c>
      <c r="DV210">
        <v>5647</v>
      </c>
      <c r="DW210">
        <v>5730</v>
      </c>
      <c r="DX210">
        <v>5699</v>
      </c>
      <c r="DY210">
        <v>5645</v>
      </c>
      <c r="DZ210">
        <v>5706</v>
      </c>
      <c r="EA210">
        <v>5687</v>
      </c>
      <c r="EB210">
        <v>6153</v>
      </c>
      <c r="EC210">
        <v>5671</v>
      </c>
      <c r="ED210">
        <v>5646</v>
      </c>
      <c r="EE210">
        <v>5690</v>
      </c>
      <c r="EF210">
        <v>5654</v>
      </c>
      <c r="EG210" s="1">
        <f t="shared" si="80"/>
        <v>5754.45</v>
      </c>
      <c r="EH210" s="1">
        <f t="shared" si="81"/>
        <v>190.86185449167155</v>
      </c>
      <c r="EI210" s="13"/>
      <c r="EJ210">
        <v>6159</v>
      </c>
      <c r="EK210">
        <v>7143</v>
      </c>
      <c r="EL210">
        <v>6491</v>
      </c>
      <c r="EM210">
        <v>6502</v>
      </c>
      <c r="EN210">
        <v>6605</v>
      </c>
      <c r="EO210">
        <v>6374</v>
      </c>
      <c r="EP210">
        <v>6403</v>
      </c>
      <c r="EQ210">
        <v>6361</v>
      </c>
      <c r="ER210">
        <v>6175</v>
      </c>
      <c r="ES210">
        <v>6951</v>
      </c>
      <c r="ET210">
        <v>6171</v>
      </c>
      <c r="EU210">
        <v>6202</v>
      </c>
      <c r="EV210">
        <v>6164</v>
      </c>
      <c r="EW210">
        <v>7100</v>
      </c>
      <c r="EX210">
        <v>7049</v>
      </c>
      <c r="EY210">
        <v>6160</v>
      </c>
      <c r="EZ210">
        <v>6539</v>
      </c>
      <c r="FA210">
        <v>6182</v>
      </c>
      <c r="FB210">
        <v>6166</v>
      </c>
      <c r="FC210">
        <v>6160</v>
      </c>
      <c r="FD210" s="1">
        <f t="shared" si="82"/>
        <v>6452.85</v>
      </c>
      <c r="FE210" s="1">
        <f t="shared" si="83"/>
        <v>336.65654233951852</v>
      </c>
      <c r="FF210" s="13"/>
      <c r="FG210">
        <v>24293</v>
      </c>
      <c r="FH210">
        <v>24500</v>
      </c>
      <c r="FI210">
        <v>23224</v>
      </c>
      <c r="FJ210">
        <v>24415</v>
      </c>
      <c r="FK210">
        <v>21805</v>
      </c>
      <c r="FL210">
        <v>25870</v>
      </c>
      <c r="FM210">
        <v>22948</v>
      </c>
      <c r="FN210">
        <v>24670</v>
      </c>
      <c r="FO210">
        <v>22389</v>
      </c>
      <c r="FP210">
        <v>22157</v>
      </c>
      <c r="FQ210">
        <v>23542</v>
      </c>
      <c r="FR210">
        <v>22162</v>
      </c>
      <c r="FS210">
        <v>22378</v>
      </c>
      <c r="FT210">
        <v>23238</v>
      </c>
      <c r="FU210">
        <v>21035</v>
      </c>
      <c r="FV210">
        <v>25444</v>
      </c>
      <c r="FW210">
        <v>23704</v>
      </c>
      <c r="FX210">
        <v>23997</v>
      </c>
      <c r="FY210">
        <v>22570</v>
      </c>
      <c r="FZ210">
        <v>21583</v>
      </c>
      <c r="GA210" s="1">
        <f t="shared" si="84"/>
        <v>23296.2</v>
      </c>
      <c r="GB210" s="1">
        <f t="shared" si="85"/>
        <v>1278.9912274914163</v>
      </c>
      <c r="GC210" s="13"/>
      <c r="GD210">
        <v>15632</v>
      </c>
      <c r="GE210">
        <v>17950</v>
      </c>
      <c r="GF210">
        <v>15425</v>
      </c>
      <c r="GG210">
        <v>17547</v>
      </c>
      <c r="GH210">
        <v>17231</v>
      </c>
      <c r="GI210">
        <v>15492</v>
      </c>
      <c r="GJ210">
        <v>16159</v>
      </c>
      <c r="GK210">
        <v>18282</v>
      </c>
      <c r="GL210">
        <v>18213</v>
      </c>
      <c r="GM210">
        <v>16616</v>
      </c>
      <c r="GN210">
        <v>15260</v>
      </c>
      <c r="GO210">
        <v>17284</v>
      </c>
      <c r="GP210">
        <v>14053</v>
      </c>
      <c r="GQ210">
        <v>16558</v>
      </c>
      <c r="GR210">
        <v>17499</v>
      </c>
      <c r="GS210">
        <v>15082</v>
      </c>
      <c r="GT210">
        <v>17046</v>
      </c>
      <c r="GU210">
        <v>16139</v>
      </c>
      <c r="GV210">
        <v>18396</v>
      </c>
      <c r="GW210">
        <v>14348</v>
      </c>
      <c r="GX210" s="1">
        <f t="shared" si="86"/>
        <v>16510.599999999999</v>
      </c>
      <c r="GY210" s="1">
        <f t="shared" si="87"/>
        <v>1278.7117892629285</v>
      </c>
      <c r="GZ210" s="13"/>
      <c r="HA210">
        <v>17042</v>
      </c>
      <c r="HB210">
        <v>13678</v>
      </c>
      <c r="HC210">
        <v>16108</v>
      </c>
      <c r="HD210">
        <v>16232</v>
      </c>
      <c r="HE210">
        <v>15895</v>
      </c>
      <c r="HF210">
        <v>17186</v>
      </c>
      <c r="HG210">
        <v>16313</v>
      </c>
      <c r="HH210">
        <v>19372</v>
      </c>
      <c r="HI210">
        <v>18007</v>
      </c>
      <c r="HJ210">
        <v>16555</v>
      </c>
      <c r="HK210">
        <v>15469</v>
      </c>
      <c r="HL210">
        <v>16091</v>
      </c>
      <c r="HM210">
        <v>15347</v>
      </c>
      <c r="HN210">
        <v>18898</v>
      </c>
      <c r="HO210">
        <v>15404</v>
      </c>
      <c r="HP210">
        <v>14950</v>
      </c>
      <c r="HQ210">
        <v>14534</v>
      </c>
      <c r="HR210">
        <v>17152</v>
      </c>
      <c r="HS210">
        <v>17085</v>
      </c>
      <c r="HT210">
        <v>16357</v>
      </c>
      <c r="HU210" s="1">
        <f t="shared" si="88"/>
        <v>16383.75</v>
      </c>
      <c r="HV210" s="1">
        <f t="shared" si="89"/>
        <v>1344.8681673309097</v>
      </c>
      <c r="HW210" s="13"/>
    </row>
    <row r="211" spans="1:231" x14ac:dyDescent="0.25">
      <c r="A211" s="3">
        <v>209</v>
      </c>
      <c r="B211">
        <v>1095492</v>
      </c>
      <c r="C211">
        <v>1095499</v>
      </c>
      <c r="D211">
        <v>1095451</v>
      </c>
      <c r="E211">
        <v>1095498</v>
      </c>
      <c r="F211">
        <v>1095496</v>
      </c>
      <c r="G211">
        <v>1095566</v>
      </c>
      <c r="H211">
        <v>1095550</v>
      </c>
      <c r="I211">
        <v>1095460</v>
      </c>
      <c r="J211">
        <v>1095474</v>
      </c>
      <c r="K211">
        <v>1095476</v>
      </c>
      <c r="L211">
        <v>1095448</v>
      </c>
      <c r="M211">
        <v>1095461</v>
      </c>
      <c r="N211">
        <v>1095513</v>
      </c>
      <c r="O211">
        <v>1095477</v>
      </c>
      <c r="P211">
        <v>1095457</v>
      </c>
      <c r="Q211">
        <v>1095496</v>
      </c>
      <c r="R211">
        <v>1095462</v>
      </c>
      <c r="S211">
        <v>1095477</v>
      </c>
      <c r="T211">
        <v>1095459</v>
      </c>
      <c r="U211">
        <v>1095576</v>
      </c>
      <c r="V211" s="1">
        <f t="shared" si="70"/>
        <v>1095489.3999999999</v>
      </c>
      <c r="W211" s="1">
        <f t="shared" si="71"/>
        <v>36.169600495443689</v>
      </c>
      <c r="X211" s="13"/>
      <c r="Y211">
        <v>3418</v>
      </c>
      <c r="Z211">
        <v>3418</v>
      </c>
      <c r="AA211">
        <v>3419</v>
      </c>
      <c r="AB211">
        <v>3418</v>
      </c>
      <c r="AC211">
        <v>3419</v>
      </c>
      <c r="AD211">
        <v>3418</v>
      </c>
      <c r="AE211">
        <v>3418</v>
      </c>
      <c r="AF211">
        <v>3420</v>
      </c>
      <c r="AG211">
        <v>3418</v>
      </c>
      <c r="AH211">
        <v>3418</v>
      </c>
      <c r="AI211">
        <v>3418</v>
      </c>
      <c r="AJ211">
        <v>3421</v>
      </c>
      <c r="AK211">
        <v>3418</v>
      </c>
      <c r="AL211">
        <v>3418</v>
      </c>
      <c r="AM211">
        <v>3418</v>
      </c>
      <c r="AN211">
        <v>3420</v>
      </c>
      <c r="AO211">
        <v>3418</v>
      </c>
      <c r="AP211">
        <v>3420</v>
      </c>
      <c r="AQ211">
        <v>3420</v>
      </c>
      <c r="AR211">
        <v>3418</v>
      </c>
      <c r="AS211" s="1">
        <f t="shared" si="72"/>
        <v>3418.65</v>
      </c>
      <c r="AT211" s="1">
        <f t="shared" si="73"/>
        <v>0.96306801421291111</v>
      </c>
      <c r="AU211" s="13"/>
      <c r="AV211">
        <v>3186</v>
      </c>
      <c r="AW211">
        <v>3188</v>
      </c>
      <c r="AX211">
        <v>3187</v>
      </c>
      <c r="AY211">
        <v>3186</v>
      </c>
      <c r="AZ211">
        <v>3186</v>
      </c>
      <c r="BA211">
        <v>3187</v>
      </c>
      <c r="BB211">
        <v>3190</v>
      </c>
      <c r="BC211">
        <v>3186</v>
      </c>
      <c r="BD211">
        <v>3191</v>
      </c>
      <c r="BE211">
        <v>3186</v>
      </c>
      <c r="BF211">
        <v>3189</v>
      </c>
      <c r="BG211">
        <v>3187</v>
      </c>
      <c r="BH211">
        <v>3186</v>
      </c>
      <c r="BI211">
        <v>3189</v>
      </c>
      <c r="BJ211">
        <v>3186</v>
      </c>
      <c r="BK211">
        <v>3188</v>
      </c>
      <c r="BL211">
        <v>3187</v>
      </c>
      <c r="BM211">
        <v>3188</v>
      </c>
      <c r="BN211">
        <v>3186</v>
      </c>
      <c r="BO211">
        <v>3186</v>
      </c>
      <c r="BP211" s="1">
        <f t="shared" si="74"/>
        <v>3187.25</v>
      </c>
      <c r="BQ211" s="1">
        <f t="shared" si="75"/>
        <v>1.479019945774904</v>
      </c>
      <c r="BR211" s="13"/>
      <c r="BS211">
        <v>4557</v>
      </c>
      <c r="BT211">
        <v>4557</v>
      </c>
      <c r="BU211">
        <v>4555</v>
      </c>
      <c r="BV211">
        <v>4555</v>
      </c>
      <c r="BW211">
        <v>4554</v>
      </c>
      <c r="BX211">
        <v>4556</v>
      </c>
      <c r="BY211">
        <v>4554</v>
      </c>
      <c r="BZ211">
        <v>4554</v>
      </c>
      <c r="CA211">
        <v>4556</v>
      </c>
      <c r="CB211">
        <v>4557</v>
      </c>
      <c r="CC211">
        <v>4554</v>
      </c>
      <c r="CD211">
        <v>4557</v>
      </c>
      <c r="CE211">
        <v>4556</v>
      </c>
      <c r="CF211">
        <v>4557</v>
      </c>
      <c r="CG211">
        <v>4555</v>
      </c>
      <c r="CH211">
        <v>4554</v>
      </c>
      <c r="CI211">
        <v>4554</v>
      </c>
      <c r="CJ211">
        <v>4554</v>
      </c>
      <c r="CK211">
        <v>4554</v>
      </c>
      <c r="CL211">
        <v>4554</v>
      </c>
      <c r="CM211" s="1">
        <f t="shared" si="76"/>
        <v>4555.2</v>
      </c>
      <c r="CN211" s="1">
        <f t="shared" si="77"/>
        <v>1.2489995996796799</v>
      </c>
      <c r="CO211" s="13"/>
      <c r="CP211">
        <v>5558</v>
      </c>
      <c r="CQ211">
        <v>5557</v>
      </c>
      <c r="CR211">
        <v>5558</v>
      </c>
      <c r="CS211">
        <v>5557</v>
      </c>
      <c r="CT211">
        <v>5557</v>
      </c>
      <c r="CU211">
        <v>5563</v>
      </c>
      <c r="CV211">
        <v>5557</v>
      </c>
      <c r="CW211">
        <v>5559</v>
      </c>
      <c r="CX211">
        <v>5558</v>
      </c>
      <c r="CY211">
        <v>5557</v>
      </c>
      <c r="CZ211">
        <v>5591</v>
      </c>
      <c r="DA211">
        <v>5557</v>
      </c>
      <c r="DB211">
        <v>5557</v>
      </c>
      <c r="DC211">
        <v>5557</v>
      </c>
      <c r="DD211">
        <v>5557</v>
      </c>
      <c r="DE211">
        <v>5563</v>
      </c>
      <c r="DF211">
        <v>5559</v>
      </c>
      <c r="DG211">
        <v>5558</v>
      </c>
      <c r="DH211">
        <v>5558</v>
      </c>
      <c r="DI211">
        <v>5559</v>
      </c>
      <c r="DJ211" s="1">
        <f t="shared" si="78"/>
        <v>5559.85</v>
      </c>
      <c r="DK211" s="1">
        <f t="shared" si="79"/>
        <v>7.3571393897356572</v>
      </c>
      <c r="DL211" s="13"/>
      <c r="DM211">
        <v>5698</v>
      </c>
      <c r="DN211">
        <v>6396</v>
      </c>
      <c r="DO211">
        <v>5661</v>
      </c>
      <c r="DP211">
        <v>5679</v>
      </c>
      <c r="DQ211">
        <v>5702</v>
      </c>
      <c r="DR211">
        <v>5665</v>
      </c>
      <c r="DS211">
        <v>5980</v>
      </c>
      <c r="DT211">
        <v>5732</v>
      </c>
      <c r="DU211">
        <v>5648</v>
      </c>
      <c r="DV211">
        <v>5647</v>
      </c>
      <c r="DW211">
        <v>5730</v>
      </c>
      <c r="DX211">
        <v>5699</v>
      </c>
      <c r="DY211">
        <v>5645</v>
      </c>
      <c r="DZ211">
        <v>5706</v>
      </c>
      <c r="EA211">
        <v>5687</v>
      </c>
      <c r="EB211">
        <v>6152</v>
      </c>
      <c r="EC211">
        <v>5671</v>
      </c>
      <c r="ED211">
        <v>5646</v>
      </c>
      <c r="EE211">
        <v>5690</v>
      </c>
      <c r="EF211">
        <v>5654</v>
      </c>
      <c r="EG211" s="1">
        <f t="shared" si="80"/>
        <v>5754.4</v>
      </c>
      <c r="EH211" s="1">
        <f t="shared" si="81"/>
        <v>190.75754244590172</v>
      </c>
      <c r="EI211" s="13"/>
      <c r="EJ211">
        <v>6159</v>
      </c>
      <c r="EK211">
        <v>7143</v>
      </c>
      <c r="EL211">
        <v>6491</v>
      </c>
      <c r="EM211">
        <v>6502</v>
      </c>
      <c r="EN211">
        <v>6586</v>
      </c>
      <c r="EO211">
        <v>6374</v>
      </c>
      <c r="EP211">
        <v>6350</v>
      </c>
      <c r="EQ211">
        <v>6361</v>
      </c>
      <c r="ER211">
        <v>6175</v>
      </c>
      <c r="ES211">
        <v>6707</v>
      </c>
      <c r="ET211">
        <v>6171</v>
      </c>
      <c r="EU211">
        <v>6202</v>
      </c>
      <c r="EV211">
        <v>6164</v>
      </c>
      <c r="EW211">
        <v>6900</v>
      </c>
      <c r="EX211">
        <v>7049</v>
      </c>
      <c r="EY211">
        <v>6160</v>
      </c>
      <c r="EZ211">
        <v>6539</v>
      </c>
      <c r="FA211">
        <v>6182</v>
      </c>
      <c r="FB211">
        <v>6166</v>
      </c>
      <c r="FC211">
        <v>6160</v>
      </c>
      <c r="FD211" s="1">
        <f t="shared" si="82"/>
        <v>6427.05</v>
      </c>
      <c r="FE211" s="1">
        <f t="shared" si="83"/>
        <v>304.44136956070872</v>
      </c>
      <c r="FF211" s="13"/>
      <c r="FG211">
        <v>24293</v>
      </c>
      <c r="FH211">
        <v>24500</v>
      </c>
      <c r="FI211">
        <v>23224</v>
      </c>
      <c r="FJ211">
        <v>24305</v>
      </c>
      <c r="FK211">
        <v>21805</v>
      </c>
      <c r="FL211">
        <v>25820</v>
      </c>
      <c r="FM211">
        <v>22833</v>
      </c>
      <c r="FN211">
        <v>24670</v>
      </c>
      <c r="FO211">
        <v>22389</v>
      </c>
      <c r="FP211">
        <v>22157</v>
      </c>
      <c r="FQ211">
        <v>23542</v>
      </c>
      <c r="FR211">
        <v>22162</v>
      </c>
      <c r="FS211">
        <v>22378</v>
      </c>
      <c r="FT211">
        <v>23238</v>
      </c>
      <c r="FU211">
        <v>20744</v>
      </c>
      <c r="FV211">
        <v>25444</v>
      </c>
      <c r="FW211">
        <v>23355</v>
      </c>
      <c r="FX211">
        <v>23997</v>
      </c>
      <c r="FY211">
        <v>22412</v>
      </c>
      <c r="FZ211">
        <v>21583</v>
      </c>
      <c r="GA211" s="1">
        <f t="shared" si="84"/>
        <v>23242.55</v>
      </c>
      <c r="GB211" s="1">
        <f t="shared" si="85"/>
        <v>1299.1439287084399</v>
      </c>
      <c r="GC211" s="13"/>
      <c r="GD211">
        <v>15632</v>
      </c>
      <c r="GE211">
        <v>17950</v>
      </c>
      <c r="GF211">
        <v>15335</v>
      </c>
      <c r="GG211">
        <v>17547</v>
      </c>
      <c r="GH211">
        <v>17231</v>
      </c>
      <c r="GI211">
        <v>15492</v>
      </c>
      <c r="GJ211">
        <v>16015</v>
      </c>
      <c r="GK211">
        <v>18244</v>
      </c>
      <c r="GL211">
        <v>18213</v>
      </c>
      <c r="GM211">
        <v>16616</v>
      </c>
      <c r="GN211">
        <v>15260</v>
      </c>
      <c r="GO211">
        <v>17284</v>
      </c>
      <c r="GP211">
        <v>14053</v>
      </c>
      <c r="GQ211">
        <v>16558</v>
      </c>
      <c r="GR211">
        <v>16649</v>
      </c>
      <c r="GS211">
        <v>14808</v>
      </c>
      <c r="GT211">
        <v>17036</v>
      </c>
      <c r="GU211">
        <v>16139</v>
      </c>
      <c r="GV211">
        <v>18396</v>
      </c>
      <c r="GW211">
        <v>14348</v>
      </c>
      <c r="GX211" s="1">
        <f t="shared" si="86"/>
        <v>16440.3</v>
      </c>
      <c r="GY211" s="1">
        <f t="shared" si="87"/>
        <v>1278.3801899278635</v>
      </c>
      <c r="GZ211" s="13"/>
      <c r="HA211">
        <v>16502</v>
      </c>
      <c r="HB211">
        <v>13678</v>
      </c>
      <c r="HC211">
        <v>16108</v>
      </c>
      <c r="HD211">
        <v>16232</v>
      </c>
      <c r="HE211">
        <v>15895</v>
      </c>
      <c r="HF211">
        <v>17186</v>
      </c>
      <c r="HG211">
        <v>16313</v>
      </c>
      <c r="HH211">
        <v>19372</v>
      </c>
      <c r="HI211">
        <v>18007</v>
      </c>
      <c r="HJ211">
        <v>16555</v>
      </c>
      <c r="HK211">
        <v>15469</v>
      </c>
      <c r="HL211">
        <v>15965</v>
      </c>
      <c r="HM211">
        <v>15344</v>
      </c>
      <c r="HN211">
        <v>18898</v>
      </c>
      <c r="HO211">
        <v>15404</v>
      </c>
      <c r="HP211">
        <v>14950</v>
      </c>
      <c r="HQ211">
        <v>14534</v>
      </c>
      <c r="HR211">
        <v>17152</v>
      </c>
      <c r="HS211">
        <v>17085</v>
      </c>
      <c r="HT211">
        <v>16353</v>
      </c>
      <c r="HU211" s="1">
        <f t="shared" si="88"/>
        <v>16350.1</v>
      </c>
      <c r="HV211" s="1">
        <f t="shared" si="89"/>
        <v>1338.4236959946579</v>
      </c>
      <c r="HW211" s="13"/>
    </row>
    <row r="212" spans="1:231" x14ac:dyDescent="0.25">
      <c r="A212" s="3">
        <v>210</v>
      </c>
      <c r="B212">
        <v>1095492</v>
      </c>
      <c r="C212">
        <v>1095499</v>
      </c>
      <c r="D212">
        <v>1095451</v>
      </c>
      <c r="E212">
        <v>1095498</v>
      </c>
      <c r="F212">
        <v>1095496</v>
      </c>
      <c r="G212">
        <v>1095566</v>
      </c>
      <c r="H212">
        <v>1095550</v>
      </c>
      <c r="I212">
        <v>1095460</v>
      </c>
      <c r="J212">
        <v>1095474</v>
      </c>
      <c r="K212">
        <v>1095476</v>
      </c>
      <c r="L212">
        <v>1095448</v>
      </c>
      <c r="M212">
        <v>1095461</v>
      </c>
      <c r="N212">
        <v>1095513</v>
      </c>
      <c r="O212">
        <v>1095477</v>
      </c>
      <c r="P212">
        <v>1095457</v>
      </c>
      <c r="Q212">
        <v>1095496</v>
      </c>
      <c r="R212">
        <v>1095462</v>
      </c>
      <c r="S212">
        <v>1095477</v>
      </c>
      <c r="T212">
        <v>1095459</v>
      </c>
      <c r="U212">
        <v>1095576</v>
      </c>
      <c r="V212" s="1">
        <f t="shared" si="70"/>
        <v>1095489.3999999999</v>
      </c>
      <c r="W212" s="1">
        <f t="shared" si="71"/>
        <v>36.169600495443689</v>
      </c>
      <c r="X212" s="13"/>
      <c r="Y212">
        <v>3418</v>
      </c>
      <c r="Z212">
        <v>3418</v>
      </c>
      <c r="AA212">
        <v>3419</v>
      </c>
      <c r="AB212">
        <v>3418</v>
      </c>
      <c r="AC212">
        <v>3419</v>
      </c>
      <c r="AD212">
        <v>3418</v>
      </c>
      <c r="AE212">
        <v>3418</v>
      </c>
      <c r="AF212">
        <v>3420</v>
      </c>
      <c r="AG212">
        <v>3418</v>
      </c>
      <c r="AH212">
        <v>3418</v>
      </c>
      <c r="AI212">
        <v>3418</v>
      </c>
      <c r="AJ212">
        <v>3421</v>
      </c>
      <c r="AK212">
        <v>3418</v>
      </c>
      <c r="AL212">
        <v>3418</v>
      </c>
      <c r="AM212">
        <v>3418</v>
      </c>
      <c r="AN212">
        <v>3420</v>
      </c>
      <c r="AO212">
        <v>3418</v>
      </c>
      <c r="AP212">
        <v>3420</v>
      </c>
      <c r="AQ212">
        <v>3420</v>
      </c>
      <c r="AR212">
        <v>3418</v>
      </c>
      <c r="AS212" s="1">
        <f t="shared" si="72"/>
        <v>3418.65</v>
      </c>
      <c r="AT212" s="1">
        <f t="shared" si="73"/>
        <v>0.96306801421291111</v>
      </c>
      <c r="AU212" s="13"/>
      <c r="AV212">
        <v>3186</v>
      </c>
      <c r="AW212">
        <v>3188</v>
      </c>
      <c r="AX212">
        <v>3187</v>
      </c>
      <c r="AY212">
        <v>3186</v>
      </c>
      <c r="AZ212">
        <v>3186</v>
      </c>
      <c r="BA212">
        <v>3187</v>
      </c>
      <c r="BB212">
        <v>3190</v>
      </c>
      <c r="BC212">
        <v>3186</v>
      </c>
      <c r="BD212">
        <v>3191</v>
      </c>
      <c r="BE212">
        <v>3186</v>
      </c>
      <c r="BF212">
        <v>3189</v>
      </c>
      <c r="BG212">
        <v>3187</v>
      </c>
      <c r="BH212">
        <v>3186</v>
      </c>
      <c r="BI212">
        <v>3189</v>
      </c>
      <c r="BJ212">
        <v>3186</v>
      </c>
      <c r="BK212">
        <v>3188</v>
      </c>
      <c r="BL212">
        <v>3187</v>
      </c>
      <c r="BM212">
        <v>3188</v>
      </c>
      <c r="BN212">
        <v>3186</v>
      </c>
      <c r="BO212">
        <v>3186</v>
      </c>
      <c r="BP212" s="1">
        <f t="shared" si="74"/>
        <v>3187.25</v>
      </c>
      <c r="BQ212" s="1">
        <f t="shared" si="75"/>
        <v>1.479019945774904</v>
      </c>
      <c r="BR212" s="13"/>
      <c r="BS212">
        <v>4557</v>
      </c>
      <c r="BT212">
        <v>4557</v>
      </c>
      <c r="BU212">
        <v>4555</v>
      </c>
      <c r="BV212">
        <v>4555</v>
      </c>
      <c r="BW212">
        <v>4554</v>
      </c>
      <c r="BX212">
        <v>4556</v>
      </c>
      <c r="BY212">
        <v>4554</v>
      </c>
      <c r="BZ212">
        <v>4554</v>
      </c>
      <c r="CA212">
        <v>4556</v>
      </c>
      <c r="CB212">
        <v>4557</v>
      </c>
      <c r="CC212">
        <v>4554</v>
      </c>
      <c r="CD212">
        <v>4557</v>
      </c>
      <c r="CE212">
        <v>4556</v>
      </c>
      <c r="CF212">
        <v>4557</v>
      </c>
      <c r="CG212">
        <v>4555</v>
      </c>
      <c r="CH212">
        <v>4554</v>
      </c>
      <c r="CI212">
        <v>4554</v>
      </c>
      <c r="CJ212">
        <v>4554</v>
      </c>
      <c r="CK212">
        <v>4554</v>
      </c>
      <c r="CL212">
        <v>4554</v>
      </c>
      <c r="CM212" s="1">
        <f t="shared" si="76"/>
        <v>4555.2</v>
      </c>
      <c r="CN212" s="1">
        <f t="shared" si="77"/>
        <v>1.2489995996796799</v>
      </c>
      <c r="CO212" s="13"/>
      <c r="CP212">
        <v>5558</v>
      </c>
      <c r="CQ212">
        <v>5557</v>
      </c>
      <c r="CR212">
        <v>5558</v>
      </c>
      <c r="CS212">
        <v>5557</v>
      </c>
      <c r="CT212">
        <v>5557</v>
      </c>
      <c r="CU212">
        <v>5563</v>
      </c>
      <c r="CV212">
        <v>5557</v>
      </c>
      <c r="CW212">
        <v>5559</v>
      </c>
      <c r="CX212">
        <v>5558</v>
      </c>
      <c r="CY212">
        <v>5557</v>
      </c>
      <c r="CZ212">
        <v>5591</v>
      </c>
      <c r="DA212">
        <v>5557</v>
      </c>
      <c r="DB212">
        <v>5557</v>
      </c>
      <c r="DC212">
        <v>5557</v>
      </c>
      <c r="DD212">
        <v>5557</v>
      </c>
      <c r="DE212">
        <v>5563</v>
      </c>
      <c r="DF212">
        <v>5559</v>
      </c>
      <c r="DG212">
        <v>5558</v>
      </c>
      <c r="DH212">
        <v>5558</v>
      </c>
      <c r="DI212">
        <v>5559</v>
      </c>
      <c r="DJ212" s="1">
        <f t="shared" si="78"/>
        <v>5559.85</v>
      </c>
      <c r="DK212" s="1">
        <f t="shared" si="79"/>
        <v>7.3571393897356572</v>
      </c>
      <c r="DL212" s="13"/>
      <c r="DM212">
        <v>5698</v>
      </c>
      <c r="DN212">
        <v>6396</v>
      </c>
      <c r="DO212">
        <v>5661</v>
      </c>
      <c r="DP212">
        <v>5679</v>
      </c>
      <c r="DQ212">
        <v>5702</v>
      </c>
      <c r="DR212">
        <v>5665</v>
      </c>
      <c r="DS212">
        <v>5980</v>
      </c>
      <c r="DT212">
        <v>5732</v>
      </c>
      <c r="DU212">
        <v>5648</v>
      </c>
      <c r="DV212">
        <v>5647</v>
      </c>
      <c r="DW212">
        <v>5730</v>
      </c>
      <c r="DX212">
        <v>5699</v>
      </c>
      <c r="DY212">
        <v>5645</v>
      </c>
      <c r="DZ212">
        <v>5706</v>
      </c>
      <c r="EA212">
        <v>5687</v>
      </c>
      <c r="EB212">
        <v>6129</v>
      </c>
      <c r="EC212">
        <v>5671</v>
      </c>
      <c r="ED212">
        <v>5646</v>
      </c>
      <c r="EE212">
        <v>5690</v>
      </c>
      <c r="EF212">
        <v>5654</v>
      </c>
      <c r="EG212" s="1">
        <f t="shared" si="80"/>
        <v>5753.25</v>
      </c>
      <c r="EH212" s="1">
        <f t="shared" si="81"/>
        <v>188.41201527503495</v>
      </c>
      <c r="EI212" s="13"/>
      <c r="EJ212">
        <v>6159</v>
      </c>
      <c r="EK212">
        <v>7143</v>
      </c>
      <c r="EL212">
        <v>6491</v>
      </c>
      <c r="EM212">
        <v>6502</v>
      </c>
      <c r="EN212">
        <v>6568</v>
      </c>
      <c r="EO212">
        <v>6374</v>
      </c>
      <c r="EP212">
        <v>6350</v>
      </c>
      <c r="EQ212">
        <v>6361</v>
      </c>
      <c r="ER212">
        <v>6175</v>
      </c>
      <c r="ES212">
        <v>6707</v>
      </c>
      <c r="ET212">
        <v>6171</v>
      </c>
      <c r="EU212">
        <v>6202</v>
      </c>
      <c r="EV212">
        <v>6164</v>
      </c>
      <c r="EW212">
        <v>6900</v>
      </c>
      <c r="EX212">
        <v>6774</v>
      </c>
      <c r="EY212">
        <v>6160</v>
      </c>
      <c r="EZ212">
        <v>6336</v>
      </c>
      <c r="FA212">
        <v>6182</v>
      </c>
      <c r="FB212">
        <v>6166</v>
      </c>
      <c r="FC212">
        <v>6160</v>
      </c>
      <c r="FD212" s="1">
        <f t="shared" si="82"/>
        <v>6402.25</v>
      </c>
      <c r="FE212" s="1">
        <f t="shared" si="83"/>
        <v>279.75898108907961</v>
      </c>
      <c r="FF212" s="13"/>
      <c r="FG212">
        <v>24293</v>
      </c>
      <c r="FH212">
        <v>24500</v>
      </c>
      <c r="FI212">
        <v>23211</v>
      </c>
      <c r="FJ212">
        <v>24305</v>
      </c>
      <c r="FK212">
        <v>21293</v>
      </c>
      <c r="FL212">
        <v>25657</v>
      </c>
      <c r="FM212">
        <v>22824</v>
      </c>
      <c r="FN212">
        <v>24614</v>
      </c>
      <c r="FO212">
        <v>22389</v>
      </c>
      <c r="FP212">
        <v>22157</v>
      </c>
      <c r="FQ212">
        <v>23542</v>
      </c>
      <c r="FR212">
        <v>22162</v>
      </c>
      <c r="FS212">
        <v>22366</v>
      </c>
      <c r="FT212">
        <v>23203</v>
      </c>
      <c r="FU212">
        <v>20744</v>
      </c>
      <c r="FV212">
        <v>25124</v>
      </c>
      <c r="FW212">
        <v>23355</v>
      </c>
      <c r="FX212">
        <v>23997</v>
      </c>
      <c r="FY212">
        <v>22412</v>
      </c>
      <c r="FZ212">
        <v>21583</v>
      </c>
      <c r="GA212" s="1">
        <f t="shared" si="84"/>
        <v>23186.55</v>
      </c>
      <c r="GB212" s="1">
        <f t="shared" si="85"/>
        <v>1288.0327819974148</v>
      </c>
      <c r="GC212" s="13"/>
      <c r="GD212">
        <v>15632</v>
      </c>
      <c r="GE212">
        <v>17950</v>
      </c>
      <c r="GF212">
        <v>15119</v>
      </c>
      <c r="GG212">
        <v>17547</v>
      </c>
      <c r="GH212">
        <v>17231</v>
      </c>
      <c r="GI212">
        <v>15492</v>
      </c>
      <c r="GJ212">
        <v>16015</v>
      </c>
      <c r="GK212">
        <v>18244</v>
      </c>
      <c r="GL212">
        <v>18213</v>
      </c>
      <c r="GM212">
        <v>16460</v>
      </c>
      <c r="GN212">
        <v>15260</v>
      </c>
      <c r="GO212">
        <v>17284</v>
      </c>
      <c r="GP212">
        <v>14053</v>
      </c>
      <c r="GQ212">
        <v>16558</v>
      </c>
      <c r="GR212">
        <v>16649</v>
      </c>
      <c r="GS212">
        <v>14389</v>
      </c>
      <c r="GT212">
        <v>17036</v>
      </c>
      <c r="GU212">
        <v>15895</v>
      </c>
      <c r="GV212">
        <v>18319</v>
      </c>
      <c r="GW212">
        <v>14348</v>
      </c>
      <c r="GX212" s="1">
        <f t="shared" si="86"/>
        <v>16384.7</v>
      </c>
      <c r="GY212" s="1">
        <f t="shared" si="87"/>
        <v>1314.7567113348384</v>
      </c>
      <c r="GZ212" s="13"/>
      <c r="HA212">
        <v>16502</v>
      </c>
      <c r="HB212">
        <v>13678</v>
      </c>
      <c r="HC212">
        <v>16108</v>
      </c>
      <c r="HD212">
        <v>16206</v>
      </c>
      <c r="HE212">
        <v>15895</v>
      </c>
      <c r="HF212">
        <v>17186</v>
      </c>
      <c r="HG212">
        <v>16313</v>
      </c>
      <c r="HH212">
        <v>19372</v>
      </c>
      <c r="HI212">
        <v>18007</v>
      </c>
      <c r="HJ212">
        <v>16378</v>
      </c>
      <c r="HK212">
        <v>15469</v>
      </c>
      <c r="HL212">
        <v>15965</v>
      </c>
      <c r="HM212">
        <v>14975</v>
      </c>
      <c r="HN212">
        <v>18850</v>
      </c>
      <c r="HO212">
        <v>15404</v>
      </c>
      <c r="HP212">
        <v>14950</v>
      </c>
      <c r="HQ212">
        <v>14534</v>
      </c>
      <c r="HR212">
        <v>17145</v>
      </c>
      <c r="HS212">
        <v>17085</v>
      </c>
      <c r="HT212">
        <v>16353</v>
      </c>
      <c r="HU212" s="1">
        <f t="shared" si="88"/>
        <v>16318.75</v>
      </c>
      <c r="HV212" s="1">
        <f t="shared" si="89"/>
        <v>1349.0497720618021</v>
      </c>
      <c r="HW212" s="13"/>
    </row>
    <row r="213" spans="1:231" x14ac:dyDescent="0.25">
      <c r="A213" s="3">
        <v>211</v>
      </c>
      <c r="B213">
        <v>1095492</v>
      </c>
      <c r="C213">
        <v>1095499</v>
      </c>
      <c r="D213">
        <v>1095451</v>
      </c>
      <c r="E213">
        <v>1095498</v>
      </c>
      <c r="F213">
        <v>1095496</v>
      </c>
      <c r="G213">
        <v>1095566</v>
      </c>
      <c r="H213">
        <v>1095550</v>
      </c>
      <c r="I213">
        <v>1095460</v>
      </c>
      <c r="J213">
        <v>1095474</v>
      </c>
      <c r="K213">
        <v>1095476</v>
      </c>
      <c r="L213">
        <v>1095448</v>
      </c>
      <c r="M213">
        <v>1095461</v>
      </c>
      <c r="N213">
        <v>1095513</v>
      </c>
      <c r="O213">
        <v>1095477</v>
      </c>
      <c r="P213">
        <v>1095457</v>
      </c>
      <c r="Q213">
        <v>1095496</v>
      </c>
      <c r="R213">
        <v>1095462</v>
      </c>
      <c r="S213">
        <v>1095477</v>
      </c>
      <c r="T213">
        <v>1095459</v>
      </c>
      <c r="U213">
        <v>1095576</v>
      </c>
      <c r="V213" s="1">
        <f t="shared" si="70"/>
        <v>1095489.3999999999</v>
      </c>
      <c r="W213" s="1">
        <f t="shared" si="71"/>
        <v>36.169600495443689</v>
      </c>
      <c r="X213" s="13"/>
      <c r="Y213">
        <v>3418</v>
      </c>
      <c r="Z213">
        <v>3418</v>
      </c>
      <c r="AA213">
        <v>3419</v>
      </c>
      <c r="AB213">
        <v>3418</v>
      </c>
      <c r="AC213">
        <v>3419</v>
      </c>
      <c r="AD213">
        <v>3418</v>
      </c>
      <c r="AE213">
        <v>3418</v>
      </c>
      <c r="AF213">
        <v>3420</v>
      </c>
      <c r="AG213">
        <v>3418</v>
      </c>
      <c r="AH213">
        <v>3418</v>
      </c>
      <c r="AI213">
        <v>3418</v>
      </c>
      <c r="AJ213">
        <v>3421</v>
      </c>
      <c r="AK213">
        <v>3418</v>
      </c>
      <c r="AL213">
        <v>3418</v>
      </c>
      <c r="AM213">
        <v>3418</v>
      </c>
      <c r="AN213">
        <v>3420</v>
      </c>
      <c r="AO213">
        <v>3418</v>
      </c>
      <c r="AP213">
        <v>3420</v>
      </c>
      <c r="AQ213">
        <v>3420</v>
      </c>
      <c r="AR213">
        <v>3418</v>
      </c>
      <c r="AS213" s="1">
        <f t="shared" si="72"/>
        <v>3418.65</v>
      </c>
      <c r="AT213" s="1">
        <f t="shared" si="73"/>
        <v>0.96306801421291111</v>
      </c>
      <c r="AU213" s="13"/>
      <c r="AV213">
        <v>3186</v>
      </c>
      <c r="AW213">
        <v>3188</v>
      </c>
      <c r="AX213">
        <v>3187</v>
      </c>
      <c r="AY213">
        <v>3186</v>
      </c>
      <c r="AZ213">
        <v>3186</v>
      </c>
      <c r="BA213">
        <v>3187</v>
      </c>
      <c r="BB213">
        <v>3190</v>
      </c>
      <c r="BC213">
        <v>3186</v>
      </c>
      <c r="BD213">
        <v>3191</v>
      </c>
      <c r="BE213">
        <v>3186</v>
      </c>
      <c r="BF213">
        <v>3189</v>
      </c>
      <c r="BG213">
        <v>3187</v>
      </c>
      <c r="BH213">
        <v>3186</v>
      </c>
      <c r="BI213">
        <v>3189</v>
      </c>
      <c r="BJ213">
        <v>3186</v>
      </c>
      <c r="BK213">
        <v>3188</v>
      </c>
      <c r="BL213">
        <v>3187</v>
      </c>
      <c r="BM213">
        <v>3188</v>
      </c>
      <c r="BN213">
        <v>3186</v>
      </c>
      <c r="BO213">
        <v>3186</v>
      </c>
      <c r="BP213" s="1">
        <f t="shared" si="74"/>
        <v>3187.25</v>
      </c>
      <c r="BQ213" s="1">
        <f t="shared" si="75"/>
        <v>1.479019945774904</v>
      </c>
      <c r="BR213" s="13"/>
      <c r="BS213">
        <v>4557</v>
      </c>
      <c r="BT213">
        <v>4557</v>
      </c>
      <c r="BU213">
        <v>4555</v>
      </c>
      <c r="BV213">
        <v>4555</v>
      </c>
      <c r="BW213">
        <v>4554</v>
      </c>
      <c r="BX213">
        <v>4556</v>
      </c>
      <c r="BY213">
        <v>4554</v>
      </c>
      <c r="BZ213">
        <v>4554</v>
      </c>
      <c r="CA213">
        <v>4556</v>
      </c>
      <c r="CB213">
        <v>4557</v>
      </c>
      <c r="CC213">
        <v>4554</v>
      </c>
      <c r="CD213">
        <v>4557</v>
      </c>
      <c r="CE213">
        <v>4556</v>
      </c>
      <c r="CF213">
        <v>4557</v>
      </c>
      <c r="CG213">
        <v>4555</v>
      </c>
      <c r="CH213">
        <v>4554</v>
      </c>
      <c r="CI213">
        <v>4554</v>
      </c>
      <c r="CJ213">
        <v>4554</v>
      </c>
      <c r="CK213">
        <v>4554</v>
      </c>
      <c r="CL213">
        <v>4554</v>
      </c>
      <c r="CM213" s="1">
        <f t="shared" si="76"/>
        <v>4555.2</v>
      </c>
      <c r="CN213" s="1">
        <f t="shared" si="77"/>
        <v>1.2489995996796799</v>
      </c>
      <c r="CO213" s="13"/>
      <c r="CP213">
        <v>5558</v>
      </c>
      <c r="CQ213">
        <v>5557</v>
      </c>
      <c r="CR213">
        <v>5558</v>
      </c>
      <c r="CS213">
        <v>5557</v>
      </c>
      <c r="CT213">
        <v>5557</v>
      </c>
      <c r="CU213">
        <v>5563</v>
      </c>
      <c r="CV213">
        <v>5557</v>
      </c>
      <c r="CW213">
        <v>5559</v>
      </c>
      <c r="CX213">
        <v>5558</v>
      </c>
      <c r="CY213">
        <v>5557</v>
      </c>
      <c r="CZ213">
        <v>5591</v>
      </c>
      <c r="DA213">
        <v>5557</v>
      </c>
      <c r="DB213">
        <v>5557</v>
      </c>
      <c r="DC213">
        <v>5557</v>
      </c>
      <c r="DD213">
        <v>5557</v>
      </c>
      <c r="DE213">
        <v>5563</v>
      </c>
      <c r="DF213">
        <v>5559</v>
      </c>
      <c r="DG213">
        <v>5558</v>
      </c>
      <c r="DH213">
        <v>5558</v>
      </c>
      <c r="DI213">
        <v>5559</v>
      </c>
      <c r="DJ213" s="1">
        <f t="shared" si="78"/>
        <v>5559.85</v>
      </c>
      <c r="DK213" s="1">
        <f t="shared" si="79"/>
        <v>7.3571393897356572</v>
      </c>
      <c r="DL213" s="13"/>
      <c r="DM213">
        <v>5698</v>
      </c>
      <c r="DN213">
        <v>6396</v>
      </c>
      <c r="DO213">
        <v>5661</v>
      </c>
      <c r="DP213">
        <v>5679</v>
      </c>
      <c r="DQ213">
        <v>5702</v>
      </c>
      <c r="DR213">
        <v>5665</v>
      </c>
      <c r="DS213">
        <v>5980</v>
      </c>
      <c r="DT213">
        <v>5732</v>
      </c>
      <c r="DU213">
        <v>5648</v>
      </c>
      <c r="DV213">
        <v>5647</v>
      </c>
      <c r="DW213">
        <v>5730</v>
      </c>
      <c r="DX213">
        <v>5699</v>
      </c>
      <c r="DY213">
        <v>5645</v>
      </c>
      <c r="DZ213">
        <v>5706</v>
      </c>
      <c r="EA213">
        <v>5687</v>
      </c>
      <c r="EB213">
        <v>6067</v>
      </c>
      <c r="EC213">
        <v>5671</v>
      </c>
      <c r="ED213">
        <v>5646</v>
      </c>
      <c r="EE213">
        <v>5690</v>
      </c>
      <c r="EF213">
        <v>5649</v>
      </c>
      <c r="EG213" s="1">
        <f t="shared" si="80"/>
        <v>5749.9</v>
      </c>
      <c r="EH213" s="1">
        <f t="shared" si="81"/>
        <v>182.76019807386947</v>
      </c>
      <c r="EI213" s="13"/>
      <c r="EJ213">
        <v>6159</v>
      </c>
      <c r="EK213">
        <v>7143</v>
      </c>
      <c r="EL213">
        <v>6491</v>
      </c>
      <c r="EM213">
        <v>6502</v>
      </c>
      <c r="EN213">
        <v>6568</v>
      </c>
      <c r="EO213">
        <v>6334</v>
      </c>
      <c r="EP213">
        <v>6350</v>
      </c>
      <c r="EQ213">
        <v>6361</v>
      </c>
      <c r="ER213">
        <v>6175</v>
      </c>
      <c r="ES213">
        <v>6707</v>
      </c>
      <c r="ET213">
        <v>6171</v>
      </c>
      <c r="EU213">
        <v>6202</v>
      </c>
      <c r="EV213">
        <v>6164</v>
      </c>
      <c r="EW213">
        <v>6900</v>
      </c>
      <c r="EX213">
        <v>6774</v>
      </c>
      <c r="EY213">
        <v>6160</v>
      </c>
      <c r="EZ213">
        <v>6336</v>
      </c>
      <c r="FA213">
        <v>6182</v>
      </c>
      <c r="FB213">
        <v>6166</v>
      </c>
      <c r="FC213">
        <v>6160</v>
      </c>
      <c r="FD213" s="1">
        <f t="shared" si="82"/>
        <v>6400.25</v>
      </c>
      <c r="FE213" s="1">
        <f t="shared" si="83"/>
        <v>280.0965681689085</v>
      </c>
      <c r="FF213" s="13"/>
      <c r="FG213">
        <v>24293</v>
      </c>
      <c r="FH213">
        <v>24265</v>
      </c>
      <c r="FI213">
        <v>23211</v>
      </c>
      <c r="FJ213">
        <v>24305</v>
      </c>
      <c r="FK213">
        <v>21293</v>
      </c>
      <c r="FL213">
        <v>25657</v>
      </c>
      <c r="FM213">
        <v>22577</v>
      </c>
      <c r="FN213">
        <v>24585</v>
      </c>
      <c r="FO213">
        <v>22389</v>
      </c>
      <c r="FP213">
        <v>22157</v>
      </c>
      <c r="FQ213">
        <v>23506</v>
      </c>
      <c r="FR213">
        <v>22162</v>
      </c>
      <c r="FS213">
        <v>22352</v>
      </c>
      <c r="FT213">
        <v>23193</v>
      </c>
      <c r="FU213">
        <v>20692</v>
      </c>
      <c r="FV213">
        <v>25107</v>
      </c>
      <c r="FW213">
        <v>23355</v>
      </c>
      <c r="FX213">
        <v>23997</v>
      </c>
      <c r="FY213">
        <v>22137</v>
      </c>
      <c r="FZ213">
        <v>21583</v>
      </c>
      <c r="GA213" s="1">
        <f t="shared" si="84"/>
        <v>23140.799999999999</v>
      </c>
      <c r="GB213" s="1">
        <f t="shared" si="85"/>
        <v>1292.7913056638336</v>
      </c>
      <c r="GC213" s="13"/>
      <c r="GD213">
        <v>15632</v>
      </c>
      <c r="GE213">
        <v>17950</v>
      </c>
      <c r="GF213">
        <v>15119</v>
      </c>
      <c r="GG213">
        <v>17547</v>
      </c>
      <c r="GH213">
        <v>17231</v>
      </c>
      <c r="GI213">
        <v>15492</v>
      </c>
      <c r="GJ213">
        <v>16015</v>
      </c>
      <c r="GK213">
        <v>18180</v>
      </c>
      <c r="GL213">
        <v>18213</v>
      </c>
      <c r="GM213">
        <v>16460</v>
      </c>
      <c r="GN213">
        <v>15260</v>
      </c>
      <c r="GO213">
        <v>17284</v>
      </c>
      <c r="GP213">
        <v>14053</v>
      </c>
      <c r="GQ213">
        <v>16522</v>
      </c>
      <c r="GR213">
        <v>16649</v>
      </c>
      <c r="GS213">
        <v>14389</v>
      </c>
      <c r="GT213">
        <v>17036</v>
      </c>
      <c r="GU213">
        <v>15895</v>
      </c>
      <c r="GV213">
        <v>18273</v>
      </c>
      <c r="GW213">
        <v>14348</v>
      </c>
      <c r="GX213" s="1">
        <f t="shared" si="86"/>
        <v>16377.4</v>
      </c>
      <c r="GY213" s="1">
        <f t="shared" si="87"/>
        <v>1306.7081311448246</v>
      </c>
      <c r="GZ213" s="13"/>
      <c r="HA213">
        <v>16502</v>
      </c>
      <c r="HB213">
        <v>13678</v>
      </c>
      <c r="HC213">
        <v>16077</v>
      </c>
      <c r="HD213">
        <v>16015</v>
      </c>
      <c r="HE213">
        <v>15895</v>
      </c>
      <c r="HF213">
        <v>17186</v>
      </c>
      <c r="HG213">
        <v>16313</v>
      </c>
      <c r="HH213">
        <v>19246</v>
      </c>
      <c r="HI213">
        <v>18007</v>
      </c>
      <c r="HJ213">
        <v>16378</v>
      </c>
      <c r="HK213">
        <v>15374</v>
      </c>
      <c r="HL213">
        <v>15965</v>
      </c>
      <c r="HM213">
        <v>14975</v>
      </c>
      <c r="HN213">
        <v>18850</v>
      </c>
      <c r="HO213">
        <v>15404</v>
      </c>
      <c r="HP213">
        <v>14950</v>
      </c>
      <c r="HQ213">
        <v>14534</v>
      </c>
      <c r="HR213">
        <v>17145</v>
      </c>
      <c r="HS213">
        <v>17085</v>
      </c>
      <c r="HT213">
        <v>16353</v>
      </c>
      <c r="HU213" s="1">
        <f t="shared" si="88"/>
        <v>16296.6</v>
      </c>
      <c r="HV213" s="1">
        <f t="shared" si="89"/>
        <v>1339.7650316380109</v>
      </c>
      <c r="HW213" s="13"/>
    </row>
    <row r="214" spans="1:231" x14ac:dyDescent="0.25">
      <c r="A214" s="3">
        <v>212</v>
      </c>
      <c r="B214">
        <v>1095492</v>
      </c>
      <c r="C214">
        <v>1095499</v>
      </c>
      <c r="D214">
        <v>1095451</v>
      </c>
      <c r="E214">
        <v>1095498</v>
      </c>
      <c r="F214">
        <v>1095496</v>
      </c>
      <c r="G214">
        <v>1095566</v>
      </c>
      <c r="H214">
        <v>1095550</v>
      </c>
      <c r="I214">
        <v>1095460</v>
      </c>
      <c r="J214">
        <v>1095474</v>
      </c>
      <c r="K214">
        <v>1095476</v>
      </c>
      <c r="L214">
        <v>1095448</v>
      </c>
      <c r="M214">
        <v>1095461</v>
      </c>
      <c r="N214">
        <v>1095513</v>
      </c>
      <c r="O214">
        <v>1095477</v>
      </c>
      <c r="P214">
        <v>1095457</v>
      </c>
      <c r="Q214">
        <v>1095496</v>
      </c>
      <c r="R214">
        <v>1095462</v>
      </c>
      <c r="S214">
        <v>1095477</v>
      </c>
      <c r="T214">
        <v>1095459</v>
      </c>
      <c r="U214">
        <v>1095576</v>
      </c>
      <c r="V214" s="1">
        <f t="shared" si="70"/>
        <v>1095489.3999999999</v>
      </c>
      <c r="W214" s="1">
        <f t="shared" si="71"/>
        <v>36.169600495443689</v>
      </c>
      <c r="X214" s="13"/>
      <c r="Y214">
        <v>3418</v>
      </c>
      <c r="Z214">
        <v>3418</v>
      </c>
      <c r="AA214">
        <v>3419</v>
      </c>
      <c r="AB214">
        <v>3418</v>
      </c>
      <c r="AC214">
        <v>3419</v>
      </c>
      <c r="AD214">
        <v>3418</v>
      </c>
      <c r="AE214">
        <v>3418</v>
      </c>
      <c r="AF214">
        <v>3420</v>
      </c>
      <c r="AG214">
        <v>3418</v>
      </c>
      <c r="AH214">
        <v>3418</v>
      </c>
      <c r="AI214">
        <v>3418</v>
      </c>
      <c r="AJ214">
        <v>3421</v>
      </c>
      <c r="AK214">
        <v>3418</v>
      </c>
      <c r="AL214">
        <v>3418</v>
      </c>
      <c r="AM214">
        <v>3418</v>
      </c>
      <c r="AN214">
        <v>3420</v>
      </c>
      <c r="AO214">
        <v>3418</v>
      </c>
      <c r="AP214">
        <v>3420</v>
      </c>
      <c r="AQ214">
        <v>3420</v>
      </c>
      <c r="AR214">
        <v>3418</v>
      </c>
      <c r="AS214" s="1">
        <f t="shared" si="72"/>
        <v>3418.65</v>
      </c>
      <c r="AT214" s="1">
        <f t="shared" si="73"/>
        <v>0.96306801421291111</v>
      </c>
      <c r="AU214" s="13"/>
      <c r="AV214">
        <v>3186</v>
      </c>
      <c r="AW214">
        <v>3188</v>
      </c>
      <c r="AX214">
        <v>3187</v>
      </c>
      <c r="AY214">
        <v>3186</v>
      </c>
      <c r="AZ214">
        <v>3186</v>
      </c>
      <c r="BA214">
        <v>3187</v>
      </c>
      <c r="BB214">
        <v>3190</v>
      </c>
      <c r="BC214">
        <v>3186</v>
      </c>
      <c r="BD214">
        <v>3191</v>
      </c>
      <c r="BE214">
        <v>3186</v>
      </c>
      <c r="BF214">
        <v>3189</v>
      </c>
      <c r="BG214">
        <v>3187</v>
      </c>
      <c r="BH214">
        <v>3186</v>
      </c>
      <c r="BI214">
        <v>3189</v>
      </c>
      <c r="BJ214">
        <v>3186</v>
      </c>
      <c r="BK214">
        <v>3188</v>
      </c>
      <c r="BL214">
        <v>3187</v>
      </c>
      <c r="BM214">
        <v>3188</v>
      </c>
      <c r="BN214">
        <v>3186</v>
      </c>
      <c r="BO214">
        <v>3186</v>
      </c>
      <c r="BP214" s="1">
        <f t="shared" si="74"/>
        <v>3187.25</v>
      </c>
      <c r="BQ214" s="1">
        <f t="shared" si="75"/>
        <v>1.479019945774904</v>
      </c>
      <c r="BR214" s="13"/>
      <c r="BS214">
        <v>4557</v>
      </c>
      <c r="BT214">
        <v>4557</v>
      </c>
      <c r="BU214">
        <v>4555</v>
      </c>
      <c r="BV214">
        <v>4555</v>
      </c>
      <c r="BW214">
        <v>4554</v>
      </c>
      <c r="BX214">
        <v>4556</v>
      </c>
      <c r="BY214">
        <v>4554</v>
      </c>
      <c r="BZ214">
        <v>4554</v>
      </c>
      <c r="CA214">
        <v>4556</v>
      </c>
      <c r="CB214">
        <v>4557</v>
      </c>
      <c r="CC214">
        <v>4554</v>
      </c>
      <c r="CD214">
        <v>4557</v>
      </c>
      <c r="CE214">
        <v>4556</v>
      </c>
      <c r="CF214">
        <v>4557</v>
      </c>
      <c r="CG214">
        <v>4555</v>
      </c>
      <c r="CH214">
        <v>4554</v>
      </c>
      <c r="CI214">
        <v>4554</v>
      </c>
      <c r="CJ214">
        <v>4554</v>
      </c>
      <c r="CK214">
        <v>4554</v>
      </c>
      <c r="CL214">
        <v>4554</v>
      </c>
      <c r="CM214" s="1">
        <f t="shared" si="76"/>
        <v>4555.2</v>
      </c>
      <c r="CN214" s="1">
        <f t="shared" si="77"/>
        <v>1.2489995996796799</v>
      </c>
      <c r="CO214" s="13"/>
      <c r="CP214">
        <v>5558</v>
      </c>
      <c r="CQ214">
        <v>5557</v>
      </c>
      <c r="CR214">
        <v>5558</v>
      </c>
      <c r="CS214">
        <v>5557</v>
      </c>
      <c r="CT214">
        <v>5557</v>
      </c>
      <c r="CU214">
        <v>5563</v>
      </c>
      <c r="CV214">
        <v>5557</v>
      </c>
      <c r="CW214">
        <v>5559</v>
      </c>
      <c r="CX214">
        <v>5558</v>
      </c>
      <c r="CY214">
        <v>5557</v>
      </c>
      <c r="CZ214">
        <v>5577</v>
      </c>
      <c r="DA214">
        <v>5557</v>
      </c>
      <c r="DB214">
        <v>5557</v>
      </c>
      <c r="DC214">
        <v>5557</v>
      </c>
      <c r="DD214">
        <v>5557</v>
      </c>
      <c r="DE214">
        <v>5563</v>
      </c>
      <c r="DF214">
        <v>5559</v>
      </c>
      <c r="DG214">
        <v>5558</v>
      </c>
      <c r="DH214">
        <v>5558</v>
      </c>
      <c r="DI214">
        <v>5559</v>
      </c>
      <c r="DJ214" s="1">
        <f t="shared" si="78"/>
        <v>5559.15</v>
      </c>
      <c r="DK214" s="1">
        <f t="shared" si="79"/>
        <v>4.4528081027594251</v>
      </c>
      <c r="DL214" s="13"/>
      <c r="DM214">
        <v>5698</v>
      </c>
      <c r="DN214">
        <v>6396</v>
      </c>
      <c r="DO214">
        <v>5657</v>
      </c>
      <c r="DP214">
        <v>5654</v>
      </c>
      <c r="DQ214">
        <v>5702</v>
      </c>
      <c r="DR214">
        <v>5665</v>
      </c>
      <c r="DS214">
        <v>5980</v>
      </c>
      <c r="DT214">
        <v>5732</v>
      </c>
      <c r="DU214">
        <v>5648</v>
      </c>
      <c r="DV214">
        <v>5647</v>
      </c>
      <c r="DW214">
        <v>5651</v>
      </c>
      <c r="DX214">
        <v>5699</v>
      </c>
      <c r="DY214">
        <v>5645</v>
      </c>
      <c r="DZ214">
        <v>5706</v>
      </c>
      <c r="EA214">
        <v>5687</v>
      </c>
      <c r="EB214">
        <v>6067</v>
      </c>
      <c r="EC214">
        <v>5671</v>
      </c>
      <c r="ED214">
        <v>5646</v>
      </c>
      <c r="EE214">
        <v>5690</v>
      </c>
      <c r="EF214">
        <v>5649</v>
      </c>
      <c r="EG214" s="1">
        <f t="shared" si="80"/>
        <v>5744.5</v>
      </c>
      <c r="EH214" s="1">
        <f t="shared" si="81"/>
        <v>184.6246191600676</v>
      </c>
      <c r="EI214" s="13"/>
      <c r="EJ214">
        <v>6159</v>
      </c>
      <c r="EK214">
        <v>7066</v>
      </c>
      <c r="EL214">
        <v>6458</v>
      </c>
      <c r="EM214">
        <v>6502</v>
      </c>
      <c r="EN214">
        <v>6568</v>
      </c>
      <c r="EO214">
        <v>6334</v>
      </c>
      <c r="EP214">
        <v>6350</v>
      </c>
      <c r="EQ214">
        <v>6282</v>
      </c>
      <c r="ER214">
        <v>6175</v>
      </c>
      <c r="ES214">
        <v>6354</v>
      </c>
      <c r="ET214">
        <v>6171</v>
      </c>
      <c r="EU214">
        <v>6202</v>
      </c>
      <c r="EV214">
        <v>6164</v>
      </c>
      <c r="EW214">
        <v>6900</v>
      </c>
      <c r="EX214">
        <v>6688</v>
      </c>
      <c r="EY214">
        <v>6160</v>
      </c>
      <c r="EZ214">
        <v>6336</v>
      </c>
      <c r="FA214">
        <v>6182</v>
      </c>
      <c r="FB214">
        <v>6166</v>
      </c>
      <c r="FC214">
        <v>6160</v>
      </c>
      <c r="FD214" s="1">
        <f t="shared" si="82"/>
        <v>6368.85</v>
      </c>
      <c r="FE214" s="1">
        <f t="shared" si="83"/>
        <v>254.9121956674494</v>
      </c>
      <c r="FF214" s="13"/>
      <c r="FG214">
        <v>24293</v>
      </c>
      <c r="FH214">
        <v>24241</v>
      </c>
      <c r="FI214">
        <v>23029</v>
      </c>
      <c r="FJ214">
        <v>24305</v>
      </c>
      <c r="FK214">
        <v>21293</v>
      </c>
      <c r="FL214">
        <v>25657</v>
      </c>
      <c r="FM214">
        <v>22577</v>
      </c>
      <c r="FN214">
        <v>24585</v>
      </c>
      <c r="FO214">
        <v>22389</v>
      </c>
      <c r="FP214">
        <v>22157</v>
      </c>
      <c r="FQ214">
        <v>23506</v>
      </c>
      <c r="FR214">
        <v>22162</v>
      </c>
      <c r="FS214">
        <v>22352</v>
      </c>
      <c r="FT214">
        <v>23040</v>
      </c>
      <c r="FU214">
        <v>20692</v>
      </c>
      <c r="FV214">
        <v>25107</v>
      </c>
      <c r="FW214">
        <v>23355</v>
      </c>
      <c r="FX214">
        <v>23997</v>
      </c>
      <c r="FY214">
        <v>22137</v>
      </c>
      <c r="FZ214">
        <v>21208</v>
      </c>
      <c r="GA214" s="1">
        <f t="shared" si="84"/>
        <v>23104.1</v>
      </c>
      <c r="GB214" s="1">
        <f t="shared" si="85"/>
        <v>1316.6215439525513</v>
      </c>
      <c r="GC214" s="13"/>
      <c r="GD214">
        <v>15632</v>
      </c>
      <c r="GE214">
        <v>17826</v>
      </c>
      <c r="GF214">
        <v>15119</v>
      </c>
      <c r="GG214">
        <v>17547</v>
      </c>
      <c r="GH214">
        <v>17231</v>
      </c>
      <c r="GI214">
        <v>15086</v>
      </c>
      <c r="GJ214">
        <v>16015</v>
      </c>
      <c r="GK214">
        <v>18180</v>
      </c>
      <c r="GL214">
        <v>18213</v>
      </c>
      <c r="GM214">
        <v>16460</v>
      </c>
      <c r="GN214">
        <v>15260</v>
      </c>
      <c r="GO214">
        <v>17284</v>
      </c>
      <c r="GP214">
        <v>14053</v>
      </c>
      <c r="GQ214">
        <v>16522</v>
      </c>
      <c r="GR214">
        <v>16649</v>
      </c>
      <c r="GS214">
        <v>14389</v>
      </c>
      <c r="GT214">
        <v>16804</v>
      </c>
      <c r="GU214">
        <v>15895</v>
      </c>
      <c r="GV214">
        <v>18206</v>
      </c>
      <c r="GW214">
        <v>14348</v>
      </c>
      <c r="GX214" s="1">
        <f t="shared" si="86"/>
        <v>16335.95</v>
      </c>
      <c r="GY214" s="1">
        <f t="shared" si="87"/>
        <v>1306.2010746818423</v>
      </c>
      <c r="GZ214" s="13"/>
      <c r="HA214">
        <v>16502</v>
      </c>
      <c r="HB214">
        <v>13678</v>
      </c>
      <c r="HC214">
        <v>16048</v>
      </c>
      <c r="HD214">
        <v>16015</v>
      </c>
      <c r="HE214">
        <v>15895</v>
      </c>
      <c r="HF214">
        <v>17186</v>
      </c>
      <c r="HG214">
        <v>16313</v>
      </c>
      <c r="HH214">
        <v>19246</v>
      </c>
      <c r="HI214">
        <v>18007</v>
      </c>
      <c r="HJ214">
        <v>16378</v>
      </c>
      <c r="HK214">
        <v>15374</v>
      </c>
      <c r="HL214">
        <v>15965</v>
      </c>
      <c r="HM214">
        <v>14975</v>
      </c>
      <c r="HN214">
        <v>18850</v>
      </c>
      <c r="HO214">
        <v>15404</v>
      </c>
      <c r="HP214">
        <v>14950</v>
      </c>
      <c r="HQ214">
        <v>14534</v>
      </c>
      <c r="HR214">
        <v>17145</v>
      </c>
      <c r="HS214">
        <v>17085</v>
      </c>
      <c r="HT214">
        <v>16353</v>
      </c>
      <c r="HU214" s="1">
        <f t="shared" si="88"/>
        <v>16295.15</v>
      </c>
      <c r="HV214" s="1">
        <f t="shared" si="89"/>
        <v>1340.0175847726775</v>
      </c>
      <c r="HW214" s="13"/>
    </row>
    <row r="215" spans="1:231" x14ac:dyDescent="0.25">
      <c r="A215" s="3">
        <v>213</v>
      </c>
      <c r="B215">
        <v>1095492</v>
      </c>
      <c r="C215">
        <v>1095499</v>
      </c>
      <c r="D215">
        <v>1095451</v>
      </c>
      <c r="E215">
        <v>1095498</v>
      </c>
      <c r="F215">
        <v>1095496</v>
      </c>
      <c r="G215">
        <v>1095566</v>
      </c>
      <c r="H215">
        <v>1095550</v>
      </c>
      <c r="I215">
        <v>1095460</v>
      </c>
      <c r="J215">
        <v>1095474</v>
      </c>
      <c r="K215">
        <v>1095476</v>
      </c>
      <c r="L215">
        <v>1095448</v>
      </c>
      <c r="M215">
        <v>1095461</v>
      </c>
      <c r="N215">
        <v>1095513</v>
      </c>
      <c r="O215">
        <v>1095477</v>
      </c>
      <c r="P215">
        <v>1095457</v>
      </c>
      <c r="Q215">
        <v>1095496</v>
      </c>
      <c r="R215">
        <v>1095462</v>
      </c>
      <c r="S215">
        <v>1095477</v>
      </c>
      <c r="T215">
        <v>1095459</v>
      </c>
      <c r="U215">
        <v>1095576</v>
      </c>
      <c r="V215" s="1">
        <f t="shared" si="70"/>
        <v>1095489.3999999999</v>
      </c>
      <c r="W215" s="1">
        <f t="shared" si="71"/>
        <v>36.169600495443689</v>
      </c>
      <c r="X215" s="13"/>
      <c r="Y215">
        <v>3418</v>
      </c>
      <c r="Z215">
        <v>3418</v>
      </c>
      <c r="AA215">
        <v>3419</v>
      </c>
      <c r="AB215">
        <v>3418</v>
      </c>
      <c r="AC215">
        <v>3419</v>
      </c>
      <c r="AD215">
        <v>3418</v>
      </c>
      <c r="AE215">
        <v>3418</v>
      </c>
      <c r="AF215">
        <v>3420</v>
      </c>
      <c r="AG215">
        <v>3418</v>
      </c>
      <c r="AH215">
        <v>3418</v>
      </c>
      <c r="AI215">
        <v>3418</v>
      </c>
      <c r="AJ215">
        <v>3421</v>
      </c>
      <c r="AK215">
        <v>3418</v>
      </c>
      <c r="AL215">
        <v>3418</v>
      </c>
      <c r="AM215">
        <v>3418</v>
      </c>
      <c r="AN215">
        <v>3420</v>
      </c>
      <c r="AO215">
        <v>3418</v>
      </c>
      <c r="AP215">
        <v>3420</v>
      </c>
      <c r="AQ215">
        <v>3420</v>
      </c>
      <c r="AR215">
        <v>3418</v>
      </c>
      <c r="AS215" s="1">
        <f t="shared" si="72"/>
        <v>3418.65</v>
      </c>
      <c r="AT215" s="1">
        <f t="shared" si="73"/>
        <v>0.96306801421291111</v>
      </c>
      <c r="AU215" s="13"/>
      <c r="AV215">
        <v>3186</v>
      </c>
      <c r="AW215">
        <v>3188</v>
      </c>
      <c r="AX215">
        <v>3187</v>
      </c>
      <c r="AY215">
        <v>3186</v>
      </c>
      <c r="AZ215">
        <v>3186</v>
      </c>
      <c r="BA215">
        <v>3187</v>
      </c>
      <c r="BB215">
        <v>3190</v>
      </c>
      <c r="BC215">
        <v>3186</v>
      </c>
      <c r="BD215">
        <v>3191</v>
      </c>
      <c r="BE215">
        <v>3186</v>
      </c>
      <c r="BF215">
        <v>3189</v>
      </c>
      <c r="BG215">
        <v>3187</v>
      </c>
      <c r="BH215">
        <v>3186</v>
      </c>
      <c r="BI215">
        <v>3189</v>
      </c>
      <c r="BJ215">
        <v>3186</v>
      </c>
      <c r="BK215">
        <v>3188</v>
      </c>
      <c r="BL215">
        <v>3187</v>
      </c>
      <c r="BM215">
        <v>3188</v>
      </c>
      <c r="BN215">
        <v>3186</v>
      </c>
      <c r="BO215">
        <v>3186</v>
      </c>
      <c r="BP215" s="1">
        <f t="shared" si="74"/>
        <v>3187.25</v>
      </c>
      <c r="BQ215" s="1">
        <f t="shared" si="75"/>
        <v>1.479019945774904</v>
      </c>
      <c r="BR215" s="13"/>
      <c r="BS215">
        <v>4557</v>
      </c>
      <c r="BT215">
        <v>4557</v>
      </c>
      <c r="BU215">
        <v>4555</v>
      </c>
      <c r="BV215">
        <v>4555</v>
      </c>
      <c r="BW215">
        <v>4554</v>
      </c>
      <c r="BX215">
        <v>4556</v>
      </c>
      <c r="BY215">
        <v>4554</v>
      </c>
      <c r="BZ215">
        <v>4554</v>
      </c>
      <c r="CA215">
        <v>4556</v>
      </c>
      <c r="CB215">
        <v>4557</v>
      </c>
      <c r="CC215">
        <v>4554</v>
      </c>
      <c r="CD215">
        <v>4557</v>
      </c>
      <c r="CE215">
        <v>4556</v>
      </c>
      <c r="CF215">
        <v>4557</v>
      </c>
      <c r="CG215">
        <v>4555</v>
      </c>
      <c r="CH215">
        <v>4554</v>
      </c>
      <c r="CI215">
        <v>4554</v>
      </c>
      <c r="CJ215">
        <v>4554</v>
      </c>
      <c r="CK215">
        <v>4554</v>
      </c>
      <c r="CL215">
        <v>4554</v>
      </c>
      <c r="CM215" s="1">
        <f t="shared" si="76"/>
        <v>4555.2</v>
      </c>
      <c r="CN215" s="1">
        <f t="shared" si="77"/>
        <v>1.2489995996796799</v>
      </c>
      <c r="CO215" s="13"/>
      <c r="CP215">
        <v>5558</v>
      </c>
      <c r="CQ215">
        <v>5557</v>
      </c>
      <c r="CR215">
        <v>5558</v>
      </c>
      <c r="CS215">
        <v>5557</v>
      </c>
      <c r="CT215">
        <v>5557</v>
      </c>
      <c r="CU215">
        <v>5563</v>
      </c>
      <c r="CV215">
        <v>5557</v>
      </c>
      <c r="CW215">
        <v>5559</v>
      </c>
      <c r="CX215">
        <v>5558</v>
      </c>
      <c r="CY215">
        <v>5557</v>
      </c>
      <c r="CZ215">
        <v>5577</v>
      </c>
      <c r="DA215">
        <v>5557</v>
      </c>
      <c r="DB215">
        <v>5557</v>
      </c>
      <c r="DC215">
        <v>5557</v>
      </c>
      <c r="DD215">
        <v>5557</v>
      </c>
      <c r="DE215">
        <v>5563</v>
      </c>
      <c r="DF215">
        <v>5559</v>
      </c>
      <c r="DG215">
        <v>5558</v>
      </c>
      <c r="DH215">
        <v>5558</v>
      </c>
      <c r="DI215">
        <v>5559</v>
      </c>
      <c r="DJ215" s="1">
        <f t="shared" si="78"/>
        <v>5559.15</v>
      </c>
      <c r="DK215" s="1">
        <f t="shared" si="79"/>
        <v>4.4528081027594251</v>
      </c>
      <c r="DL215" s="13"/>
      <c r="DM215">
        <v>5694</v>
      </c>
      <c r="DN215">
        <v>6396</v>
      </c>
      <c r="DO215">
        <v>5657</v>
      </c>
      <c r="DP215">
        <v>5654</v>
      </c>
      <c r="DQ215">
        <v>5702</v>
      </c>
      <c r="DR215">
        <v>5665</v>
      </c>
      <c r="DS215">
        <v>5980</v>
      </c>
      <c r="DT215">
        <v>5732</v>
      </c>
      <c r="DU215">
        <v>5648</v>
      </c>
      <c r="DV215">
        <v>5647</v>
      </c>
      <c r="DW215">
        <v>5651</v>
      </c>
      <c r="DX215">
        <v>5699</v>
      </c>
      <c r="DY215">
        <v>5645</v>
      </c>
      <c r="DZ215">
        <v>5706</v>
      </c>
      <c r="EA215">
        <v>5687</v>
      </c>
      <c r="EB215">
        <v>6067</v>
      </c>
      <c r="EC215">
        <v>5671</v>
      </c>
      <c r="ED215">
        <v>5646</v>
      </c>
      <c r="EE215">
        <v>5690</v>
      </c>
      <c r="EF215">
        <v>5649</v>
      </c>
      <c r="EG215" s="1">
        <f t="shared" si="80"/>
        <v>5744.3</v>
      </c>
      <c r="EH215" s="1">
        <f t="shared" si="81"/>
        <v>184.67704242812641</v>
      </c>
      <c r="EI215" s="13"/>
      <c r="EJ215">
        <v>6159</v>
      </c>
      <c r="EK215">
        <v>7066</v>
      </c>
      <c r="EL215">
        <v>6458</v>
      </c>
      <c r="EM215">
        <v>6502</v>
      </c>
      <c r="EN215">
        <v>6466</v>
      </c>
      <c r="EO215">
        <v>6334</v>
      </c>
      <c r="EP215">
        <v>6350</v>
      </c>
      <c r="EQ215">
        <v>6282</v>
      </c>
      <c r="ER215">
        <v>6175</v>
      </c>
      <c r="ES215">
        <v>6354</v>
      </c>
      <c r="ET215">
        <v>6171</v>
      </c>
      <c r="EU215">
        <v>6202</v>
      </c>
      <c r="EV215">
        <v>6163</v>
      </c>
      <c r="EW215">
        <v>6900</v>
      </c>
      <c r="EX215">
        <v>6688</v>
      </c>
      <c r="EY215">
        <v>6160</v>
      </c>
      <c r="EZ215">
        <v>6336</v>
      </c>
      <c r="FA215">
        <v>6182</v>
      </c>
      <c r="FB215">
        <v>6166</v>
      </c>
      <c r="FC215">
        <v>6160</v>
      </c>
      <c r="FD215" s="1">
        <f t="shared" si="82"/>
        <v>6363.7</v>
      </c>
      <c r="FE215" s="1">
        <f t="shared" si="83"/>
        <v>251.91885598342972</v>
      </c>
      <c r="FF215" s="13"/>
      <c r="FG215">
        <v>24293</v>
      </c>
      <c r="FH215">
        <v>24241</v>
      </c>
      <c r="FI215">
        <v>23029</v>
      </c>
      <c r="FJ215">
        <v>23961</v>
      </c>
      <c r="FK215">
        <v>21293</v>
      </c>
      <c r="FL215">
        <v>25657</v>
      </c>
      <c r="FM215">
        <v>22544</v>
      </c>
      <c r="FN215">
        <v>24314</v>
      </c>
      <c r="FO215">
        <v>22389</v>
      </c>
      <c r="FP215">
        <v>22157</v>
      </c>
      <c r="FQ215">
        <v>23506</v>
      </c>
      <c r="FR215">
        <v>22162</v>
      </c>
      <c r="FS215">
        <v>22352</v>
      </c>
      <c r="FT215">
        <v>23040</v>
      </c>
      <c r="FU215">
        <v>20692</v>
      </c>
      <c r="FV215">
        <v>25107</v>
      </c>
      <c r="FW215">
        <v>23355</v>
      </c>
      <c r="FX215">
        <v>23835</v>
      </c>
      <c r="FY215">
        <v>22110</v>
      </c>
      <c r="FZ215">
        <v>21121</v>
      </c>
      <c r="GA215" s="1">
        <f t="shared" si="84"/>
        <v>23057.9</v>
      </c>
      <c r="GB215" s="1">
        <f t="shared" si="85"/>
        <v>1291.3816593091292</v>
      </c>
      <c r="GC215" s="13"/>
      <c r="GD215">
        <v>15525</v>
      </c>
      <c r="GE215">
        <v>17826</v>
      </c>
      <c r="GF215">
        <v>15119</v>
      </c>
      <c r="GG215">
        <v>17545</v>
      </c>
      <c r="GH215">
        <v>17231</v>
      </c>
      <c r="GI215">
        <v>15086</v>
      </c>
      <c r="GJ215">
        <v>15994</v>
      </c>
      <c r="GK215">
        <v>18180</v>
      </c>
      <c r="GL215">
        <v>18213</v>
      </c>
      <c r="GM215">
        <v>16460</v>
      </c>
      <c r="GN215">
        <v>14811</v>
      </c>
      <c r="GO215">
        <v>17284</v>
      </c>
      <c r="GP215">
        <v>14053</v>
      </c>
      <c r="GQ215">
        <v>16522</v>
      </c>
      <c r="GR215">
        <v>16649</v>
      </c>
      <c r="GS215">
        <v>14389</v>
      </c>
      <c r="GT215">
        <v>16804</v>
      </c>
      <c r="GU215">
        <v>15895</v>
      </c>
      <c r="GV215">
        <v>18206</v>
      </c>
      <c r="GW215">
        <v>14348</v>
      </c>
      <c r="GX215" s="1">
        <f t="shared" si="86"/>
        <v>16307</v>
      </c>
      <c r="GY215" s="1">
        <f t="shared" si="87"/>
        <v>1331.267103176519</v>
      </c>
      <c r="GZ215" s="13"/>
      <c r="HA215">
        <v>16502</v>
      </c>
      <c r="HB215">
        <v>13678</v>
      </c>
      <c r="HC215">
        <v>15939</v>
      </c>
      <c r="HD215">
        <v>16015</v>
      </c>
      <c r="HE215">
        <v>15895</v>
      </c>
      <c r="HF215">
        <v>17186</v>
      </c>
      <c r="HG215">
        <v>16313</v>
      </c>
      <c r="HH215">
        <v>19246</v>
      </c>
      <c r="HI215">
        <v>18007</v>
      </c>
      <c r="HJ215">
        <v>16378</v>
      </c>
      <c r="HK215">
        <v>15374</v>
      </c>
      <c r="HL215">
        <v>15789</v>
      </c>
      <c r="HM215">
        <v>14975</v>
      </c>
      <c r="HN215">
        <v>18187</v>
      </c>
      <c r="HO215">
        <v>15404</v>
      </c>
      <c r="HP215">
        <v>14950</v>
      </c>
      <c r="HQ215">
        <v>14534</v>
      </c>
      <c r="HR215">
        <v>17145</v>
      </c>
      <c r="HS215">
        <v>17085</v>
      </c>
      <c r="HT215">
        <v>16342</v>
      </c>
      <c r="HU215" s="1">
        <f t="shared" si="88"/>
        <v>16247.2</v>
      </c>
      <c r="HV215" s="1">
        <f t="shared" si="89"/>
        <v>1287.0624149589642</v>
      </c>
      <c r="HW215" s="13"/>
    </row>
    <row r="216" spans="1:231" x14ac:dyDescent="0.25">
      <c r="A216" s="3">
        <v>214</v>
      </c>
      <c r="B216">
        <v>1095492</v>
      </c>
      <c r="C216">
        <v>1095499</v>
      </c>
      <c r="D216">
        <v>1095451</v>
      </c>
      <c r="E216">
        <v>1095498</v>
      </c>
      <c r="F216">
        <v>1095496</v>
      </c>
      <c r="G216">
        <v>1095566</v>
      </c>
      <c r="H216">
        <v>1095550</v>
      </c>
      <c r="I216">
        <v>1095460</v>
      </c>
      <c r="J216">
        <v>1095474</v>
      </c>
      <c r="K216">
        <v>1095476</v>
      </c>
      <c r="L216">
        <v>1095448</v>
      </c>
      <c r="M216">
        <v>1095461</v>
      </c>
      <c r="N216">
        <v>1095513</v>
      </c>
      <c r="O216">
        <v>1095477</v>
      </c>
      <c r="P216">
        <v>1095457</v>
      </c>
      <c r="Q216">
        <v>1095496</v>
      </c>
      <c r="R216">
        <v>1095462</v>
      </c>
      <c r="S216">
        <v>1095477</v>
      </c>
      <c r="T216">
        <v>1095459</v>
      </c>
      <c r="U216">
        <v>1095576</v>
      </c>
      <c r="V216" s="1">
        <f t="shared" si="70"/>
        <v>1095489.3999999999</v>
      </c>
      <c r="W216" s="1">
        <f t="shared" si="71"/>
        <v>36.169600495443689</v>
      </c>
      <c r="X216" s="13"/>
      <c r="Y216">
        <v>3418</v>
      </c>
      <c r="Z216">
        <v>3418</v>
      </c>
      <c r="AA216">
        <v>3419</v>
      </c>
      <c r="AB216">
        <v>3418</v>
      </c>
      <c r="AC216">
        <v>3419</v>
      </c>
      <c r="AD216">
        <v>3418</v>
      </c>
      <c r="AE216">
        <v>3418</v>
      </c>
      <c r="AF216">
        <v>3420</v>
      </c>
      <c r="AG216">
        <v>3418</v>
      </c>
      <c r="AH216">
        <v>3418</v>
      </c>
      <c r="AI216">
        <v>3418</v>
      </c>
      <c r="AJ216">
        <v>3421</v>
      </c>
      <c r="AK216">
        <v>3418</v>
      </c>
      <c r="AL216">
        <v>3418</v>
      </c>
      <c r="AM216">
        <v>3418</v>
      </c>
      <c r="AN216">
        <v>3420</v>
      </c>
      <c r="AO216">
        <v>3418</v>
      </c>
      <c r="AP216">
        <v>3420</v>
      </c>
      <c r="AQ216">
        <v>3420</v>
      </c>
      <c r="AR216">
        <v>3418</v>
      </c>
      <c r="AS216" s="1">
        <f t="shared" si="72"/>
        <v>3418.65</v>
      </c>
      <c r="AT216" s="1">
        <f t="shared" si="73"/>
        <v>0.96306801421291111</v>
      </c>
      <c r="AU216" s="13"/>
      <c r="AV216">
        <v>3186</v>
      </c>
      <c r="AW216">
        <v>3188</v>
      </c>
      <c r="AX216">
        <v>3187</v>
      </c>
      <c r="AY216">
        <v>3186</v>
      </c>
      <c r="AZ216">
        <v>3186</v>
      </c>
      <c r="BA216">
        <v>3187</v>
      </c>
      <c r="BB216">
        <v>3190</v>
      </c>
      <c r="BC216">
        <v>3186</v>
      </c>
      <c r="BD216">
        <v>3191</v>
      </c>
      <c r="BE216">
        <v>3186</v>
      </c>
      <c r="BF216">
        <v>3189</v>
      </c>
      <c r="BG216">
        <v>3187</v>
      </c>
      <c r="BH216">
        <v>3186</v>
      </c>
      <c r="BI216">
        <v>3189</v>
      </c>
      <c r="BJ216">
        <v>3186</v>
      </c>
      <c r="BK216">
        <v>3188</v>
      </c>
      <c r="BL216">
        <v>3187</v>
      </c>
      <c r="BM216">
        <v>3188</v>
      </c>
      <c r="BN216">
        <v>3186</v>
      </c>
      <c r="BO216">
        <v>3186</v>
      </c>
      <c r="BP216" s="1">
        <f t="shared" si="74"/>
        <v>3187.25</v>
      </c>
      <c r="BQ216" s="1">
        <f t="shared" si="75"/>
        <v>1.479019945774904</v>
      </c>
      <c r="BR216" s="13"/>
      <c r="BS216">
        <v>4557</v>
      </c>
      <c r="BT216">
        <v>4557</v>
      </c>
      <c r="BU216">
        <v>4555</v>
      </c>
      <c r="BV216">
        <v>4555</v>
      </c>
      <c r="BW216">
        <v>4554</v>
      </c>
      <c r="BX216">
        <v>4556</v>
      </c>
      <c r="BY216">
        <v>4554</v>
      </c>
      <c r="BZ216">
        <v>4554</v>
      </c>
      <c r="CA216">
        <v>4556</v>
      </c>
      <c r="CB216">
        <v>4557</v>
      </c>
      <c r="CC216">
        <v>4554</v>
      </c>
      <c r="CD216">
        <v>4557</v>
      </c>
      <c r="CE216">
        <v>4556</v>
      </c>
      <c r="CF216">
        <v>4557</v>
      </c>
      <c r="CG216">
        <v>4555</v>
      </c>
      <c r="CH216">
        <v>4554</v>
      </c>
      <c r="CI216">
        <v>4554</v>
      </c>
      <c r="CJ216">
        <v>4554</v>
      </c>
      <c r="CK216">
        <v>4554</v>
      </c>
      <c r="CL216">
        <v>4554</v>
      </c>
      <c r="CM216" s="1">
        <f t="shared" si="76"/>
        <v>4555.2</v>
      </c>
      <c r="CN216" s="1">
        <f t="shared" si="77"/>
        <v>1.2489995996796799</v>
      </c>
      <c r="CO216" s="13"/>
      <c r="CP216">
        <v>5558</v>
      </c>
      <c r="CQ216">
        <v>5557</v>
      </c>
      <c r="CR216">
        <v>5558</v>
      </c>
      <c r="CS216">
        <v>5557</v>
      </c>
      <c r="CT216">
        <v>5557</v>
      </c>
      <c r="CU216">
        <v>5563</v>
      </c>
      <c r="CV216">
        <v>5557</v>
      </c>
      <c r="CW216">
        <v>5559</v>
      </c>
      <c r="CX216">
        <v>5558</v>
      </c>
      <c r="CY216">
        <v>5557</v>
      </c>
      <c r="CZ216">
        <v>5574</v>
      </c>
      <c r="DA216">
        <v>5557</v>
      </c>
      <c r="DB216">
        <v>5557</v>
      </c>
      <c r="DC216">
        <v>5557</v>
      </c>
      <c r="DD216">
        <v>5557</v>
      </c>
      <c r="DE216">
        <v>5563</v>
      </c>
      <c r="DF216">
        <v>5559</v>
      </c>
      <c r="DG216">
        <v>5558</v>
      </c>
      <c r="DH216">
        <v>5558</v>
      </c>
      <c r="DI216">
        <v>5559</v>
      </c>
      <c r="DJ216" s="1">
        <f t="shared" si="78"/>
        <v>5559</v>
      </c>
      <c r="DK216" s="1">
        <f t="shared" si="79"/>
        <v>3.8600518131237567</v>
      </c>
      <c r="DL216" s="13"/>
      <c r="DM216">
        <v>5694</v>
      </c>
      <c r="DN216">
        <v>6396</v>
      </c>
      <c r="DO216">
        <v>5657</v>
      </c>
      <c r="DP216">
        <v>5654</v>
      </c>
      <c r="DQ216">
        <v>5702</v>
      </c>
      <c r="DR216">
        <v>5665</v>
      </c>
      <c r="DS216">
        <v>5980</v>
      </c>
      <c r="DT216">
        <v>5732</v>
      </c>
      <c r="DU216">
        <v>5648</v>
      </c>
      <c r="DV216">
        <v>5647</v>
      </c>
      <c r="DW216">
        <v>5651</v>
      </c>
      <c r="DX216">
        <v>5699</v>
      </c>
      <c r="DY216">
        <v>5645</v>
      </c>
      <c r="DZ216">
        <v>5706</v>
      </c>
      <c r="EA216">
        <v>5687</v>
      </c>
      <c r="EB216">
        <v>6067</v>
      </c>
      <c r="EC216">
        <v>5671</v>
      </c>
      <c r="ED216">
        <v>5646</v>
      </c>
      <c r="EE216">
        <v>5656</v>
      </c>
      <c r="EF216">
        <v>5649</v>
      </c>
      <c r="EG216" s="1">
        <f t="shared" si="80"/>
        <v>5742.6</v>
      </c>
      <c r="EH216" s="1">
        <f t="shared" si="81"/>
        <v>185.32441825080687</v>
      </c>
      <c r="EI216" s="13"/>
      <c r="EJ216">
        <v>6159</v>
      </c>
      <c r="EK216">
        <v>7066</v>
      </c>
      <c r="EL216">
        <v>6458</v>
      </c>
      <c r="EM216">
        <v>6475</v>
      </c>
      <c r="EN216">
        <v>6466</v>
      </c>
      <c r="EO216">
        <v>6334</v>
      </c>
      <c r="EP216">
        <v>6350</v>
      </c>
      <c r="EQ216">
        <v>6282</v>
      </c>
      <c r="ER216">
        <v>6175</v>
      </c>
      <c r="ES216">
        <v>6262</v>
      </c>
      <c r="ET216">
        <v>6171</v>
      </c>
      <c r="EU216">
        <v>6202</v>
      </c>
      <c r="EV216">
        <v>6163</v>
      </c>
      <c r="EW216">
        <v>6900</v>
      </c>
      <c r="EX216">
        <v>6650</v>
      </c>
      <c r="EY216">
        <v>6160</v>
      </c>
      <c r="EZ216">
        <v>6336</v>
      </c>
      <c r="FA216">
        <v>6182</v>
      </c>
      <c r="FB216">
        <v>6166</v>
      </c>
      <c r="FC216">
        <v>6160</v>
      </c>
      <c r="FD216" s="1">
        <f t="shared" si="82"/>
        <v>6355.85</v>
      </c>
      <c r="FE216" s="1">
        <f t="shared" si="83"/>
        <v>249.83359962182828</v>
      </c>
      <c r="FF216" s="13"/>
      <c r="FG216">
        <v>24293</v>
      </c>
      <c r="FH216">
        <v>24052</v>
      </c>
      <c r="FI216">
        <v>23011</v>
      </c>
      <c r="FJ216">
        <v>23785</v>
      </c>
      <c r="FK216">
        <v>21293</v>
      </c>
      <c r="FL216">
        <v>25657</v>
      </c>
      <c r="FM216">
        <v>22294</v>
      </c>
      <c r="FN216">
        <v>24314</v>
      </c>
      <c r="FO216">
        <v>22389</v>
      </c>
      <c r="FP216">
        <v>22157</v>
      </c>
      <c r="FQ216">
        <v>23423</v>
      </c>
      <c r="FR216">
        <v>21709</v>
      </c>
      <c r="FS216">
        <v>22352</v>
      </c>
      <c r="FT216">
        <v>22784</v>
      </c>
      <c r="FU216">
        <v>20692</v>
      </c>
      <c r="FV216">
        <v>25059</v>
      </c>
      <c r="FW216">
        <v>23355</v>
      </c>
      <c r="FX216">
        <v>23678</v>
      </c>
      <c r="FY216">
        <v>22110</v>
      </c>
      <c r="FZ216">
        <v>21121</v>
      </c>
      <c r="GA216" s="1">
        <f t="shared" si="84"/>
        <v>22976.400000000001</v>
      </c>
      <c r="GB216" s="1">
        <f t="shared" si="85"/>
        <v>1293.314053120896</v>
      </c>
      <c r="GC216" s="13"/>
      <c r="GD216">
        <v>15525</v>
      </c>
      <c r="GE216">
        <v>17736</v>
      </c>
      <c r="GF216">
        <v>14858</v>
      </c>
      <c r="GG216">
        <v>17545</v>
      </c>
      <c r="GH216">
        <v>17231</v>
      </c>
      <c r="GI216">
        <v>15086</v>
      </c>
      <c r="GJ216">
        <v>15994</v>
      </c>
      <c r="GK216">
        <v>17942</v>
      </c>
      <c r="GL216">
        <v>18213</v>
      </c>
      <c r="GM216">
        <v>16460</v>
      </c>
      <c r="GN216">
        <v>14811</v>
      </c>
      <c r="GO216">
        <v>17284</v>
      </c>
      <c r="GP216">
        <v>14053</v>
      </c>
      <c r="GQ216">
        <v>16522</v>
      </c>
      <c r="GR216">
        <v>16649</v>
      </c>
      <c r="GS216">
        <v>14389</v>
      </c>
      <c r="GT216">
        <v>16804</v>
      </c>
      <c r="GU216">
        <v>15895</v>
      </c>
      <c r="GV216">
        <v>18206</v>
      </c>
      <c r="GW216">
        <v>14348</v>
      </c>
      <c r="GX216" s="1">
        <f t="shared" si="86"/>
        <v>16277.55</v>
      </c>
      <c r="GY216" s="1">
        <f t="shared" si="87"/>
        <v>1323.1804289287234</v>
      </c>
      <c r="GZ216" s="13"/>
      <c r="HA216">
        <v>16502</v>
      </c>
      <c r="HB216">
        <v>13678</v>
      </c>
      <c r="HC216">
        <v>15939</v>
      </c>
      <c r="HD216">
        <v>16015</v>
      </c>
      <c r="HE216">
        <v>15895</v>
      </c>
      <c r="HF216">
        <v>17127</v>
      </c>
      <c r="HG216">
        <v>16313</v>
      </c>
      <c r="HH216">
        <v>19246</v>
      </c>
      <c r="HI216">
        <v>18007</v>
      </c>
      <c r="HJ216">
        <v>16378</v>
      </c>
      <c r="HK216">
        <v>15374</v>
      </c>
      <c r="HL216">
        <v>15789</v>
      </c>
      <c r="HM216">
        <v>14975</v>
      </c>
      <c r="HN216">
        <v>18187</v>
      </c>
      <c r="HO216">
        <v>15404</v>
      </c>
      <c r="HP216">
        <v>14950</v>
      </c>
      <c r="HQ216">
        <v>14534</v>
      </c>
      <c r="HR216">
        <v>17145</v>
      </c>
      <c r="HS216">
        <v>17085</v>
      </c>
      <c r="HT216">
        <v>15935</v>
      </c>
      <c r="HU216" s="1">
        <f t="shared" si="88"/>
        <v>16223.9</v>
      </c>
      <c r="HV216" s="1">
        <f t="shared" si="89"/>
        <v>1286.485907423785</v>
      </c>
      <c r="HW216" s="13"/>
    </row>
    <row r="217" spans="1:231" x14ac:dyDescent="0.25">
      <c r="A217" s="3">
        <v>215</v>
      </c>
      <c r="B217">
        <v>1095492</v>
      </c>
      <c r="C217">
        <v>1095499</v>
      </c>
      <c r="D217">
        <v>1095451</v>
      </c>
      <c r="E217">
        <v>1095498</v>
      </c>
      <c r="F217">
        <v>1095496</v>
      </c>
      <c r="G217">
        <v>1095546</v>
      </c>
      <c r="H217">
        <v>1095550</v>
      </c>
      <c r="I217">
        <v>1095460</v>
      </c>
      <c r="J217">
        <v>1095474</v>
      </c>
      <c r="K217">
        <v>1095476</v>
      </c>
      <c r="L217">
        <v>1095448</v>
      </c>
      <c r="M217">
        <v>1095461</v>
      </c>
      <c r="N217">
        <v>1095513</v>
      </c>
      <c r="O217">
        <v>1095477</v>
      </c>
      <c r="P217">
        <v>1095457</v>
      </c>
      <c r="Q217">
        <v>1095496</v>
      </c>
      <c r="R217">
        <v>1095462</v>
      </c>
      <c r="S217">
        <v>1095477</v>
      </c>
      <c r="T217">
        <v>1095459</v>
      </c>
      <c r="U217">
        <v>1095576</v>
      </c>
      <c r="V217" s="1">
        <f t="shared" si="70"/>
        <v>1095488.3999999999</v>
      </c>
      <c r="W217" s="1">
        <f t="shared" si="71"/>
        <v>34.264267101457165</v>
      </c>
      <c r="X217" s="13"/>
      <c r="Y217">
        <v>3418</v>
      </c>
      <c r="Z217">
        <v>3418</v>
      </c>
      <c r="AA217">
        <v>3419</v>
      </c>
      <c r="AB217">
        <v>3418</v>
      </c>
      <c r="AC217">
        <v>3419</v>
      </c>
      <c r="AD217">
        <v>3418</v>
      </c>
      <c r="AE217">
        <v>3418</v>
      </c>
      <c r="AF217">
        <v>3420</v>
      </c>
      <c r="AG217">
        <v>3418</v>
      </c>
      <c r="AH217">
        <v>3418</v>
      </c>
      <c r="AI217">
        <v>3418</v>
      </c>
      <c r="AJ217">
        <v>3421</v>
      </c>
      <c r="AK217">
        <v>3418</v>
      </c>
      <c r="AL217">
        <v>3418</v>
      </c>
      <c r="AM217">
        <v>3418</v>
      </c>
      <c r="AN217">
        <v>3420</v>
      </c>
      <c r="AO217">
        <v>3418</v>
      </c>
      <c r="AP217">
        <v>3420</v>
      </c>
      <c r="AQ217">
        <v>3420</v>
      </c>
      <c r="AR217">
        <v>3418</v>
      </c>
      <c r="AS217" s="1">
        <f t="shared" si="72"/>
        <v>3418.65</v>
      </c>
      <c r="AT217" s="1">
        <f t="shared" si="73"/>
        <v>0.96306801421291111</v>
      </c>
      <c r="AU217" s="13"/>
      <c r="AV217">
        <v>3186</v>
      </c>
      <c r="AW217">
        <v>3188</v>
      </c>
      <c r="AX217">
        <v>3187</v>
      </c>
      <c r="AY217">
        <v>3186</v>
      </c>
      <c r="AZ217">
        <v>3186</v>
      </c>
      <c r="BA217">
        <v>3187</v>
      </c>
      <c r="BB217">
        <v>3190</v>
      </c>
      <c r="BC217">
        <v>3186</v>
      </c>
      <c r="BD217">
        <v>3191</v>
      </c>
      <c r="BE217">
        <v>3186</v>
      </c>
      <c r="BF217">
        <v>3189</v>
      </c>
      <c r="BG217">
        <v>3187</v>
      </c>
      <c r="BH217">
        <v>3186</v>
      </c>
      <c r="BI217">
        <v>3189</v>
      </c>
      <c r="BJ217">
        <v>3186</v>
      </c>
      <c r="BK217">
        <v>3188</v>
      </c>
      <c r="BL217">
        <v>3187</v>
      </c>
      <c r="BM217">
        <v>3188</v>
      </c>
      <c r="BN217">
        <v>3186</v>
      </c>
      <c r="BO217">
        <v>3186</v>
      </c>
      <c r="BP217" s="1">
        <f t="shared" si="74"/>
        <v>3187.25</v>
      </c>
      <c r="BQ217" s="1">
        <f t="shared" si="75"/>
        <v>1.479019945774904</v>
      </c>
      <c r="BR217" s="13"/>
      <c r="BS217">
        <v>4557</v>
      </c>
      <c r="BT217">
        <v>4557</v>
      </c>
      <c r="BU217">
        <v>4555</v>
      </c>
      <c r="BV217">
        <v>4555</v>
      </c>
      <c r="BW217">
        <v>4554</v>
      </c>
      <c r="BX217">
        <v>4556</v>
      </c>
      <c r="BY217">
        <v>4554</v>
      </c>
      <c r="BZ217">
        <v>4554</v>
      </c>
      <c r="CA217">
        <v>4556</v>
      </c>
      <c r="CB217">
        <v>4557</v>
      </c>
      <c r="CC217">
        <v>4554</v>
      </c>
      <c r="CD217">
        <v>4557</v>
      </c>
      <c r="CE217">
        <v>4556</v>
      </c>
      <c r="CF217">
        <v>4557</v>
      </c>
      <c r="CG217">
        <v>4555</v>
      </c>
      <c r="CH217">
        <v>4554</v>
      </c>
      <c r="CI217">
        <v>4554</v>
      </c>
      <c r="CJ217">
        <v>4554</v>
      </c>
      <c r="CK217">
        <v>4554</v>
      </c>
      <c r="CL217">
        <v>4554</v>
      </c>
      <c r="CM217" s="1">
        <f t="shared" si="76"/>
        <v>4555.2</v>
      </c>
      <c r="CN217" s="1">
        <f t="shared" si="77"/>
        <v>1.2489995996796799</v>
      </c>
      <c r="CO217" s="13"/>
      <c r="CP217">
        <v>5558</v>
      </c>
      <c r="CQ217">
        <v>5557</v>
      </c>
      <c r="CR217">
        <v>5558</v>
      </c>
      <c r="CS217">
        <v>5557</v>
      </c>
      <c r="CT217">
        <v>5557</v>
      </c>
      <c r="CU217">
        <v>5563</v>
      </c>
      <c r="CV217">
        <v>5557</v>
      </c>
      <c r="CW217">
        <v>5559</v>
      </c>
      <c r="CX217">
        <v>5558</v>
      </c>
      <c r="CY217">
        <v>5557</v>
      </c>
      <c r="CZ217">
        <v>5574</v>
      </c>
      <c r="DA217">
        <v>5557</v>
      </c>
      <c r="DB217">
        <v>5557</v>
      </c>
      <c r="DC217">
        <v>5557</v>
      </c>
      <c r="DD217">
        <v>5557</v>
      </c>
      <c r="DE217">
        <v>5563</v>
      </c>
      <c r="DF217">
        <v>5559</v>
      </c>
      <c r="DG217">
        <v>5558</v>
      </c>
      <c r="DH217">
        <v>5558</v>
      </c>
      <c r="DI217">
        <v>5559</v>
      </c>
      <c r="DJ217" s="1">
        <f t="shared" si="78"/>
        <v>5559</v>
      </c>
      <c r="DK217" s="1">
        <f t="shared" si="79"/>
        <v>3.8600518131237567</v>
      </c>
      <c r="DL217" s="13"/>
      <c r="DM217">
        <v>5694</v>
      </c>
      <c r="DN217">
        <v>6137</v>
      </c>
      <c r="DO217">
        <v>5657</v>
      </c>
      <c r="DP217">
        <v>5654</v>
      </c>
      <c r="DQ217">
        <v>5702</v>
      </c>
      <c r="DR217">
        <v>5665</v>
      </c>
      <c r="DS217">
        <v>5980</v>
      </c>
      <c r="DT217">
        <v>5732</v>
      </c>
      <c r="DU217">
        <v>5648</v>
      </c>
      <c r="DV217">
        <v>5647</v>
      </c>
      <c r="DW217">
        <v>5651</v>
      </c>
      <c r="DX217">
        <v>5699</v>
      </c>
      <c r="DY217">
        <v>5645</v>
      </c>
      <c r="DZ217">
        <v>5705</v>
      </c>
      <c r="EA217">
        <v>5683</v>
      </c>
      <c r="EB217">
        <v>6067</v>
      </c>
      <c r="EC217">
        <v>5671</v>
      </c>
      <c r="ED217">
        <v>5646</v>
      </c>
      <c r="EE217">
        <v>5656</v>
      </c>
      <c r="EF217">
        <v>5649</v>
      </c>
      <c r="EG217" s="1">
        <f t="shared" si="80"/>
        <v>5729.4</v>
      </c>
      <c r="EH217" s="1">
        <f t="shared" si="81"/>
        <v>143.62673845771198</v>
      </c>
      <c r="EI217" s="13"/>
      <c r="EJ217">
        <v>6159</v>
      </c>
      <c r="EK217">
        <v>7066</v>
      </c>
      <c r="EL217">
        <v>6229</v>
      </c>
      <c r="EM217">
        <v>6475</v>
      </c>
      <c r="EN217">
        <v>6466</v>
      </c>
      <c r="EO217">
        <v>6334</v>
      </c>
      <c r="EP217">
        <v>6350</v>
      </c>
      <c r="EQ217">
        <v>6282</v>
      </c>
      <c r="ER217">
        <v>6175</v>
      </c>
      <c r="ES217">
        <v>6262</v>
      </c>
      <c r="ET217">
        <v>6171</v>
      </c>
      <c r="EU217">
        <v>6202</v>
      </c>
      <c r="EV217">
        <v>6163</v>
      </c>
      <c r="EW217">
        <v>6900</v>
      </c>
      <c r="EX217">
        <v>6650</v>
      </c>
      <c r="EY217">
        <v>6160</v>
      </c>
      <c r="EZ217">
        <v>6336</v>
      </c>
      <c r="FA217">
        <v>6182</v>
      </c>
      <c r="FB217">
        <v>6166</v>
      </c>
      <c r="FC217">
        <v>6160</v>
      </c>
      <c r="FD217" s="1">
        <f t="shared" si="82"/>
        <v>6344.4</v>
      </c>
      <c r="FE217" s="1">
        <f t="shared" si="83"/>
        <v>250.13704243873997</v>
      </c>
      <c r="FF217" s="13"/>
      <c r="FG217">
        <v>24293</v>
      </c>
      <c r="FH217">
        <v>24052</v>
      </c>
      <c r="FI217">
        <v>22938</v>
      </c>
      <c r="FJ217">
        <v>23711</v>
      </c>
      <c r="FK217">
        <v>21101</v>
      </c>
      <c r="FL217">
        <v>25657</v>
      </c>
      <c r="FM217">
        <v>22294</v>
      </c>
      <c r="FN217">
        <v>24314</v>
      </c>
      <c r="FO217">
        <v>22389</v>
      </c>
      <c r="FP217">
        <v>22157</v>
      </c>
      <c r="FQ217">
        <v>23423</v>
      </c>
      <c r="FR217">
        <v>21709</v>
      </c>
      <c r="FS217">
        <v>22352</v>
      </c>
      <c r="FT217">
        <v>22784</v>
      </c>
      <c r="FU217">
        <v>20692</v>
      </c>
      <c r="FV217">
        <v>24981</v>
      </c>
      <c r="FW217">
        <v>23355</v>
      </c>
      <c r="FX217">
        <v>23678</v>
      </c>
      <c r="FY217">
        <v>22110</v>
      </c>
      <c r="FZ217">
        <v>21121</v>
      </c>
      <c r="GA217" s="1">
        <f t="shared" si="84"/>
        <v>22955.55</v>
      </c>
      <c r="GB217" s="1">
        <f t="shared" si="85"/>
        <v>1297.98110444644</v>
      </c>
      <c r="GC217" s="13"/>
      <c r="GD217">
        <v>15345</v>
      </c>
      <c r="GE217">
        <v>17736</v>
      </c>
      <c r="GF217">
        <v>14858</v>
      </c>
      <c r="GG217">
        <v>17545</v>
      </c>
      <c r="GH217">
        <v>17231</v>
      </c>
      <c r="GI217">
        <v>15086</v>
      </c>
      <c r="GJ217">
        <v>15778</v>
      </c>
      <c r="GK217">
        <v>17942</v>
      </c>
      <c r="GL217">
        <v>18213</v>
      </c>
      <c r="GM217">
        <v>16460</v>
      </c>
      <c r="GN217">
        <v>14811</v>
      </c>
      <c r="GO217">
        <v>17284</v>
      </c>
      <c r="GP217">
        <v>14053</v>
      </c>
      <c r="GQ217">
        <v>16522</v>
      </c>
      <c r="GR217">
        <v>16649</v>
      </c>
      <c r="GS217">
        <v>14389</v>
      </c>
      <c r="GT217">
        <v>16804</v>
      </c>
      <c r="GU217">
        <v>15895</v>
      </c>
      <c r="GV217">
        <v>18206</v>
      </c>
      <c r="GW217">
        <v>14348</v>
      </c>
      <c r="GX217" s="1">
        <f t="shared" si="86"/>
        <v>16257.75</v>
      </c>
      <c r="GY217" s="1">
        <f t="shared" si="87"/>
        <v>1331.9300985787506</v>
      </c>
      <c r="GZ217" s="13"/>
      <c r="HA217">
        <v>16502</v>
      </c>
      <c r="HB217">
        <v>13678</v>
      </c>
      <c r="HC217">
        <v>15939</v>
      </c>
      <c r="HD217">
        <v>16015</v>
      </c>
      <c r="HE217">
        <v>15895</v>
      </c>
      <c r="HF217">
        <v>17127</v>
      </c>
      <c r="HG217">
        <v>16313</v>
      </c>
      <c r="HH217">
        <v>19246</v>
      </c>
      <c r="HI217">
        <v>18007</v>
      </c>
      <c r="HJ217">
        <v>16378</v>
      </c>
      <c r="HK217">
        <v>15374</v>
      </c>
      <c r="HL217">
        <v>15774</v>
      </c>
      <c r="HM217">
        <v>14975</v>
      </c>
      <c r="HN217">
        <v>18187</v>
      </c>
      <c r="HO217">
        <v>15404</v>
      </c>
      <c r="HP217">
        <v>14950</v>
      </c>
      <c r="HQ217">
        <v>14534</v>
      </c>
      <c r="HR217">
        <v>16961</v>
      </c>
      <c r="HS217">
        <v>17085</v>
      </c>
      <c r="HT217">
        <v>15935</v>
      </c>
      <c r="HU217" s="1">
        <f t="shared" si="88"/>
        <v>16213.95</v>
      </c>
      <c r="HV217" s="1">
        <f t="shared" si="89"/>
        <v>1280.7635017832138</v>
      </c>
      <c r="HW217" s="13"/>
    </row>
    <row r="218" spans="1:231" x14ac:dyDescent="0.25">
      <c r="A218" s="3">
        <v>216</v>
      </c>
      <c r="B218">
        <v>1095492</v>
      </c>
      <c r="C218">
        <v>1095499</v>
      </c>
      <c r="D218">
        <v>1095451</v>
      </c>
      <c r="E218">
        <v>1095498</v>
      </c>
      <c r="F218">
        <v>1095496</v>
      </c>
      <c r="G218">
        <v>1095546</v>
      </c>
      <c r="H218">
        <v>1095550</v>
      </c>
      <c r="I218">
        <v>1095460</v>
      </c>
      <c r="J218">
        <v>1095474</v>
      </c>
      <c r="K218">
        <v>1095476</v>
      </c>
      <c r="L218">
        <v>1095448</v>
      </c>
      <c r="M218">
        <v>1095461</v>
      </c>
      <c r="N218">
        <v>1095513</v>
      </c>
      <c r="O218">
        <v>1095477</v>
      </c>
      <c r="P218">
        <v>1095457</v>
      </c>
      <c r="Q218">
        <v>1095496</v>
      </c>
      <c r="R218">
        <v>1095462</v>
      </c>
      <c r="S218">
        <v>1095477</v>
      </c>
      <c r="T218">
        <v>1095459</v>
      </c>
      <c r="U218">
        <v>1095576</v>
      </c>
      <c r="V218" s="1">
        <f t="shared" si="70"/>
        <v>1095488.3999999999</v>
      </c>
      <c r="W218" s="1">
        <f t="shared" si="71"/>
        <v>34.264267101457165</v>
      </c>
      <c r="X218" s="13"/>
      <c r="Y218">
        <v>3418</v>
      </c>
      <c r="Z218">
        <v>3418</v>
      </c>
      <c r="AA218">
        <v>3419</v>
      </c>
      <c r="AB218">
        <v>3418</v>
      </c>
      <c r="AC218">
        <v>3419</v>
      </c>
      <c r="AD218">
        <v>3418</v>
      </c>
      <c r="AE218">
        <v>3418</v>
      </c>
      <c r="AF218">
        <v>3420</v>
      </c>
      <c r="AG218">
        <v>3418</v>
      </c>
      <c r="AH218">
        <v>3418</v>
      </c>
      <c r="AI218">
        <v>3418</v>
      </c>
      <c r="AJ218">
        <v>3421</v>
      </c>
      <c r="AK218">
        <v>3418</v>
      </c>
      <c r="AL218">
        <v>3418</v>
      </c>
      <c r="AM218">
        <v>3418</v>
      </c>
      <c r="AN218">
        <v>3420</v>
      </c>
      <c r="AO218">
        <v>3418</v>
      </c>
      <c r="AP218">
        <v>3420</v>
      </c>
      <c r="AQ218">
        <v>3420</v>
      </c>
      <c r="AR218">
        <v>3418</v>
      </c>
      <c r="AS218" s="1">
        <f t="shared" si="72"/>
        <v>3418.65</v>
      </c>
      <c r="AT218" s="1">
        <f t="shared" si="73"/>
        <v>0.96306801421291111</v>
      </c>
      <c r="AU218" s="13"/>
      <c r="AV218">
        <v>3186</v>
      </c>
      <c r="AW218">
        <v>3188</v>
      </c>
      <c r="AX218">
        <v>3187</v>
      </c>
      <c r="AY218">
        <v>3186</v>
      </c>
      <c r="AZ218">
        <v>3186</v>
      </c>
      <c r="BA218">
        <v>3187</v>
      </c>
      <c r="BB218">
        <v>3190</v>
      </c>
      <c r="BC218">
        <v>3186</v>
      </c>
      <c r="BD218">
        <v>3191</v>
      </c>
      <c r="BE218">
        <v>3186</v>
      </c>
      <c r="BF218">
        <v>3189</v>
      </c>
      <c r="BG218">
        <v>3187</v>
      </c>
      <c r="BH218">
        <v>3186</v>
      </c>
      <c r="BI218">
        <v>3189</v>
      </c>
      <c r="BJ218">
        <v>3186</v>
      </c>
      <c r="BK218">
        <v>3188</v>
      </c>
      <c r="BL218">
        <v>3187</v>
      </c>
      <c r="BM218">
        <v>3188</v>
      </c>
      <c r="BN218">
        <v>3186</v>
      </c>
      <c r="BO218">
        <v>3186</v>
      </c>
      <c r="BP218" s="1">
        <f t="shared" si="74"/>
        <v>3187.25</v>
      </c>
      <c r="BQ218" s="1">
        <f t="shared" si="75"/>
        <v>1.479019945774904</v>
      </c>
      <c r="BR218" s="13"/>
      <c r="BS218">
        <v>4557</v>
      </c>
      <c r="BT218">
        <v>4557</v>
      </c>
      <c r="BU218">
        <v>4555</v>
      </c>
      <c r="BV218">
        <v>4555</v>
      </c>
      <c r="BW218">
        <v>4554</v>
      </c>
      <c r="BX218">
        <v>4556</v>
      </c>
      <c r="BY218">
        <v>4554</v>
      </c>
      <c r="BZ218">
        <v>4554</v>
      </c>
      <c r="CA218">
        <v>4556</v>
      </c>
      <c r="CB218">
        <v>4557</v>
      </c>
      <c r="CC218">
        <v>4554</v>
      </c>
      <c r="CD218">
        <v>4557</v>
      </c>
      <c r="CE218">
        <v>4556</v>
      </c>
      <c r="CF218">
        <v>4557</v>
      </c>
      <c r="CG218">
        <v>4555</v>
      </c>
      <c r="CH218">
        <v>4554</v>
      </c>
      <c r="CI218">
        <v>4554</v>
      </c>
      <c r="CJ218">
        <v>4554</v>
      </c>
      <c r="CK218">
        <v>4554</v>
      </c>
      <c r="CL218">
        <v>4554</v>
      </c>
      <c r="CM218" s="1">
        <f t="shared" si="76"/>
        <v>4555.2</v>
      </c>
      <c r="CN218" s="1">
        <f t="shared" si="77"/>
        <v>1.2489995996796799</v>
      </c>
      <c r="CO218" s="13"/>
      <c r="CP218">
        <v>5558</v>
      </c>
      <c r="CQ218">
        <v>5557</v>
      </c>
      <c r="CR218">
        <v>5558</v>
      </c>
      <c r="CS218">
        <v>5557</v>
      </c>
      <c r="CT218">
        <v>5557</v>
      </c>
      <c r="CU218">
        <v>5563</v>
      </c>
      <c r="CV218">
        <v>5557</v>
      </c>
      <c r="CW218">
        <v>5559</v>
      </c>
      <c r="CX218">
        <v>5558</v>
      </c>
      <c r="CY218">
        <v>5557</v>
      </c>
      <c r="CZ218">
        <v>5574</v>
      </c>
      <c r="DA218">
        <v>5557</v>
      </c>
      <c r="DB218">
        <v>5557</v>
      </c>
      <c r="DC218">
        <v>5557</v>
      </c>
      <c r="DD218">
        <v>5557</v>
      </c>
      <c r="DE218">
        <v>5563</v>
      </c>
      <c r="DF218">
        <v>5559</v>
      </c>
      <c r="DG218">
        <v>5558</v>
      </c>
      <c r="DH218">
        <v>5558</v>
      </c>
      <c r="DI218">
        <v>5559</v>
      </c>
      <c r="DJ218" s="1">
        <f t="shared" si="78"/>
        <v>5559</v>
      </c>
      <c r="DK218" s="1">
        <f t="shared" si="79"/>
        <v>3.8600518131237567</v>
      </c>
      <c r="DL218" s="13"/>
      <c r="DM218">
        <v>5694</v>
      </c>
      <c r="DN218">
        <v>6137</v>
      </c>
      <c r="DO218">
        <v>5657</v>
      </c>
      <c r="DP218">
        <v>5654</v>
      </c>
      <c r="DQ218">
        <v>5702</v>
      </c>
      <c r="DR218">
        <v>5665</v>
      </c>
      <c r="DS218">
        <v>5980</v>
      </c>
      <c r="DT218">
        <v>5732</v>
      </c>
      <c r="DU218">
        <v>5648</v>
      </c>
      <c r="DV218">
        <v>5647</v>
      </c>
      <c r="DW218">
        <v>5651</v>
      </c>
      <c r="DX218">
        <v>5699</v>
      </c>
      <c r="DY218">
        <v>5645</v>
      </c>
      <c r="DZ218">
        <v>5705</v>
      </c>
      <c r="EA218">
        <v>5683</v>
      </c>
      <c r="EB218">
        <v>6067</v>
      </c>
      <c r="EC218">
        <v>5671</v>
      </c>
      <c r="ED218">
        <v>5646</v>
      </c>
      <c r="EE218">
        <v>5656</v>
      </c>
      <c r="EF218">
        <v>5649</v>
      </c>
      <c r="EG218" s="1">
        <f t="shared" si="80"/>
        <v>5729.4</v>
      </c>
      <c r="EH218" s="1">
        <f t="shared" si="81"/>
        <v>143.62673845771198</v>
      </c>
      <c r="EI218" s="13"/>
      <c r="EJ218">
        <v>6159</v>
      </c>
      <c r="EK218">
        <v>7037</v>
      </c>
      <c r="EL218">
        <v>6229</v>
      </c>
      <c r="EM218">
        <v>6413</v>
      </c>
      <c r="EN218">
        <v>6466</v>
      </c>
      <c r="EO218">
        <v>6334</v>
      </c>
      <c r="EP218">
        <v>6321</v>
      </c>
      <c r="EQ218">
        <v>6282</v>
      </c>
      <c r="ER218">
        <v>6175</v>
      </c>
      <c r="ES218">
        <v>6262</v>
      </c>
      <c r="ET218">
        <v>6171</v>
      </c>
      <c r="EU218">
        <v>6202</v>
      </c>
      <c r="EV218">
        <v>6163</v>
      </c>
      <c r="EW218">
        <v>6900</v>
      </c>
      <c r="EX218">
        <v>6650</v>
      </c>
      <c r="EY218">
        <v>6160</v>
      </c>
      <c r="EZ218">
        <v>6336</v>
      </c>
      <c r="FA218">
        <v>6182</v>
      </c>
      <c r="FB218">
        <v>6166</v>
      </c>
      <c r="FC218">
        <v>6160</v>
      </c>
      <c r="FD218" s="1">
        <f t="shared" si="82"/>
        <v>6338.4</v>
      </c>
      <c r="FE218" s="1">
        <f t="shared" si="83"/>
        <v>244.72482505867686</v>
      </c>
      <c r="FF218" s="13"/>
      <c r="FG218">
        <v>24203</v>
      </c>
      <c r="FH218">
        <v>24052</v>
      </c>
      <c r="FI218">
        <v>22486</v>
      </c>
      <c r="FJ218">
        <v>23711</v>
      </c>
      <c r="FK218">
        <v>21101</v>
      </c>
      <c r="FL218">
        <v>25637</v>
      </c>
      <c r="FM218">
        <v>22294</v>
      </c>
      <c r="FN218">
        <v>23963</v>
      </c>
      <c r="FO218">
        <v>22389</v>
      </c>
      <c r="FP218">
        <v>22157</v>
      </c>
      <c r="FQ218">
        <v>23278</v>
      </c>
      <c r="FR218">
        <v>21709</v>
      </c>
      <c r="FS218">
        <v>22352</v>
      </c>
      <c r="FT218">
        <v>22784</v>
      </c>
      <c r="FU218">
        <v>20661</v>
      </c>
      <c r="FV218">
        <v>24981</v>
      </c>
      <c r="FW218">
        <v>23355</v>
      </c>
      <c r="FX218">
        <v>23678</v>
      </c>
      <c r="FY218">
        <v>22110</v>
      </c>
      <c r="FZ218">
        <v>21121</v>
      </c>
      <c r="GA218" s="1">
        <f t="shared" si="84"/>
        <v>22901.1</v>
      </c>
      <c r="GB218" s="1">
        <f t="shared" si="85"/>
        <v>1278.9059347739378</v>
      </c>
      <c r="GC218" s="13"/>
      <c r="GD218">
        <v>15277</v>
      </c>
      <c r="GE218">
        <v>17736</v>
      </c>
      <c r="GF218">
        <v>14858</v>
      </c>
      <c r="GG218">
        <v>17545</v>
      </c>
      <c r="GH218">
        <v>17098</v>
      </c>
      <c r="GI218">
        <v>15086</v>
      </c>
      <c r="GJ218">
        <v>15691</v>
      </c>
      <c r="GK218">
        <v>17942</v>
      </c>
      <c r="GL218">
        <v>18213</v>
      </c>
      <c r="GM218">
        <v>16342</v>
      </c>
      <c r="GN218">
        <v>14811</v>
      </c>
      <c r="GO218">
        <v>17284</v>
      </c>
      <c r="GP218">
        <v>13901</v>
      </c>
      <c r="GQ218">
        <v>16522</v>
      </c>
      <c r="GR218">
        <v>16649</v>
      </c>
      <c r="GS218">
        <v>14389</v>
      </c>
      <c r="GT218">
        <v>16804</v>
      </c>
      <c r="GU218">
        <v>15895</v>
      </c>
      <c r="GV218">
        <v>18206</v>
      </c>
      <c r="GW218">
        <v>14309</v>
      </c>
      <c r="GX218" s="1">
        <f t="shared" si="86"/>
        <v>16227.9</v>
      </c>
      <c r="GY218" s="1">
        <f t="shared" si="87"/>
        <v>1346.3202776457022</v>
      </c>
      <c r="GZ218" s="13"/>
      <c r="HA218">
        <v>16502</v>
      </c>
      <c r="HB218">
        <v>13678</v>
      </c>
      <c r="HC218">
        <v>15939</v>
      </c>
      <c r="HD218">
        <v>15991</v>
      </c>
      <c r="HE218">
        <v>15895</v>
      </c>
      <c r="HF218">
        <v>16985</v>
      </c>
      <c r="HG218">
        <v>16313</v>
      </c>
      <c r="HH218">
        <v>19246</v>
      </c>
      <c r="HI218">
        <v>18007</v>
      </c>
      <c r="HJ218">
        <v>16378</v>
      </c>
      <c r="HK218">
        <v>15374</v>
      </c>
      <c r="HL218">
        <v>15774</v>
      </c>
      <c r="HM218">
        <v>14975</v>
      </c>
      <c r="HN218">
        <v>18187</v>
      </c>
      <c r="HO218">
        <v>15404</v>
      </c>
      <c r="HP218">
        <v>14950</v>
      </c>
      <c r="HQ218">
        <v>14534</v>
      </c>
      <c r="HR218">
        <v>16961</v>
      </c>
      <c r="HS218">
        <v>17085</v>
      </c>
      <c r="HT218">
        <v>15935</v>
      </c>
      <c r="HU218" s="1">
        <f t="shared" si="88"/>
        <v>16205.65</v>
      </c>
      <c r="HV218" s="1">
        <f t="shared" si="89"/>
        <v>1276.2583701978217</v>
      </c>
      <c r="HW218" s="13"/>
    </row>
    <row r="219" spans="1:231" x14ac:dyDescent="0.25">
      <c r="A219" s="3">
        <v>217</v>
      </c>
      <c r="B219">
        <v>1095492</v>
      </c>
      <c r="C219">
        <v>1095499</v>
      </c>
      <c r="D219">
        <v>1095451</v>
      </c>
      <c r="E219">
        <v>1095498</v>
      </c>
      <c r="F219">
        <v>1095496</v>
      </c>
      <c r="G219">
        <v>1095546</v>
      </c>
      <c r="H219">
        <v>1095550</v>
      </c>
      <c r="I219">
        <v>1095460</v>
      </c>
      <c r="J219">
        <v>1095474</v>
      </c>
      <c r="K219">
        <v>1095476</v>
      </c>
      <c r="L219">
        <v>1095448</v>
      </c>
      <c r="M219">
        <v>1095461</v>
      </c>
      <c r="N219">
        <v>1095513</v>
      </c>
      <c r="O219">
        <v>1095477</v>
      </c>
      <c r="P219">
        <v>1095457</v>
      </c>
      <c r="Q219">
        <v>1095496</v>
      </c>
      <c r="R219">
        <v>1095462</v>
      </c>
      <c r="S219">
        <v>1095477</v>
      </c>
      <c r="T219">
        <v>1095459</v>
      </c>
      <c r="U219">
        <v>1095576</v>
      </c>
      <c r="V219" s="1">
        <f t="shared" si="70"/>
        <v>1095488.3999999999</v>
      </c>
      <c r="W219" s="1">
        <f t="shared" si="71"/>
        <v>34.264267101457165</v>
      </c>
      <c r="X219" s="13"/>
      <c r="Y219">
        <v>3418</v>
      </c>
      <c r="Z219">
        <v>3418</v>
      </c>
      <c r="AA219">
        <v>3419</v>
      </c>
      <c r="AB219">
        <v>3418</v>
      </c>
      <c r="AC219">
        <v>3419</v>
      </c>
      <c r="AD219">
        <v>3418</v>
      </c>
      <c r="AE219">
        <v>3418</v>
      </c>
      <c r="AF219">
        <v>3420</v>
      </c>
      <c r="AG219">
        <v>3418</v>
      </c>
      <c r="AH219">
        <v>3418</v>
      </c>
      <c r="AI219">
        <v>3418</v>
      </c>
      <c r="AJ219">
        <v>3421</v>
      </c>
      <c r="AK219">
        <v>3418</v>
      </c>
      <c r="AL219">
        <v>3418</v>
      </c>
      <c r="AM219">
        <v>3418</v>
      </c>
      <c r="AN219">
        <v>3420</v>
      </c>
      <c r="AO219">
        <v>3418</v>
      </c>
      <c r="AP219">
        <v>3420</v>
      </c>
      <c r="AQ219">
        <v>3420</v>
      </c>
      <c r="AR219">
        <v>3418</v>
      </c>
      <c r="AS219" s="1">
        <f t="shared" si="72"/>
        <v>3418.65</v>
      </c>
      <c r="AT219" s="1">
        <f t="shared" si="73"/>
        <v>0.96306801421291111</v>
      </c>
      <c r="AU219" s="13"/>
      <c r="AV219">
        <v>3186</v>
      </c>
      <c r="AW219">
        <v>3188</v>
      </c>
      <c r="AX219">
        <v>3187</v>
      </c>
      <c r="AY219">
        <v>3186</v>
      </c>
      <c r="AZ219">
        <v>3186</v>
      </c>
      <c r="BA219">
        <v>3187</v>
      </c>
      <c r="BB219">
        <v>3190</v>
      </c>
      <c r="BC219">
        <v>3186</v>
      </c>
      <c r="BD219">
        <v>3191</v>
      </c>
      <c r="BE219">
        <v>3186</v>
      </c>
      <c r="BF219">
        <v>3189</v>
      </c>
      <c r="BG219">
        <v>3187</v>
      </c>
      <c r="BH219">
        <v>3186</v>
      </c>
      <c r="BI219">
        <v>3189</v>
      </c>
      <c r="BJ219">
        <v>3186</v>
      </c>
      <c r="BK219">
        <v>3188</v>
      </c>
      <c r="BL219">
        <v>3187</v>
      </c>
      <c r="BM219">
        <v>3188</v>
      </c>
      <c r="BN219">
        <v>3186</v>
      </c>
      <c r="BO219">
        <v>3186</v>
      </c>
      <c r="BP219" s="1">
        <f t="shared" si="74"/>
        <v>3187.25</v>
      </c>
      <c r="BQ219" s="1">
        <f t="shared" si="75"/>
        <v>1.479019945774904</v>
      </c>
      <c r="BR219" s="13"/>
      <c r="BS219">
        <v>4557</v>
      </c>
      <c r="BT219">
        <v>4557</v>
      </c>
      <c r="BU219">
        <v>4555</v>
      </c>
      <c r="BV219">
        <v>4555</v>
      </c>
      <c r="BW219">
        <v>4554</v>
      </c>
      <c r="BX219">
        <v>4556</v>
      </c>
      <c r="BY219">
        <v>4554</v>
      </c>
      <c r="BZ219">
        <v>4554</v>
      </c>
      <c r="CA219">
        <v>4556</v>
      </c>
      <c r="CB219">
        <v>4557</v>
      </c>
      <c r="CC219">
        <v>4554</v>
      </c>
      <c r="CD219">
        <v>4557</v>
      </c>
      <c r="CE219">
        <v>4556</v>
      </c>
      <c r="CF219">
        <v>4557</v>
      </c>
      <c r="CG219">
        <v>4555</v>
      </c>
      <c r="CH219">
        <v>4554</v>
      </c>
      <c r="CI219">
        <v>4554</v>
      </c>
      <c r="CJ219">
        <v>4554</v>
      </c>
      <c r="CK219">
        <v>4554</v>
      </c>
      <c r="CL219">
        <v>4554</v>
      </c>
      <c r="CM219" s="1">
        <f t="shared" si="76"/>
        <v>4555.2</v>
      </c>
      <c r="CN219" s="1">
        <f t="shared" si="77"/>
        <v>1.2489995996796799</v>
      </c>
      <c r="CO219" s="13"/>
      <c r="CP219">
        <v>5558</v>
      </c>
      <c r="CQ219">
        <v>5557</v>
      </c>
      <c r="CR219">
        <v>5558</v>
      </c>
      <c r="CS219">
        <v>5557</v>
      </c>
      <c r="CT219">
        <v>5557</v>
      </c>
      <c r="CU219">
        <v>5563</v>
      </c>
      <c r="CV219">
        <v>5557</v>
      </c>
      <c r="CW219">
        <v>5559</v>
      </c>
      <c r="CX219">
        <v>5558</v>
      </c>
      <c r="CY219">
        <v>5557</v>
      </c>
      <c r="CZ219">
        <v>5574</v>
      </c>
      <c r="DA219">
        <v>5557</v>
      </c>
      <c r="DB219">
        <v>5557</v>
      </c>
      <c r="DC219">
        <v>5557</v>
      </c>
      <c r="DD219">
        <v>5557</v>
      </c>
      <c r="DE219">
        <v>5563</v>
      </c>
      <c r="DF219">
        <v>5559</v>
      </c>
      <c r="DG219">
        <v>5558</v>
      </c>
      <c r="DH219">
        <v>5558</v>
      </c>
      <c r="DI219">
        <v>5559</v>
      </c>
      <c r="DJ219" s="1">
        <f t="shared" si="78"/>
        <v>5559</v>
      </c>
      <c r="DK219" s="1">
        <f t="shared" si="79"/>
        <v>3.8600518131237567</v>
      </c>
      <c r="DL219" s="13"/>
      <c r="DM219">
        <v>5694</v>
      </c>
      <c r="DN219">
        <v>6137</v>
      </c>
      <c r="DO219">
        <v>5657</v>
      </c>
      <c r="DP219">
        <v>5654</v>
      </c>
      <c r="DQ219">
        <v>5702</v>
      </c>
      <c r="DR219">
        <v>5665</v>
      </c>
      <c r="DS219">
        <v>5980</v>
      </c>
      <c r="DT219">
        <v>5732</v>
      </c>
      <c r="DU219">
        <v>5648</v>
      </c>
      <c r="DV219">
        <v>5647</v>
      </c>
      <c r="DW219">
        <v>5651</v>
      </c>
      <c r="DX219">
        <v>5699</v>
      </c>
      <c r="DY219">
        <v>5645</v>
      </c>
      <c r="DZ219">
        <v>5705</v>
      </c>
      <c r="EA219">
        <v>5683</v>
      </c>
      <c r="EB219">
        <v>6067</v>
      </c>
      <c r="EC219">
        <v>5650</v>
      </c>
      <c r="ED219">
        <v>5646</v>
      </c>
      <c r="EE219">
        <v>5656</v>
      </c>
      <c r="EF219">
        <v>5645</v>
      </c>
      <c r="EG219" s="1">
        <f t="shared" si="80"/>
        <v>5728.15</v>
      </c>
      <c r="EH219" s="1">
        <f t="shared" si="81"/>
        <v>144.23843974475042</v>
      </c>
      <c r="EI219" s="13"/>
      <c r="EJ219">
        <v>6159</v>
      </c>
      <c r="EK219">
        <v>6984</v>
      </c>
      <c r="EL219">
        <v>6229</v>
      </c>
      <c r="EM219">
        <v>6360</v>
      </c>
      <c r="EN219">
        <v>6466</v>
      </c>
      <c r="EO219">
        <v>6334</v>
      </c>
      <c r="EP219">
        <v>6317</v>
      </c>
      <c r="EQ219">
        <v>6282</v>
      </c>
      <c r="ER219">
        <v>6175</v>
      </c>
      <c r="ES219">
        <v>6262</v>
      </c>
      <c r="ET219">
        <v>6171</v>
      </c>
      <c r="EU219">
        <v>6202</v>
      </c>
      <c r="EV219">
        <v>6163</v>
      </c>
      <c r="EW219">
        <v>6900</v>
      </c>
      <c r="EX219">
        <v>6650</v>
      </c>
      <c r="EY219">
        <v>6160</v>
      </c>
      <c r="EZ219">
        <v>6196</v>
      </c>
      <c r="FA219">
        <v>6182</v>
      </c>
      <c r="FB219">
        <v>6166</v>
      </c>
      <c r="FC219">
        <v>6160</v>
      </c>
      <c r="FD219" s="1">
        <f t="shared" si="82"/>
        <v>6325.9</v>
      </c>
      <c r="FE219" s="1">
        <f t="shared" si="83"/>
        <v>238.61745535480006</v>
      </c>
      <c r="FF219" s="13"/>
      <c r="FG219">
        <v>24203</v>
      </c>
      <c r="FH219">
        <v>23919</v>
      </c>
      <c r="FI219">
        <v>22126</v>
      </c>
      <c r="FJ219">
        <v>23711</v>
      </c>
      <c r="FK219">
        <v>21101</v>
      </c>
      <c r="FL219">
        <v>25637</v>
      </c>
      <c r="FM219">
        <v>22294</v>
      </c>
      <c r="FN219">
        <v>23963</v>
      </c>
      <c r="FO219">
        <v>22389</v>
      </c>
      <c r="FP219">
        <v>22157</v>
      </c>
      <c r="FQ219">
        <v>23278</v>
      </c>
      <c r="FR219">
        <v>21709</v>
      </c>
      <c r="FS219">
        <v>22194</v>
      </c>
      <c r="FT219">
        <v>22784</v>
      </c>
      <c r="FU219">
        <v>20661</v>
      </c>
      <c r="FV219">
        <v>24946</v>
      </c>
      <c r="FW219">
        <v>23355</v>
      </c>
      <c r="FX219">
        <v>23592</v>
      </c>
      <c r="FY219">
        <v>22085</v>
      </c>
      <c r="FZ219">
        <v>21121</v>
      </c>
      <c r="GA219" s="1">
        <f t="shared" si="84"/>
        <v>22861.25</v>
      </c>
      <c r="GB219" s="1">
        <f t="shared" si="85"/>
        <v>1280.3970038624739</v>
      </c>
      <c r="GC219" s="13"/>
      <c r="GD219">
        <v>15277</v>
      </c>
      <c r="GE219">
        <v>17736</v>
      </c>
      <c r="GF219">
        <v>14789</v>
      </c>
      <c r="GG219">
        <v>17545</v>
      </c>
      <c r="GH219">
        <v>17098</v>
      </c>
      <c r="GI219">
        <v>15086</v>
      </c>
      <c r="GJ219">
        <v>15541</v>
      </c>
      <c r="GK219">
        <v>17942</v>
      </c>
      <c r="GL219">
        <v>18213</v>
      </c>
      <c r="GM219">
        <v>16342</v>
      </c>
      <c r="GN219">
        <v>14811</v>
      </c>
      <c r="GO219">
        <v>17284</v>
      </c>
      <c r="GP219">
        <v>13734</v>
      </c>
      <c r="GQ219">
        <v>16522</v>
      </c>
      <c r="GR219">
        <v>16649</v>
      </c>
      <c r="GS219">
        <v>14389</v>
      </c>
      <c r="GT219">
        <v>16804</v>
      </c>
      <c r="GU219">
        <v>15895</v>
      </c>
      <c r="GV219">
        <v>18206</v>
      </c>
      <c r="GW219">
        <v>14309</v>
      </c>
      <c r="GX219" s="1">
        <f t="shared" si="86"/>
        <v>16208.6</v>
      </c>
      <c r="GY219" s="1">
        <f t="shared" si="87"/>
        <v>1367.9650361028969</v>
      </c>
      <c r="GZ219" s="13"/>
      <c r="HA219">
        <v>16502</v>
      </c>
      <c r="HB219">
        <v>13678</v>
      </c>
      <c r="HC219">
        <v>15939</v>
      </c>
      <c r="HD219">
        <v>15759</v>
      </c>
      <c r="HE219">
        <v>15895</v>
      </c>
      <c r="HF219">
        <v>16683</v>
      </c>
      <c r="HG219">
        <v>16313</v>
      </c>
      <c r="HH219">
        <v>19246</v>
      </c>
      <c r="HI219">
        <v>17417</v>
      </c>
      <c r="HJ219">
        <v>16378</v>
      </c>
      <c r="HK219">
        <v>15374</v>
      </c>
      <c r="HL219">
        <v>15774</v>
      </c>
      <c r="HM219">
        <v>14975</v>
      </c>
      <c r="HN219">
        <v>18187</v>
      </c>
      <c r="HO219">
        <v>15404</v>
      </c>
      <c r="HP219">
        <v>14950</v>
      </c>
      <c r="HQ219">
        <v>14534</v>
      </c>
      <c r="HR219">
        <v>16961</v>
      </c>
      <c r="HS219">
        <v>17085</v>
      </c>
      <c r="HT219">
        <v>15935</v>
      </c>
      <c r="HU219" s="1">
        <f t="shared" si="88"/>
        <v>16149.45</v>
      </c>
      <c r="HV219" s="1">
        <f t="shared" si="89"/>
        <v>1235.1102167418096</v>
      </c>
      <c r="HW219" s="13"/>
    </row>
    <row r="220" spans="1:231" x14ac:dyDescent="0.25">
      <c r="A220" s="3">
        <v>218</v>
      </c>
      <c r="B220">
        <v>1095492</v>
      </c>
      <c r="C220">
        <v>1095499</v>
      </c>
      <c r="D220">
        <v>1095451</v>
      </c>
      <c r="E220">
        <v>1095498</v>
      </c>
      <c r="F220">
        <v>1095496</v>
      </c>
      <c r="G220">
        <v>1095546</v>
      </c>
      <c r="H220">
        <v>1095550</v>
      </c>
      <c r="I220">
        <v>1095460</v>
      </c>
      <c r="J220">
        <v>1095474</v>
      </c>
      <c r="K220">
        <v>1095476</v>
      </c>
      <c r="L220">
        <v>1095448</v>
      </c>
      <c r="M220">
        <v>1095461</v>
      </c>
      <c r="N220">
        <v>1095513</v>
      </c>
      <c r="O220">
        <v>1095477</v>
      </c>
      <c r="P220">
        <v>1095457</v>
      </c>
      <c r="Q220">
        <v>1095496</v>
      </c>
      <c r="R220">
        <v>1095462</v>
      </c>
      <c r="S220">
        <v>1095477</v>
      </c>
      <c r="T220">
        <v>1095459</v>
      </c>
      <c r="U220">
        <v>1095576</v>
      </c>
      <c r="V220" s="1">
        <f t="shared" si="70"/>
        <v>1095488.3999999999</v>
      </c>
      <c r="W220" s="1">
        <f t="shared" si="71"/>
        <v>34.264267101457165</v>
      </c>
      <c r="X220" s="13"/>
      <c r="Y220">
        <v>3418</v>
      </c>
      <c r="Z220">
        <v>3418</v>
      </c>
      <c r="AA220">
        <v>3419</v>
      </c>
      <c r="AB220">
        <v>3418</v>
      </c>
      <c r="AC220">
        <v>3419</v>
      </c>
      <c r="AD220">
        <v>3418</v>
      </c>
      <c r="AE220">
        <v>3418</v>
      </c>
      <c r="AF220">
        <v>3420</v>
      </c>
      <c r="AG220">
        <v>3418</v>
      </c>
      <c r="AH220">
        <v>3418</v>
      </c>
      <c r="AI220">
        <v>3418</v>
      </c>
      <c r="AJ220">
        <v>3421</v>
      </c>
      <c r="AK220">
        <v>3418</v>
      </c>
      <c r="AL220">
        <v>3418</v>
      </c>
      <c r="AM220">
        <v>3418</v>
      </c>
      <c r="AN220">
        <v>3420</v>
      </c>
      <c r="AO220">
        <v>3418</v>
      </c>
      <c r="AP220">
        <v>3420</v>
      </c>
      <c r="AQ220">
        <v>3420</v>
      </c>
      <c r="AR220">
        <v>3418</v>
      </c>
      <c r="AS220" s="1">
        <f t="shared" si="72"/>
        <v>3418.65</v>
      </c>
      <c r="AT220" s="1">
        <f t="shared" si="73"/>
        <v>0.96306801421291111</v>
      </c>
      <c r="AU220" s="13"/>
      <c r="AV220">
        <v>3186</v>
      </c>
      <c r="AW220">
        <v>3188</v>
      </c>
      <c r="AX220">
        <v>3187</v>
      </c>
      <c r="AY220">
        <v>3186</v>
      </c>
      <c r="AZ220">
        <v>3186</v>
      </c>
      <c r="BA220">
        <v>3187</v>
      </c>
      <c r="BB220">
        <v>3190</v>
      </c>
      <c r="BC220">
        <v>3186</v>
      </c>
      <c r="BD220">
        <v>3191</v>
      </c>
      <c r="BE220">
        <v>3186</v>
      </c>
      <c r="BF220">
        <v>3189</v>
      </c>
      <c r="BG220">
        <v>3187</v>
      </c>
      <c r="BH220">
        <v>3186</v>
      </c>
      <c r="BI220">
        <v>3189</v>
      </c>
      <c r="BJ220">
        <v>3186</v>
      </c>
      <c r="BK220">
        <v>3188</v>
      </c>
      <c r="BL220">
        <v>3187</v>
      </c>
      <c r="BM220">
        <v>3188</v>
      </c>
      <c r="BN220">
        <v>3186</v>
      </c>
      <c r="BO220">
        <v>3186</v>
      </c>
      <c r="BP220" s="1">
        <f t="shared" si="74"/>
        <v>3187.25</v>
      </c>
      <c r="BQ220" s="1">
        <f t="shared" si="75"/>
        <v>1.479019945774904</v>
      </c>
      <c r="BR220" s="13"/>
      <c r="BS220">
        <v>4557</v>
      </c>
      <c r="BT220">
        <v>4557</v>
      </c>
      <c r="BU220">
        <v>4555</v>
      </c>
      <c r="BV220">
        <v>4555</v>
      </c>
      <c r="BW220">
        <v>4554</v>
      </c>
      <c r="BX220">
        <v>4556</v>
      </c>
      <c r="BY220">
        <v>4554</v>
      </c>
      <c r="BZ220">
        <v>4554</v>
      </c>
      <c r="CA220">
        <v>4556</v>
      </c>
      <c r="CB220">
        <v>4557</v>
      </c>
      <c r="CC220">
        <v>4554</v>
      </c>
      <c r="CD220">
        <v>4557</v>
      </c>
      <c r="CE220">
        <v>4556</v>
      </c>
      <c r="CF220">
        <v>4557</v>
      </c>
      <c r="CG220">
        <v>4555</v>
      </c>
      <c r="CH220">
        <v>4554</v>
      </c>
      <c r="CI220">
        <v>4554</v>
      </c>
      <c r="CJ220">
        <v>4554</v>
      </c>
      <c r="CK220">
        <v>4554</v>
      </c>
      <c r="CL220">
        <v>4554</v>
      </c>
      <c r="CM220" s="1">
        <f t="shared" si="76"/>
        <v>4555.2</v>
      </c>
      <c r="CN220" s="1">
        <f t="shared" si="77"/>
        <v>1.2489995996796799</v>
      </c>
      <c r="CO220" s="13"/>
      <c r="CP220">
        <v>5558</v>
      </c>
      <c r="CQ220">
        <v>5557</v>
      </c>
      <c r="CR220">
        <v>5558</v>
      </c>
      <c r="CS220">
        <v>5557</v>
      </c>
      <c r="CT220">
        <v>5557</v>
      </c>
      <c r="CU220">
        <v>5563</v>
      </c>
      <c r="CV220">
        <v>5557</v>
      </c>
      <c r="CW220">
        <v>5559</v>
      </c>
      <c r="CX220">
        <v>5558</v>
      </c>
      <c r="CY220">
        <v>5557</v>
      </c>
      <c r="CZ220">
        <v>5566</v>
      </c>
      <c r="DA220">
        <v>5557</v>
      </c>
      <c r="DB220">
        <v>5557</v>
      </c>
      <c r="DC220">
        <v>5557</v>
      </c>
      <c r="DD220">
        <v>5557</v>
      </c>
      <c r="DE220">
        <v>5563</v>
      </c>
      <c r="DF220">
        <v>5559</v>
      </c>
      <c r="DG220">
        <v>5558</v>
      </c>
      <c r="DH220">
        <v>5558</v>
      </c>
      <c r="DI220">
        <v>5559</v>
      </c>
      <c r="DJ220" s="1">
        <f t="shared" si="78"/>
        <v>5558.6</v>
      </c>
      <c r="DK220" s="1">
        <f t="shared" si="79"/>
        <v>2.4372115213907883</v>
      </c>
      <c r="DL220" s="13"/>
      <c r="DM220">
        <v>5694</v>
      </c>
      <c r="DN220">
        <v>6137</v>
      </c>
      <c r="DO220">
        <v>5657</v>
      </c>
      <c r="DP220">
        <v>5654</v>
      </c>
      <c r="DQ220">
        <v>5702</v>
      </c>
      <c r="DR220">
        <v>5665</v>
      </c>
      <c r="DS220">
        <v>5980</v>
      </c>
      <c r="DT220">
        <v>5732</v>
      </c>
      <c r="DU220">
        <v>5648</v>
      </c>
      <c r="DV220">
        <v>5647</v>
      </c>
      <c r="DW220">
        <v>5651</v>
      </c>
      <c r="DX220">
        <v>5699</v>
      </c>
      <c r="DY220">
        <v>5644</v>
      </c>
      <c r="DZ220">
        <v>5703</v>
      </c>
      <c r="EA220">
        <v>5665</v>
      </c>
      <c r="EB220">
        <v>6067</v>
      </c>
      <c r="EC220">
        <v>5650</v>
      </c>
      <c r="ED220">
        <v>5646</v>
      </c>
      <c r="EE220">
        <v>5656</v>
      </c>
      <c r="EF220">
        <v>5645</v>
      </c>
      <c r="EG220" s="1">
        <f t="shared" si="80"/>
        <v>5727.1</v>
      </c>
      <c r="EH220" s="1">
        <f t="shared" si="81"/>
        <v>144.61773750131758</v>
      </c>
      <c r="EI220" s="13"/>
      <c r="EJ220">
        <v>6159</v>
      </c>
      <c r="EK220">
        <v>6984</v>
      </c>
      <c r="EL220">
        <v>6229</v>
      </c>
      <c r="EM220">
        <v>6196</v>
      </c>
      <c r="EN220">
        <v>6466</v>
      </c>
      <c r="EO220">
        <v>6334</v>
      </c>
      <c r="EP220">
        <v>6169</v>
      </c>
      <c r="EQ220">
        <v>6282</v>
      </c>
      <c r="ER220">
        <v>6175</v>
      </c>
      <c r="ES220">
        <v>6262</v>
      </c>
      <c r="ET220">
        <v>6171</v>
      </c>
      <c r="EU220">
        <v>6202</v>
      </c>
      <c r="EV220">
        <v>6163</v>
      </c>
      <c r="EW220">
        <v>6836</v>
      </c>
      <c r="EX220">
        <v>6650</v>
      </c>
      <c r="EY220">
        <v>6160</v>
      </c>
      <c r="EZ220">
        <v>6196</v>
      </c>
      <c r="FA220">
        <v>6171</v>
      </c>
      <c r="FB220">
        <v>6166</v>
      </c>
      <c r="FC220">
        <v>6160</v>
      </c>
      <c r="FD220" s="1">
        <f t="shared" si="82"/>
        <v>6306.55</v>
      </c>
      <c r="FE220" s="1">
        <f t="shared" si="83"/>
        <v>235.09837834404559</v>
      </c>
      <c r="FF220" s="13"/>
      <c r="FG220">
        <v>24203</v>
      </c>
      <c r="FH220">
        <v>23919</v>
      </c>
      <c r="FI220">
        <v>22126</v>
      </c>
      <c r="FJ220">
        <v>23703</v>
      </c>
      <c r="FK220">
        <v>21101</v>
      </c>
      <c r="FL220">
        <v>25637</v>
      </c>
      <c r="FM220">
        <v>22294</v>
      </c>
      <c r="FN220">
        <v>23963</v>
      </c>
      <c r="FO220">
        <v>22389</v>
      </c>
      <c r="FP220">
        <v>21643</v>
      </c>
      <c r="FQ220">
        <v>23186</v>
      </c>
      <c r="FR220">
        <v>21709</v>
      </c>
      <c r="FS220">
        <v>22194</v>
      </c>
      <c r="FT220">
        <v>22784</v>
      </c>
      <c r="FU220">
        <v>20661</v>
      </c>
      <c r="FV220">
        <v>24627</v>
      </c>
      <c r="FW220">
        <v>23355</v>
      </c>
      <c r="FX220">
        <v>23592</v>
      </c>
      <c r="FY220">
        <v>22085</v>
      </c>
      <c r="FZ220">
        <v>21121</v>
      </c>
      <c r="GA220" s="1">
        <f t="shared" si="84"/>
        <v>22814.6</v>
      </c>
      <c r="GB220" s="1">
        <f t="shared" si="85"/>
        <v>1273.2421372229242</v>
      </c>
      <c r="GC220" s="13"/>
      <c r="GD220">
        <v>15277</v>
      </c>
      <c r="GE220">
        <v>17736</v>
      </c>
      <c r="GF220">
        <v>14789</v>
      </c>
      <c r="GG220">
        <v>17545</v>
      </c>
      <c r="GH220">
        <v>17098</v>
      </c>
      <c r="GI220">
        <v>15086</v>
      </c>
      <c r="GJ220">
        <v>15371</v>
      </c>
      <c r="GK220">
        <v>17912</v>
      </c>
      <c r="GL220">
        <v>18213</v>
      </c>
      <c r="GM220">
        <v>16342</v>
      </c>
      <c r="GN220">
        <v>14811</v>
      </c>
      <c r="GO220">
        <v>17284</v>
      </c>
      <c r="GP220">
        <v>13734</v>
      </c>
      <c r="GQ220">
        <v>16522</v>
      </c>
      <c r="GR220">
        <v>16649</v>
      </c>
      <c r="GS220">
        <v>14389</v>
      </c>
      <c r="GT220">
        <v>16804</v>
      </c>
      <c r="GU220">
        <v>15895</v>
      </c>
      <c r="GV220">
        <v>18206</v>
      </c>
      <c r="GW220">
        <v>14309</v>
      </c>
      <c r="GX220" s="1">
        <f t="shared" si="86"/>
        <v>16198.6</v>
      </c>
      <c r="GY220" s="1">
        <f t="shared" si="87"/>
        <v>1370.7178192465435</v>
      </c>
      <c r="GZ220" s="13"/>
      <c r="HA220">
        <v>16502</v>
      </c>
      <c r="HB220">
        <v>13364</v>
      </c>
      <c r="HC220">
        <v>15939</v>
      </c>
      <c r="HD220">
        <v>15759</v>
      </c>
      <c r="HE220">
        <v>15895</v>
      </c>
      <c r="HF220">
        <v>16683</v>
      </c>
      <c r="HG220">
        <v>16313</v>
      </c>
      <c r="HH220">
        <v>19246</v>
      </c>
      <c r="HI220">
        <v>17417</v>
      </c>
      <c r="HJ220">
        <v>16378</v>
      </c>
      <c r="HK220">
        <v>15374</v>
      </c>
      <c r="HL220">
        <v>15774</v>
      </c>
      <c r="HM220">
        <v>14975</v>
      </c>
      <c r="HN220">
        <v>18187</v>
      </c>
      <c r="HO220">
        <v>15404</v>
      </c>
      <c r="HP220">
        <v>14950</v>
      </c>
      <c r="HQ220">
        <v>14534</v>
      </c>
      <c r="HR220">
        <v>16829</v>
      </c>
      <c r="HS220">
        <v>17085</v>
      </c>
      <c r="HT220">
        <v>15935</v>
      </c>
      <c r="HU220" s="1">
        <f t="shared" si="88"/>
        <v>16127.15</v>
      </c>
      <c r="HV220" s="1">
        <f t="shared" si="89"/>
        <v>1263.9984285987066</v>
      </c>
      <c r="HW220" s="13"/>
    </row>
    <row r="221" spans="1:231" x14ac:dyDescent="0.25">
      <c r="A221" s="3">
        <v>219</v>
      </c>
      <c r="B221">
        <v>1095492</v>
      </c>
      <c r="C221">
        <v>1095499</v>
      </c>
      <c r="D221">
        <v>1095451</v>
      </c>
      <c r="E221">
        <v>1095498</v>
      </c>
      <c r="F221">
        <v>1095496</v>
      </c>
      <c r="G221">
        <v>1095546</v>
      </c>
      <c r="H221">
        <v>1095550</v>
      </c>
      <c r="I221">
        <v>1095460</v>
      </c>
      <c r="J221">
        <v>1095474</v>
      </c>
      <c r="K221">
        <v>1095476</v>
      </c>
      <c r="L221">
        <v>1095448</v>
      </c>
      <c r="M221">
        <v>1095461</v>
      </c>
      <c r="N221">
        <v>1095513</v>
      </c>
      <c r="O221">
        <v>1095477</v>
      </c>
      <c r="P221">
        <v>1095457</v>
      </c>
      <c r="Q221">
        <v>1095496</v>
      </c>
      <c r="R221">
        <v>1095462</v>
      </c>
      <c r="S221">
        <v>1095477</v>
      </c>
      <c r="T221">
        <v>1095459</v>
      </c>
      <c r="U221">
        <v>1095576</v>
      </c>
      <c r="V221" s="1">
        <f t="shared" si="70"/>
        <v>1095488.3999999999</v>
      </c>
      <c r="W221" s="1">
        <f t="shared" si="71"/>
        <v>34.264267101457165</v>
      </c>
      <c r="X221" s="13"/>
      <c r="Y221">
        <v>3418</v>
      </c>
      <c r="Z221">
        <v>3418</v>
      </c>
      <c r="AA221">
        <v>3419</v>
      </c>
      <c r="AB221">
        <v>3418</v>
      </c>
      <c r="AC221">
        <v>3419</v>
      </c>
      <c r="AD221">
        <v>3418</v>
      </c>
      <c r="AE221">
        <v>3418</v>
      </c>
      <c r="AF221">
        <v>3420</v>
      </c>
      <c r="AG221">
        <v>3418</v>
      </c>
      <c r="AH221">
        <v>3418</v>
      </c>
      <c r="AI221">
        <v>3418</v>
      </c>
      <c r="AJ221">
        <v>3421</v>
      </c>
      <c r="AK221">
        <v>3418</v>
      </c>
      <c r="AL221">
        <v>3418</v>
      </c>
      <c r="AM221">
        <v>3418</v>
      </c>
      <c r="AN221">
        <v>3420</v>
      </c>
      <c r="AO221">
        <v>3418</v>
      </c>
      <c r="AP221">
        <v>3420</v>
      </c>
      <c r="AQ221">
        <v>3420</v>
      </c>
      <c r="AR221">
        <v>3418</v>
      </c>
      <c r="AS221" s="1">
        <f t="shared" si="72"/>
        <v>3418.65</v>
      </c>
      <c r="AT221" s="1">
        <f t="shared" si="73"/>
        <v>0.96306801421291111</v>
      </c>
      <c r="AU221" s="13"/>
      <c r="AV221">
        <v>3186</v>
      </c>
      <c r="AW221">
        <v>3188</v>
      </c>
      <c r="AX221">
        <v>3187</v>
      </c>
      <c r="AY221">
        <v>3186</v>
      </c>
      <c r="AZ221">
        <v>3186</v>
      </c>
      <c r="BA221">
        <v>3187</v>
      </c>
      <c r="BB221">
        <v>3190</v>
      </c>
      <c r="BC221">
        <v>3186</v>
      </c>
      <c r="BD221">
        <v>3191</v>
      </c>
      <c r="BE221">
        <v>3186</v>
      </c>
      <c r="BF221">
        <v>3189</v>
      </c>
      <c r="BG221">
        <v>3187</v>
      </c>
      <c r="BH221">
        <v>3186</v>
      </c>
      <c r="BI221">
        <v>3189</v>
      </c>
      <c r="BJ221">
        <v>3186</v>
      </c>
      <c r="BK221">
        <v>3188</v>
      </c>
      <c r="BL221">
        <v>3187</v>
      </c>
      <c r="BM221">
        <v>3188</v>
      </c>
      <c r="BN221">
        <v>3186</v>
      </c>
      <c r="BO221">
        <v>3186</v>
      </c>
      <c r="BP221" s="1">
        <f t="shared" si="74"/>
        <v>3187.25</v>
      </c>
      <c r="BQ221" s="1">
        <f t="shared" si="75"/>
        <v>1.479019945774904</v>
      </c>
      <c r="BR221" s="13"/>
      <c r="BS221">
        <v>4557</v>
      </c>
      <c r="BT221">
        <v>4557</v>
      </c>
      <c r="BU221">
        <v>4555</v>
      </c>
      <c r="BV221">
        <v>4555</v>
      </c>
      <c r="BW221">
        <v>4554</v>
      </c>
      <c r="BX221">
        <v>4556</v>
      </c>
      <c r="BY221">
        <v>4554</v>
      </c>
      <c r="BZ221">
        <v>4554</v>
      </c>
      <c r="CA221">
        <v>4556</v>
      </c>
      <c r="CB221">
        <v>4557</v>
      </c>
      <c r="CC221">
        <v>4554</v>
      </c>
      <c r="CD221">
        <v>4557</v>
      </c>
      <c r="CE221">
        <v>4556</v>
      </c>
      <c r="CF221">
        <v>4557</v>
      </c>
      <c r="CG221">
        <v>4555</v>
      </c>
      <c r="CH221">
        <v>4554</v>
      </c>
      <c r="CI221">
        <v>4554</v>
      </c>
      <c r="CJ221">
        <v>4554</v>
      </c>
      <c r="CK221">
        <v>4554</v>
      </c>
      <c r="CL221">
        <v>4554</v>
      </c>
      <c r="CM221" s="1">
        <f t="shared" si="76"/>
        <v>4555.2</v>
      </c>
      <c r="CN221" s="1">
        <f t="shared" si="77"/>
        <v>1.2489995996796799</v>
      </c>
      <c r="CO221" s="13"/>
      <c r="CP221">
        <v>5558</v>
      </c>
      <c r="CQ221">
        <v>5557</v>
      </c>
      <c r="CR221">
        <v>5558</v>
      </c>
      <c r="CS221">
        <v>5557</v>
      </c>
      <c r="CT221">
        <v>5557</v>
      </c>
      <c r="CU221">
        <v>5563</v>
      </c>
      <c r="CV221">
        <v>5557</v>
      </c>
      <c r="CW221">
        <v>5559</v>
      </c>
      <c r="CX221">
        <v>5558</v>
      </c>
      <c r="CY221">
        <v>5557</v>
      </c>
      <c r="CZ221">
        <v>5566</v>
      </c>
      <c r="DA221">
        <v>5557</v>
      </c>
      <c r="DB221">
        <v>5557</v>
      </c>
      <c r="DC221">
        <v>5557</v>
      </c>
      <c r="DD221">
        <v>5557</v>
      </c>
      <c r="DE221">
        <v>5563</v>
      </c>
      <c r="DF221">
        <v>5559</v>
      </c>
      <c r="DG221">
        <v>5558</v>
      </c>
      <c r="DH221">
        <v>5558</v>
      </c>
      <c r="DI221">
        <v>5559</v>
      </c>
      <c r="DJ221" s="1">
        <f t="shared" si="78"/>
        <v>5558.6</v>
      </c>
      <c r="DK221" s="1">
        <f t="shared" si="79"/>
        <v>2.4372115213907883</v>
      </c>
      <c r="DL221" s="13"/>
      <c r="DM221">
        <v>5694</v>
      </c>
      <c r="DN221">
        <v>6137</v>
      </c>
      <c r="DO221">
        <v>5657</v>
      </c>
      <c r="DP221">
        <v>5654</v>
      </c>
      <c r="DQ221">
        <v>5702</v>
      </c>
      <c r="DR221">
        <v>5665</v>
      </c>
      <c r="DS221">
        <v>5980</v>
      </c>
      <c r="DT221">
        <v>5732</v>
      </c>
      <c r="DU221">
        <v>5648</v>
      </c>
      <c r="DV221">
        <v>5647</v>
      </c>
      <c r="DW221">
        <v>5651</v>
      </c>
      <c r="DX221">
        <v>5699</v>
      </c>
      <c r="DY221">
        <v>5644</v>
      </c>
      <c r="DZ221">
        <v>5703</v>
      </c>
      <c r="EA221">
        <v>5665</v>
      </c>
      <c r="EB221">
        <v>6067</v>
      </c>
      <c r="EC221">
        <v>5650</v>
      </c>
      <c r="ED221">
        <v>5646</v>
      </c>
      <c r="EE221">
        <v>5656</v>
      </c>
      <c r="EF221">
        <v>5645</v>
      </c>
      <c r="EG221" s="1">
        <f t="shared" si="80"/>
        <v>5727.1</v>
      </c>
      <c r="EH221" s="1">
        <f t="shared" si="81"/>
        <v>144.61773750131758</v>
      </c>
      <c r="EI221" s="13"/>
      <c r="EJ221">
        <v>6159</v>
      </c>
      <c r="EK221">
        <v>6984</v>
      </c>
      <c r="EL221">
        <v>6229</v>
      </c>
      <c r="EM221">
        <v>6196</v>
      </c>
      <c r="EN221">
        <v>6466</v>
      </c>
      <c r="EO221">
        <v>6334</v>
      </c>
      <c r="EP221">
        <v>6169</v>
      </c>
      <c r="EQ221">
        <v>6282</v>
      </c>
      <c r="ER221">
        <v>6159</v>
      </c>
      <c r="ES221">
        <v>6262</v>
      </c>
      <c r="ET221">
        <v>6171</v>
      </c>
      <c r="EU221">
        <v>6202</v>
      </c>
      <c r="EV221">
        <v>6163</v>
      </c>
      <c r="EW221">
        <v>6836</v>
      </c>
      <c r="EX221">
        <v>6585</v>
      </c>
      <c r="EY221">
        <v>6160</v>
      </c>
      <c r="EZ221">
        <v>6196</v>
      </c>
      <c r="FA221">
        <v>6171</v>
      </c>
      <c r="FB221">
        <v>6166</v>
      </c>
      <c r="FC221">
        <v>6160</v>
      </c>
      <c r="FD221" s="1">
        <f t="shared" si="82"/>
        <v>6302.5</v>
      </c>
      <c r="FE221" s="1">
        <f t="shared" si="83"/>
        <v>231.20759070584165</v>
      </c>
      <c r="FF221" s="13"/>
      <c r="FG221">
        <v>24203</v>
      </c>
      <c r="FH221">
        <v>23846</v>
      </c>
      <c r="FI221">
        <v>22126</v>
      </c>
      <c r="FJ221">
        <v>23533</v>
      </c>
      <c r="FK221">
        <v>21101</v>
      </c>
      <c r="FL221">
        <v>25258</v>
      </c>
      <c r="FM221">
        <v>22294</v>
      </c>
      <c r="FN221">
        <v>23946</v>
      </c>
      <c r="FO221">
        <v>22188</v>
      </c>
      <c r="FP221">
        <v>21643</v>
      </c>
      <c r="FQ221">
        <v>23186</v>
      </c>
      <c r="FR221">
        <v>21709</v>
      </c>
      <c r="FS221">
        <v>22194</v>
      </c>
      <c r="FT221">
        <v>22784</v>
      </c>
      <c r="FU221">
        <v>20545</v>
      </c>
      <c r="FV221">
        <v>24435</v>
      </c>
      <c r="FW221">
        <v>23355</v>
      </c>
      <c r="FX221">
        <v>23592</v>
      </c>
      <c r="FY221">
        <v>22085</v>
      </c>
      <c r="FZ221">
        <v>21121</v>
      </c>
      <c r="GA221" s="1">
        <f t="shared" si="84"/>
        <v>22757.200000000001</v>
      </c>
      <c r="GB221" s="1">
        <f t="shared" si="85"/>
        <v>1223.9063934795013</v>
      </c>
      <c r="GC221" s="13"/>
      <c r="GD221">
        <v>15277</v>
      </c>
      <c r="GE221">
        <v>17520</v>
      </c>
      <c r="GF221">
        <v>14457</v>
      </c>
      <c r="GG221">
        <v>17211</v>
      </c>
      <c r="GH221">
        <v>17092</v>
      </c>
      <c r="GI221">
        <v>15086</v>
      </c>
      <c r="GJ221">
        <v>15371</v>
      </c>
      <c r="GK221">
        <v>17912</v>
      </c>
      <c r="GL221">
        <v>18213</v>
      </c>
      <c r="GM221">
        <v>16342</v>
      </c>
      <c r="GN221">
        <v>14740</v>
      </c>
      <c r="GO221">
        <v>17284</v>
      </c>
      <c r="GP221">
        <v>13734</v>
      </c>
      <c r="GQ221">
        <v>16522</v>
      </c>
      <c r="GR221">
        <v>16649</v>
      </c>
      <c r="GS221">
        <v>14389</v>
      </c>
      <c r="GT221">
        <v>16804</v>
      </c>
      <c r="GU221">
        <v>15895</v>
      </c>
      <c r="GV221">
        <v>18206</v>
      </c>
      <c r="GW221">
        <v>14159</v>
      </c>
      <c r="GX221" s="1">
        <f t="shared" si="86"/>
        <v>16143.15</v>
      </c>
      <c r="GY221" s="1">
        <f t="shared" si="87"/>
        <v>1377.2693010083394</v>
      </c>
      <c r="GZ221" s="13"/>
      <c r="HA221">
        <v>16502</v>
      </c>
      <c r="HB221">
        <v>13364</v>
      </c>
      <c r="HC221">
        <v>15939</v>
      </c>
      <c r="HD221">
        <v>15759</v>
      </c>
      <c r="HE221">
        <v>15895</v>
      </c>
      <c r="HF221">
        <v>16683</v>
      </c>
      <c r="HG221">
        <v>16313</v>
      </c>
      <c r="HH221">
        <v>19230</v>
      </c>
      <c r="HI221">
        <v>17417</v>
      </c>
      <c r="HJ221">
        <v>16378</v>
      </c>
      <c r="HK221">
        <v>15374</v>
      </c>
      <c r="HL221">
        <v>15774</v>
      </c>
      <c r="HM221">
        <v>14975</v>
      </c>
      <c r="HN221">
        <v>18187</v>
      </c>
      <c r="HO221">
        <v>15404</v>
      </c>
      <c r="HP221">
        <v>14950</v>
      </c>
      <c r="HQ221">
        <v>14534</v>
      </c>
      <c r="HR221">
        <v>16829</v>
      </c>
      <c r="HS221">
        <v>17085</v>
      </c>
      <c r="HT221">
        <v>15935</v>
      </c>
      <c r="HU221" s="1">
        <f t="shared" si="88"/>
        <v>16126.35</v>
      </c>
      <c r="HV221" s="1">
        <f t="shared" si="89"/>
        <v>1262.0277443463754</v>
      </c>
      <c r="HW221" s="13"/>
    </row>
    <row r="222" spans="1:231" x14ac:dyDescent="0.25">
      <c r="A222" s="3">
        <v>220</v>
      </c>
      <c r="B222">
        <v>1095492</v>
      </c>
      <c r="C222">
        <v>1095499</v>
      </c>
      <c r="D222">
        <v>1095451</v>
      </c>
      <c r="E222">
        <v>1095498</v>
      </c>
      <c r="F222">
        <v>1095496</v>
      </c>
      <c r="G222">
        <v>1095546</v>
      </c>
      <c r="H222">
        <v>1095550</v>
      </c>
      <c r="I222">
        <v>1095460</v>
      </c>
      <c r="J222">
        <v>1095474</v>
      </c>
      <c r="K222">
        <v>1095476</v>
      </c>
      <c r="L222">
        <v>1095448</v>
      </c>
      <c r="M222">
        <v>1095461</v>
      </c>
      <c r="N222">
        <v>1095513</v>
      </c>
      <c r="O222">
        <v>1095477</v>
      </c>
      <c r="P222">
        <v>1095457</v>
      </c>
      <c r="Q222">
        <v>1095496</v>
      </c>
      <c r="R222">
        <v>1095462</v>
      </c>
      <c r="S222">
        <v>1095477</v>
      </c>
      <c r="T222">
        <v>1095459</v>
      </c>
      <c r="U222">
        <v>1095576</v>
      </c>
      <c r="V222" s="1">
        <f t="shared" si="70"/>
        <v>1095488.3999999999</v>
      </c>
      <c r="W222" s="1">
        <f t="shared" si="71"/>
        <v>34.264267101457165</v>
      </c>
      <c r="X222" s="13"/>
      <c r="Y222">
        <v>3418</v>
      </c>
      <c r="Z222">
        <v>3418</v>
      </c>
      <c r="AA222">
        <v>3419</v>
      </c>
      <c r="AB222">
        <v>3418</v>
      </c>
      <c r="AC222">
        <v>3419</v>
      </c>
      <c r="AD222">
        <v>3418</v>
      </c>
      <c r="AE222">
        <v>3418</v>
      </c>
      <c r="AF222">
        <v>3420</v>
      </c>
      <c r="AG222">
        <v>3418</v>
      </c>
      <c r="AH222">
        <v>3418</v>
      </c>
      <c r="AI222">
        <v>3418</v>
      </c>
      <c r="AJ222">
        <v>3421</v>
      </c>
      <c r="AK222">
        <v>3418</v>
      </c>
      <c r="AL222">
        <v>3418</v>
      </c>
      <c r="AM222">
        <v>3418</v>
      </c>
      <c r="AN222">
        <v>3420</v>
      </c>
      <c r="AO222">
        <v>3418</v>
      </c>
      <c r="AP222">
        <v>3420</v>
      </c>
      <c r="AQ222">
        <v>3420</v>
      </c>
      <c r="AR222">
        <v>3418</v>
      </c>
      <c r="AS222" s="1">
        <f t="shared" si="72"/>
        <v>3418.65</v>
      </c>
      <c r="AT222" s="1">
        <f t="shared" si="73"/>
        <v>0.96306801421291111</v>
      </c>
      <c r="AU222" s="13"/>
      <c r="AV222">
        <v>3186</v>
      </c>
      <c r="AW222">
        <v>3188</v>
      </c>
      <c r="AX222">
        <v>3187</v>
      </c>
      <c r="AY222">
        <v>3186</v>
      </c>
      <c r="AZ222">
        <v>3186</v>
      </c>
      <c r="BA222">
        <v>3187</v>
      </c>
      <c r="BB222">
        <v>3190</v>
      </c>
      <c r="BC222">
        <v>3186</v>
      </c>
      <c r="BD222">
        <v>3191</v>
      </c>
      <c r="BE222">
        <v>3186</v>
      </c>
      <c r="BF222">
        <v>3189</v>
      </c>
      <c r="BG222">
        <v>3187</v>
      </c>
      <c r="BH222">
        <v>3186</v>
      </c>
      <c r="BI222">
        <v>3189</v>
      </c>
      <c r="BJ222">
        <v>3186</v>
      </c>
      <c r="BK222">
        <v>3188</v>
      </c>
      <c r="BL222">
        <v>3187</v>
      </c>
      <c r="BM222">
        <v>3188</v>
      </c>
      <c r="BN222">
        <v>3186</v>
      </c>
      <c r="BO222">
        <v>3186</v>
      </c>
      <c r="BP222" s="1">
        <f t="shared" si="74"/>
        <v>3187.25</v>
      </c>
      <c r="BQ222" s="1">
        <f t="shared" si="75"/>
        <v>1.479019945774904</v>
      </c>
      <c r="BR222" s="13"/>
      <c r="BS222">
        <v>4557</v>
      </c>
      <c r="BT222">
        <v>4557</v>
      </c>
      <c r="BU222">
        <v>4555</v>
      </c>
      <c r="BV222">
        <v>4555</v>
      </c>
      <c r="BW222">
        <v>4554</v>
      </c>
      <c r="BX222">
        <v>4556</v>
      </c>
      <c r="BY222">
        <v>4554</v>
      </c>
      <c r="BZ222">
        <v>4554</v>
      </c>
      <c r="CA222">
        <v>4556</v>
      </c>
      <c r="CB222">
        <v>4557</v>
      </c>
      <c r="CC222">
        <v>4554</v>
      </c>
      <c r="CD222">
        <v>4557</v>
      </c>
      <c r="CE222">
        <v>4556</v>
      </c>
      <c r="CF222">
        <v>4557</v>
      </c>
      <c r="CG222">
        <v>4555</v>
      </c>
      <c r="CH222">
        <v>4554</v>
      </c>
      <c r="CI222">
        <v>4554</v>
      </c>
      <c r="CJ222">
        <v>4554</v>
      </c>
      <c r="CK222">
        <v>4554</v>
      </c>
      <c r="CL222">
        <v>4554</v>
      </c>
      <c r="CM222" s="1">
        <f t="shared" si="76"/>
        <v>4555.2</v>
      </c>
      <c r="CN222" s="1">
        <f t="shared" si="77"/>
        <v>1.2489995996796799</v>
      </c>
      <c r="CO222" s="13"/>
      <c r="CP222">
        <v>5558</v>
      </c>
      <c r="CQ222">
        <v>5557</v>
      </c>
      <c r="CR222">
        <v>5558</v>
      </c>
      <c r="CS222">
        <v>5557</v>
      </c>
      <c r="CT222">
        <v>5557</v>
      </c>
      <c r="CU222">
        <v>5563</v>
      </c>
      <c r="CV222">
        <v>5557</v>
      </c>
      <c r="CW222">
        <v>5559</v>
      </c>
      <c r="CX222">
        <v>5558</v>
      </c>
      <c r="CY222">
        <v>5557</v>
      </c>
      <c r="CZ222">
        <v>5566</v>
      </c>
      <c r="DA222">
        <v>5557</v>
      </c>
      <c r="DB222">
        <v>5557</v>
      </c>
      <c r="DC222">
        <v>5557</v>
      </c>
      <c r="DD222">
        <v>5557</v>
      </c>
      <c r="DE222">
        <v>5563</v>
      </c>
      <c r="DF222">
        <v>5559</v>
      </c>
      <c r="DG222">
        <v>5558</v>
      </c>
      <c r="DH222">
        <v>5558</v>
      </c>
      <c r="DI222">
        <v>5559</v>
      </c>
      <c r="DJ222" s="1">
        <f t="shared" si="78"/>
        <v>5558.6</v>
      </c>
      <c r="DK222" s="1">
        <f t="shared" si="79"/>
        <v>2.4372115213907883</v>
      </c>
      <c r="DL222" s="13"/>
      <c r="DM222">
        <v>5694</v>
      </c>
      <c r="DN222">
        <v>6137</v>
      </c>
      <c r="DO222">
        <v>5657</v>
      </c>
      <c r="DP222">
        <v>5654</v>
      </c>
      <c r="DQ222">
        <v>5702</v>
      </c>
      <c r="DR222">
        <v>5665</v>
      </c>
      <c r="DS222">
        <v>5888</v>
      </c>
      <c r="DT222">
        <v>5732</v>
      </c>
      <c r="DU222">
        <v>5648</v>
      </c>
      <c r="DV222">
        <v>5647</v>
      </c>
      <c r="DW222">
        <v>5651</v>
      </c>
      <c r="DX222">
        <v>5699</v>
      </c>
      <c r="DY222">
        <v>5644</v>
      </c>
      <c r="DZ222">
        <v>5703</v>
      </c>
      <c r="EA222">
        <v>5652</v>
      </c>
      <c r="EB222">
        <v>5784</v>
      </c>
      <c r="EC222">
        <v>5650</v>
      </c>
      <c r="ED222">
        <v>5646</v>
      </c>
      <c r="EE222">
        <v>5656</v>
      </c>
      <c r="EF222">
        <v>5645</v>
      </c>
      <c r="EG222" s="1">
        <f t="shared" si="80"/>
        <v>5707.7</v>
      </c>
      <c r="EH222" s="1">
        <f t="shared" si="81"/>
        <v>114.49414832208674</v>
      </c>
      <c r="EI222" s="13"/>
      <c r="EJ222">
        <v>6159</v>
      </c>
      <c r="EK222">
        <v>6984</v>
      </c>
      <c r="EL222">
        <v>6229</v>
      </c>
      <c r="EM222">
        <v>6196</v>
      </c>
      <c r="EN222">
        <v>6466</v>
      </c>
      <c r="EO222">
        <v>6253</v>
      </c>
      <c r="EP222">
        <v>6169</v>
      </c>
      <c r="EQ222">
        <v>6230</v>
      </c>
      <c r="ER222">
        <v>6159</v>
      </c>
      <c r="ES222">
        <v>6199</v>
      </c>
      <c r="ET222">
        <v>6171</v>
      </c>
      <c r="EU222">
        <v>6202</v>
      </c>
      <c r="EV222">
        <v>6163</v>
      </c>
      <c r="EW222">
        <v>6630</v>
      </c>
      <c r="EX222">
        <v>6585</v>
      </c>
      <c r="EY222">
        <v>6160</v>
      </c>
      <c r="EZ222">
        <v>6196</v>
      </c>
      <c r="FA222">
        <v>6171</v>
      </c>
      <c r="FB222">
        <v>6166</v>
      </c>
      <c r="FC222">
        <v>6160</v>
      </c>
      <c r="FD222" s="1">
        <f t="shared" si="82"/>
        <v>6282.4</v>
      </c>
      <c r="FE222" s="1">
        <f t="shared" si="83"/>
        <v>212.02108385724287</v>
      </c>
      <c r="FF222" s="13"/>
      <c r="FG222">
        <v>24105</v>
      </c>
      <c r="FH222">
        <v>23846</v>
      </c>
      <c r="FI222">
        <v>22126</v>
      </c>
      <c r="FJ222">
        <v>23533</v>
      </c>
      <c r="FK222">
        <v>21101</v>
      </c>
      <c r="FL222">
        <v>25258</v>
      </c>
      <c r="FM222">
        <v>22209</v>
      </c>
      <c r="FN222">
        <v>23946</v>
      </c>
      <c r="FO222">
        <v>22188</v>
      </c>
      <c r="FP222">
        <v>21643</v>
      </c>
      <c r="FQ222">
        <v>23186</v>
      </c>
      <c r="FR222">
        <v>21697</v>
      </c>
      <c r="FS222">
        <v>22194</v>
      </c>
      <c r="FT222">
        <v>22200</v>
      </c>
      <c r="FU222">
        <v>20545</v>
      </c>
      <c r="FV222">
        <v>24435</v>
      </c>
      <c r="FW222">
        <v>23355</v>
      </c>
      <c r="FX222">
        <v>23369</v>
      </c>
      <c r="FY222">
        <v>22085</v>
      </c>
      <c r="FZ222">
        <v>21052</v>
      </c>
      <c r="GA222" s="1">
        <f t="shared" si="84"/>
        <v>22703.65</v>
      </c>
      <c r="GB222" s="1">
        <f t="shared" si="85"/>
        <v>1223.8627486364637</v>
      </c>
      <c r="GC222" s="13"/>
      <c r="GD222">
        <v>15277</v>
      </c>
      <c r="GE222">
        <v>17520</v>
      </c>
      <c r="GF222">
        <v>14320</v>
      </c>
      <c r="GG222">
        <v>17211</v>
      </c>
      <c r="GH222">
        <v>17092</v>
      </c>
      <c r="GI222">
        <v>15086</v>
      </c>
      <c r="GJ222">
        <v>15371</v>
      </c>
      <c r="GK222">
        <v>17912</v>
      </c>
      <c r="GL222">
        <v>18213</v>
      </c>
      <c r="GM222">
        <v>16342</v>
      </c>
      <c r="GN222">
        <v>14740</v>
      </c>
      <c r="GO222">
        <v>17284</v>
      </c>
      <c r="GP222">
        <v>13734</v>
      </c>
      <c r="GQ222">
        <v>16522</v>
      </c>
      <c r="GR222">
        <v>16649</v>
      </c>
      <c r="GS222">
        <v>14389</v>
      </c>
      <c r="GT222">
        <v>16655</v>
      </c>
      <c r="GU222">
        <v>15895</v>
      </c>
      <c r="GV222">
        <v>18173</v>
      </c>
      <c r="GW222">
        <v>14159</v>
      </c>
      <c r="GX222" s="1">
        <f t="shared" si="86"/>
        <v>16127.2</v>
      </c>
      <c r="GY222" s="1">
        <f t="shared" si="87"/>
        <v>1380.2773127165424</v>
      </c>
      <c r="GZ222" s="13"/>
      <c r="HA222">
        <v>16502</v>
      </c>
      <c r="HB222">
        <v>13364</v>
      </c>
      <c r="HC222">
        <v>15939</v>
      </c>
      <c r="HD222">
        <v>15759</v>
      </c>
      <c r="HE222">
        <v>15278</v>
      </c>
      <c r="HF222">
        <v>16683</v>
      </c>
      <c r="HG222">
        <v>16313</v>
      </c>
      <c r="HH222">
        <v>19230</v>
      </c>
      <c r="HI222">
        <v>17417</v>
      </c>
      <c r="HJ222">
        <v>16378</v>
      </c>
      <c r="HK222">
        <v>15374</v>
      </c>
      <c r="HL222">
        <v>15774</v>
      </c>
      <c r="HM222">
        <v>14975</v>
      </c>
      <c r="HN222">
        <v>18129</v>
      </c>
      <c r="HO222">
        <v>15404</v>
      </c>
      <c r="HP222">
        <v>14950</v>
      </c>
      <c r="HQ222">
        <v>14534</v>
      </c>
      <c r="HR222">
        <v>16520</v>
      </c>
      <c r="HS222">
        <v>17085</v>
      </c>
      <c r="HT222">
        <v>15935</v>
      </c>
      <c r="HU222" s="1">
        <f t="shared" si="88"/>
        <v>16077.15</v>
      </c>
      <c r="HV222" s="1">
        <f t="shared" si="89"/>
        <v>1262.8858727137617</v>
      </c>
      <c r="HW222" s="13"/>
    </row>
    <row r="223" spans="1:231" x14ac:dyDescent="0.25">
      <c r="A223" s="3">
        <v>221</v>
      </c>
      <c r="B223">
        <v>1095492</v>
      </c>
      <c r="C223">
        <v>1095499</v>
      </c>
      <c r="D223">
        <v>1095451</v>
      </c>
      <c r="E223">
        <v>1095498</v>
      </c>
      <c r="F223">
        <v>1095496</v>
      </c>
      <c r="G223">
        <v>1095546</v>
      </c>
      <c r="H223">
        <v>1095550</v>
      </c>
      <c r="I223">
        <v>1095460</v>
      </c>
      <c r="J223">
        <v>1095474</v>
      </c>
      <c r="K223">
        <v>1095476</v>
      </c>
      <c r="L223">
        <v>1095448</v>
      </c>
      <c r="M223">
        <v>1095461</v>
      </c>
      <c r="N223">
        <v>1095513</v>
      </c>
      <c r="O223">
        <v>1095477</v>
      </c>
      <c r="P223">
        <v>1095457</v>
      </c>
      <c r="Q223">
        <v>1095496</v>
      </c>
      <c r="R223">
        <v>1095462</v>
      </c>
      <c r="S223">
        <v>1095477</v>
      </c>
      <c r="T223">
        <v>1095459</v>
      </c>
      <c r="U223">
        <v>1095576</v>
      </c>
      <c r="V223" s="1">
        <f t="shared" si="70"/>
        <v>1095488.3999999999</v>
      </c>
      <c r="W223" s="1">
        <f t="shared" si="71"/>
        <v>34.264267101457165</v>
      </c>
      <c r="X223" s="13"/>
      <c r="Y223">
        <v>3418</v>
      </c>
      <c r="Z223">
        <v>3418</v>
      </c>
      <c r="AA223">
        <v>3419</v>
      </c>
      <c r="AB223">
        <v>3418</v>
      </c>
      <c r="AC223">
        <v>3419</v>
      </c>
      <c r="AD223">
        <v>3418</v>
      </c>
      <c r="AE223">
        <v>3418</v>
      </c>
      <c r="AF223">
        <v>3420</v>
      </c>
      <c r="AG223">
        <v>3418</v>
      </c>
      <c r="AH223">
        <v>3418</v>
      </c>
      <c r="AI223">
        <v>3418</v>
      </c>
      <c r="AJ223">
        <v>3421</v>
      </c>
      <c r="AK223">
        <v>3418</v>
      </c>
      <c r="AL223">
        <v>3418</v>
      </c>
      <c r="AM223">
        <v>3418</v>
      </c>
      <c r="AN223">
        <v>3420</v>
      </c>
      <c r="AO223">
        <v>3418</v>
      </c>
      <c r="AP223">
        <v>3420</v>
      </c>
      <c r="AQ223">
        <v>3420</v>
      </c>
      <c r="AR223">
        <v>3418</v>
      </c>
      <c r="AS223" s="1">
        <f t="shared" si="72"/>
        <v>3418.65</v>
      </c>
      <c r="AT223" s="1">
        <f t="shared" si="73"/>
        <v>0.96306801421291111</v>
      </c>
      <c r="AU223" s="13"/>
      <c r="AV223">
        <v>3186</v>
      </c>
      <c r="AW223">
        <v>3188</v>
      </c>
      <c r="AX223">
        <v>3187</v>
      </c>
      <c r="AY223">
        <v>3186</v>
      </c>
      <c r="AZ223">
        <v>3186</v>
      </c>
      <c r="BA223">
        <v>3187</v>
      </c>
      <c r="BB223">
        <v>3190</v>
      </c>
      <c r="BC223">
        <v>3186</v>
      </c>
      <c r="BD223">
        <v>3191</v>
      </c>
      <c r="BE223">
        <v>3186</v>
      </c>
      <c r="BF223">
        <v>3189</v>
      </c>
      <c r="BG223">
        <v>3187</v>
      </c>
      <c r="BH223">
        <v>3186</v>
      </c>
      <c r="BI223">
        <v>3189</v>
      </c>
      <c r="BJ223">
        <v>3186</v>
      </c>
      <c r="BK223">
        <v>3188</v>
      </c>
      <c r="BL223">
        <v>3187</v>
      </c>
      <c r="BM223">
        <v>3188</v>
      </c>
      <c r="BN223">
        <v>3186</v>
      </c>
      <c r="BO223">
        <v>3186</v>
      </c>
      <c r="BP223" s="1">
        <f t="shared" si="74"/>
        <v>3187.25</v>
      </c>
      <c r="BQ223" s="1">
        <f t="shared" si="75"/>
        <v>1.479019945774904</v>
      </c>
      <c r="BR223" s="13"/>
      <c r="BS223">
        <v>4557</v>
      </c>
      <c r="BT223">
        <v>4557</v>
      </c>
      <c r="BU223">
        <v>4555</v>
      </c>
      <c r="BV223">
        <v>4555</v>
      </c>
      <c r="BW223">
        <v>4554</v>
      </c>
      <c r="BX223">
        <v>4556</v>
      </c>
      <c r="BY223">
        <v>4554</v>
      </c>
      <c r="BZ223">
        <v>4554</v>
      </c>
      <c r="CA223">
        <v>4556</v>
      </c>
      <c r="CB223">
        <v>4557</v>
      </c>
      <c r="CC223">
        <v>4554</v>
      </c>
      <c r="CD223">
        <v>4557</v>
      </c>
      <c r="CE223">
        <v>4556</v>
      </c>
      <c r="CF223">
        <v>4557</v>
      </c>
      <c r="CG223">
        <v>4555</v>
      </c>
      <c r="CH223">
        <v>4554</v>
      </c>
      <c r="CI223">
        <v>4554</v>
      </c>
      <c r="CJ223">
        <v>4554</v>
      </c>
      <c r="CK223">
        <v>4554</v>
      </c>
      <c r="CL223">
        <v>4554</v>
      </c>
      <c r="CM223" s="1">
        <f t="shared" si="76"/>
        <v>4555.2</v>
      </c>
      <c r="CN223" s="1">
        <f t="shared" si="77"/>
        <v>1.2489995996796799</v>
      </c>
      <c r="CO223" s="13"/>
      <c r="CP223">
        <v>5558</v>
      </c>
      <c r="CQ223">
        <v>5557</v>
      </c>
      <c r="CR223">
        <v>5558</v>
      </c>
      <c r="CS223">
        <v>5557</v>
      </c>
      <c r="CT223">
        <v>5557</v>
      </c>
      <c r="CU223">
        <v>5563</v>
      </c>
      <c r="CV223">
        <v>5557</v>
      </c>
      <c r="CW223">
        <v>5559</v>
      </c>
      <c r="CX223">
        <v>5558</v>
      </c>
      <c r="CY223">
        <v>5557</v>
      </c>
      <c r="CZ223">
        <v>5566</v>
      </c>
      <c r="DA223">
        <v>5557</v>
      </c>
      <c r="DB223">
        <v>5557</v>
      </c>
      <c r="DC223">
        <v>5557</v>
      </c>
      <c r="DD223">
        <v>5557</v>
      </c>
      <c r="DE223">
        <v>5563</v>
      </c>
      <c r="DF223">
        <v>5559</v>
      </c>
      <c r="DG223">
        <v>5558</v>
      </c>
      <c r="DH223">
        <v>5558</v>
      </c>
      <c r="DI223">
        <v>5559</v>
      </c>
      <c r="DJ223" s="1">
        <f t="shared" si="78"/>
        <v>5558.6</v>
      </c>
      <c r="DK223" s="1">
        <f t="shared" si="79"/>
        <v>2.4372115213907883</v>
      </c>
      <c r="DL223" s="13"/>
      <c r="DM223">
        <v>5693</v>
      </c>
      <c r="DN223">
        <v>6137</v>
      </c>
      <c r="DO223">
        <v>5656</v>
      </c>
      <c r="DP223">
        <v>5654</v>
      </c>
      <c r="DQ223">
        <v>5702</v>
      </c>
      <c r="DR223">
        <v>5665</v>
      </c>
      <c r="DS223">
        <v>5888</v>
      </c>
      <c r="DT223">
        <v>5732</v>
      </c>
      <c r="DU223">
        <v>5648</v>
      </c>
      <c r="DV223">
        <v>5647</v>
      </c>
      <c r="DW223">
        <v>5651</v>
      </c>
      <c r="DX223">
        <v>5699</v>
      </c>
      <c r="DY223">
        <v>5644</v>
      </c>
      <c r="DZ223">
        <v>5690</v>
      </c>
      <c r="EA223">
        <v>5652</v>
      </c>
      <c r="EB223">
        <v>5784</v>
      </c>
      <c r="EC223">
        <v>5650</v>
      </c>
      <c r="ED223">
        <v>5646</v>
      </c>
      <c r="EE223">
        <v>5656</v>
      </c>
      <c r="EF223">
        <v>5645</v>
      </c>
      <c r="EG223" s="1">
        <f t="shared" si="80"/>
        <v>5706.95</v>
      </c>
      <c r="EH223" s="1">
        <f t="shared" si="81"/>
        <v>114.58380121116596</v>
      </c>
      <c r="EI223" s="13"/>
      <c r="EJ223">
        <v>6159</v>
      </c>
      <c r="EK223">
        <v>6940</v>
      </c>
      <c r="EL223">
        <v>6229</v>
      </c>
      <c r="EM223">
        <v>6196</v>
      </c>
      <c r="EN223">
        <v>6466</v>
      </c>
      <c r="EO223">
        <v>6253</v>
      </c>
      <c r="EP223">
        <v>6169</v>
      </c>
      <c r="EQ223">
        <v>6230</v>
      </c>
      <c r="ER223">
        <v>6159</v>
      </c>
      <c r="ES223">
        <v>6167</v>
      </c>
      <c r="ET223">
        <v>6171</v>
      </c>
      <c r="EU223">
        <v>6194</v>
      </c>
      <c r="EV223">
        <v>6163</v>
      </c>
      <c r="EW223">
        <v>6630</v>
      </c>
      <c r="EX223">
        <v>6585</v>
      </c>
      <c r="EY223">
        <v>6160</v>
      </c>
      <c r="EZ223">
        <v>6196</v>
      </c>
      <c r="FA223">
        <v>6171</v>
      </c>
      <c r="FB223">
        <v>6166</v>
      </c>
      <c r="FC223">
        <v>6160</v>
      </c>
      <c r="FD223" s="1">
        <f t="shared" si="82"/>
        <v>6278.2</v>
      </c>
      <c r="FE223" s="1">
        <f t="shared" si="83"/>
        <v>205.74416152105022</v>
      </c>
      <c r="FF223" s="13"/>
      <c r="FG223">
        <v>24105</v>
      </c>
      <c r="FH223">
        <v>23502</v>
      </c>
      <c r="FI223">
        <v>22126</v>
      </c>
      <c r="FJ223">
        <v>23303</v>
      </c>
      <c r="FK223">
        <v>21101</v>
      </c>
      <c r="FL223">
        <v>25258</v>
      </c>
      <c r="FM223">
        <v>22209</v>
      </c>
      <c r="FN223">
        <v>23601</v>
      </c>
      <c r="FO223">
        <v>22188</v>
      </c>
      <c r="FP223">
        <v>21643</v>
      </c>
      <c r="FQ223">
        <v>23186</v>
      </c>
      <c r="FR223">
        <v>21697</v>
      </c>
      <c r="FS223">
        <v>22194</v>
      </c>
      <c r="FT223">
        <v>22200</v>
      </c>
      <c r="FU223">
        <v>20545</v>
      </c>
      <c r="FV223">
        <v>24435</v>
      </c>
      <c r="FW223">
        <v>23331</v>
      </c>
      <c r="FX223">
        <v>23163</v>
      </c>
      <c r="FY223">
        <v>22085</v>
      </c>
      <c r="FZ223">
        <v>21052</v>
      </c>
      <c r="GA223" s="1">
        <f t="shared" si="84"/>
        <v>22646.2</v>
      </c>
      <c r="GB223" s="1">
        <f t="shared" si="85"/>
        <v>1180.9744959142852</v>
      </c>
      <c r="GC223" s="13"/>
      <c r="GD223">
        <v>15277</v>
      </c>
      <c r="GE223">
        <v>17520</v>
      </c>
      <c r="GF223">
        <v>14320</v>
      </c>
      <c r="GG223">
        <v>16967</v>
      </c>
      <c r="GH223">
        <v>17044</v>
      </c>
      <c r="GI223">
        <v>15086</v>
      </c>
      <c r="GJ223">
        <v>15371</v>
      </c>
      <c r="GK223">
        <v>17912</v>
      </c>
      <c r="GL223">
        <v>18187</v>
      </c>
      <c r="GM223">
        <v>16342</v>
      </c>
      <c r="GN223">
        <v>14740</v>
      </c>
      <c r="GO223">
        <v>17284</v>
      </c>
      <c r="GP223">
        <v>13734</v>
      </c>
      <c r="GQ223">
        <v>16271</v>
      </c>
      <c r="GR223">
        <v>16649</v>
      </c>
      <c r="GS223">
        <v>14389</v>
      </c>
      <c r="GT223">
        <v>16655</v>
      </c>
      <c r="GU223">
        <v>15895</v>
      </c>
      <c r="GV223">
        <v>18114</v>
      </c>
      <c r="GW223">
        <v>14159</v>
      </c>
      <c r="GX223" s="1">
        <f t="shared" si="86"/>
        <v>16095.8</v>
      </c>
      <c r="GY223" s="1">
        <f t="shared" si="87"/>
        <v>1360.9374930539609</v>
      </c>
      <c r="GZ223" s="13"/>
      <c r="HA223">
        <v>16502</v>
      </c>
      <c r="HB223">
        <v>13364</v>
      </c>
      <c r="HC223">
        <v>15939</v>
      </c>
      <c r="HD223">
        <v>15759</v>
      </c>
      <c r="HE223">
        <v>15278</v>
      </c>
      <c r="HF223">
        <v>16683</v>
      </c>
      <c r="HG223">
        <v>16313</v>
      </c>
      <c r="HH223">
        <v>19230</v>
      </c>
      <c r="HI223">
        <v>17417</v>
      </c>
      <c r="HJ223">
        <v>16378</v>
      </c>
      <c r="HK223">
        <v>15374</v>
      </c>
      <c r="HL223">
        <v>15774</v>
      </c>
      <c r="HM223">
        <v>14975</v>
      </c>
      <c r="HN223">
        <v>18129</v>
      </c>
      <c r="HO223">
        <v>15404</v>
      </c>
      <c r="HP223">
        <v>14950</v>
      </c>
      <c r="HQ223">
        <v>14534</v>
      </c>
      <c r="HR223">
        <v>16520</v>
      </c>
      <c r="HS223">
        <v>17085</v>
      </c>
      <c r="HT223">
        <v>15935</v>
      </c>
      <c r="HU223" s="1">
        <f t="shared" si="88"/>
        <v>16077.15</v>
      </c>
      <c r="HV223" s="1">
        <f t="shared" si="89"/>
        <v>1262.8858727137617</v>
      </c>
      <c r="HW223" s="13"/>
    </row>
    <row r="224" spans="1:231" x14ac:dyDescent="0.25">
      <c r="A224" s="3">
        <v>222</v>
      </c>
      <c r="B224">
        <v>1095492</v>
      </c>
      <c r="C224">
        <v>1095499</v>
      </c>
      <c r="D224">
        <v>1095451</v>
      </c>
      <c r="E224">
        <v>1095498</v>
      </c>
      <c r="F224">
        <v>1095496</v>
      </c>
      <c r="G224">
        <v>1095546</v>
      </c>
      <c r="H224">
        <v>1095550</v>
      </c>
      <c r="I224">
        <v>1095460</v>
      </c>
      <c r="J224">
        <v>1095474</v>
      </c>
      <c r="K224">
        <v>1095476</v>
      </c>
      <c r="L224">
        <v>1095448</v>
      </c>
      <c r="M224">
        <v>1095461</v>
      </c>
      <c r="N224">
        <v>1095513</v>
      </c>
      <c r="O224">
        <v>1095477</v>
      </c>
      <c r="P224">
        <v>1095457</v>
      </c>
      <c r="Q224">
        <v>1095496</v>
      </c>
      <c r="R224">
        <v>1095462</v>
      </c>
      <c r="S224">
        <v>1095477</v>
      </c>
      <c r="T224">
        <v>1095459</v>
      </c>
      <c r="U224">
        <v>1095576</v>
      </c>
      <c r="V224" s="1">
        <f t="shared" si="70"/>
        <v>1095488.3999999999</v>
      </c>
      <c r="W224" s="1">
        <f t="shared" si="71"/>
        <v>34.264267101457165</v>
      </c>
      <c r="X224" s="13"/>
      <c r="Y224">
        <v>3418</v>
      </c>
      <c r="Z224">
        <v>3418</v>
      </c>
      <c r="AA224">
        <v>3419</v>
      </c>
      <c r="AB224">
        <v>3418</v>
      </c>
      <c r="AC224">
        <v>3419</v>
      </c>
      <c r="AD224">
        <v>3418</v>
      </c>
      <c r="AE224">
        <v>3418</v>
      </c>
      <c r="AF224">
        <v>3420</v>
      </c>
      <c r="AG224">
        <v>3418</v>
      </c>
      <c r="AH224">
        <v>3418</v>
      </c>
      <c r="AI224">
        <v>3418</v>
      </c>
      <c r="AJ224">
        <v>3421</v>
      </c>
      <c r="AK224">
        <v>3418</v>
      </c>
      <c r="AL224">
        <v>3418</v>
      </c>
      <c r="AM224">
        <v>3418</v>
      </c>
      <c r="AN224">
        <v>3420</v>
      </c>
      <c r="AO224">
        <v>3418</v>
      </c>
      <c r="AP224">
        <v>3420</v>
      </c>
      <c r="AQ224">
        <v>3420</v>
      </c>
      <c r="AR224">
        <v>3418</v>
      </c>
      <c r="AS224" s="1">
        <f t="shared" si="72"/>
        <v>3418.65</v>
      </c>
      <c r="AT224" s="1">
        <f t="shared" si="73"/>
        <v>0.96306801421291111</v>
      </c>
      <c r="AU224" s="13"/>
      <c r="AV224">
        <v>3186</v>
      </c>
      <c r="AW224">
        <v>3188</v>
      </c>
      <c r="AX224">
        <v>3187</v>
      </c>
      <c r="AY224">
        <v>3186</v>
      </c>
      <c r="AZ224">
        <v>3186</v>
      </c>
      <c r="BA224">
        <v>3187</v>
      </c>
      <c r="BB224">
        <v>3190</v>
      </c>
      <c r="BC224">
        <v>3186</v>
      </c>
      <c r="BD224">
        <v>3191</v>
      </c>
      <c r="BE224">
        <v>3186</v>
      </c>
      <c r="BF224">
        <v>3188</v>
      </c>
      <c r="BG224">
        <v>3187</v>
      </c>
      <c r="BH224">
        <v>3186</v>
      </c>
      <c r="BI224">
        <v>3189</v>
      </c>
      <c r="BJ224">
        <v>3186</v>
      </c>
      <c r="BK224">
        <v>3188</v>
      </c>
      <c r="BL224">
        <v>3187</v>
      </c>
      <c r="BM224">
        <v>3188</v>
      </c>
      <c r="BN224">
        <v>3186</v>
      </c>
      <c r="BO224">
        <v>3186</v>
      </c>
      <c r="BP224" s="1">
        <f t="shared" si="74"/>
        <v>3187.2</v>
      </c>
      <c r="BQ224" s="1">
        <f t="shared" si="75"/>
        <v>1.4352700094407325</v>
      </c>
      <c r="BR224" s="13"/>
      <c r="BS224">
        <v>4557</v>
      </c>
      <c r="BT224">
        <v>4557</v>
      </c>
      <c r="BU224">
        <v>4555</v>
      </c>
      <c r="BV224">
        <v>4555</v>
      </c>
      <c r="BW224">
        <v>4554</v>
      </c>
      <c r="BX224">
        <v>4556</v>
      </c>
      <c r="BY224">
        <v>4554</v>
      </c>
      <c r="BZ224">
        <v>4554</v>
      </c>
      <c r="CA224">
        <v>4556</v>
      </c>
      <c r="CB224">
        <v>4557</v>
      </c>
      <c r="CC224">
        <v>4554</v>
      </c>
      <c r="CD224">
        <v>4557</v>
      </c>
      <c r="CE224">
        <v>4556</v>
      </c>
      <c r="CF224">
        <v>4557</v>
      </c>
      <c r="CG224">
        <v>4555</v>
      </c>
      <c r="CH224">
        <v>4554</v>
      </c>
      <c r="CI224">
        <v>4554</v>
      </c>
      <c r="CJ224">
        <v>4554</v>
      </c>
      <c r="CK224">
        <v>4554</v>
      </c>
      <c r="CL224">
        <v>4554</v>
      </c>
      <c r="CM224" s="1">
        <f t="shared" si="76"/>
        <v>4555.2</v>
      </c>
      <c r="CN224" s="1">
        <f t="shared" si="77"/>
        <v>1.2489995996796799</v>
      </c>
      <c r="CO224" s="13"/>
      <c r="CP224">
        <v>5558</v>
      </c>
      <c r="CQ224">
        <v>5557</v>
      </c>
      <c r="CR224">
        <v>5558</v>
      </c>
      <c r="CS224">
        <v>5557</v>
      </c>
      <c r="CT224">
        <v>5557</v>
      </c>
      <c r="CU224">
        <v>5563</v>
      </c>
      <c r="CV224">
        <v>5557</v>
      </c>
      <c r="CW224">
        <v>5559</v>
      </c>
      <c r="CX224">
        <v>5558</v>
      </c>
      <c r="CY224">
        <v>5557</v>
      </c>
      <c r="CZ224">
        <v>5564</v>
      </c>
      <c r="DA224">
        <v>5557</v>
      </c>
      <c r="DB224">
        <v>5557</v>
      </c>
      <c r="DC224">
        <v>5557</v>
      </c>
      <c r="DD224">
        <v>5557</v>
      </c>
      <c r="DE224">
        <v>5563</v>
      </c>
      <c r="DF224">
        <v>5559</v>
      </c>
      <c r="DG224">
        <v>5558</v>
      </c>
      <c r="DH224">
        <v>5558</v>
      </c>
      <c r="DI224">
        <v>5559</v>
      </c>
      <c r="DJ224" s="1">
        <f t="shared" si="78"/>
        <v>5558.5</v>
      </c>
      <c r="DK224" s="1">
        <f t="shared" si="79"/>
        <v>2.1563858652847827</v>
      </c>
      <c r="DL224" s="13"/>
      <c r="DM224">
        <v>5693</v>
      </c>
      <c r="DN224">
        <v>6137</v>
      </c>
      <c r="DO224">
        <v>5656</v>
      </c>
      <c r="DP224">
        <v>5654</v>
      </c>
      <c r="DQ224">
        <v>5684</v>
      </c>
      <c r="DR224">
        <v>5665</v>
      </c>
      <c r="DS224">
        <v>5888</v>
      </c>
      <c r="DT224">
        <v>5732</v>
      </c>
      <c r="DU224">
        <v>5648</v>
      </c>
      <c r="DV224">
        <v>5647</v>
      </c>
      <c r="DW224">
        <v>5651</v>
      </c>
      <c r="DX224">
        <v>5699</v>
      </c>
      <c r="DY224">
        <v>5644</v>
      </c>
      <c r="DZ224">
        <v>5690</v>
      </c>
      <c r="EA224">
        <v>5652</v>
      </c>
      <c r="EB224">
        <v>5784</v>
      </c>
      <c r="EC224">
        <v>5650</v>
      </c>
      <c r="ED224">
        <v>5646</v>
      </c>
      <c r="EE224">
        <v>5656</v>
      </c>
      <c r="EF224">
        <v>5645</v>
      </c>
      <c r="EG224" s="1">
        <f t="shared" si="80"/>
        <v>5706.05</v>
      </c>
      <c r="EH224" s="1">
        <f t="shared" si="81"/>
        <v>114.68978812431385</v>
      </c>
      <c r="EI224" s="13"/>
      <c r="EJ224">
        <v>6159</v>
      </c>
      <c r="EK224">
        <v>6940</v>
      </c>
      <c r="EL224">
        <v>6229</v>
      </c>
      <c r="EM224">
        <v>6196</v>
      </c>
      <c r="EN224">
        <v>6448</v>
      </c>
      <c r="EO224">
        <v>6253</v>
      </c>
      <c r="EP224">
        <v>6169</v>
      </c>
      <c r="EQ224">
        <v>6230</v>
      </c>
      <c r="ER224">
        <v>6159</v>
      </c>
      <c r="ES224">
        <v>6167</v>
      </c>
      <c r="ET224">
        <v>6171</v>
      </c>
      <c r="EU224">
        <v>6194</v>
      </c>
      <c r="EV224">
        <v>6163</v>
      </c>
      <c r="EW224">
        <v>6630</v>
      </c>
      <c r="EX224">
        <v>6585</v>
      </c>
      <c r="EY224">
        <v>6160</v>
      </c>
      <c r="EZ224">
        <v>6196</v>
      </c>
      <c r="FA224">
        <v>6164</v>
      </c>
      <c r="FB224">
        <v>6166</v>
      </c>
      <c r="FC224">
        <v>6160</v>
      </c>
      <c r="FD224" s="1">
        <f t="shared" si="82"/>
        <v>6276.95</v>
      </c>
      <c r="FE224" s="1">
        <f t="shared" si="83"/>
        <v>205.1456738515341</v>
      </c>
      <c r="FF224" s="13"/>
      <c r="FG224">
        <v>24009</v>
      </c>
      <c r="FH224">
        <v>23502</v>
      </c>
      <c r="FI224">
        <v>22058</v>
      </c>
      <c r="FJ224">
        <v>23303</v>
      </c>
      <c r="FK224">
        <v>21101</v>
      </c>
      <c r="FL224">
        <v>24987</v>
      </c>
      <c r="FM224">
        <v>22209</v>
      </c>
      <c r="FN224">
        <v>23601</v>
      </c>
      <c r="FO224">
        <v>22188</v>
      </c>
      <c r="FP224">
        <v>21643</v>
      </c>
      <c r="FQ224">
        <v>23186</v>
      </c>
      <c r="FR224">
        <v>21697</v>
      </c>
      <c r="FS224">
        <v>21880</v>
      </c>
      <c r="FT224">
        <v>22090</v>
      </c>
      <c r="FU224">
        <v>20545</v>
      </c>
      <c r="FV224">
        <v>24435</v>
      </c>
      <c r="FW224">
        <v>23161</v>
      </c>
      <c r="FX224">
        <v>23163</v>
      </c>
      <c r="FY224">
        <v>22085</v>
      </c>
      <c r="FZ224">
        <v>21013</v>
      </c>
      <c r="GA224" s="1">
        <f t="shared" si="84"/>
        <v>22592.799999999999</v>
      </c>
      <c r="GB224" s="1">
        <f t="shared" si="85"/>
        <v>1155.7271563825088</v>
      </c>
      <c r="GC224" s="13"/>
      <c r="GD224">
        <v>15277</v>
      </c>
      <c r="GE224">
        <v>17520</v>
      </c>
      <c r="GF224">
        <v>14209</v>
      </c>
      <c r="GG224">
        <v>16757</v>
      </c>
      <c r="GH224">
        <v>17044</v>
      </c>
      <c r="GI224">
        <v>15086</v>
      </c>
      <c r="GJ224">
        <v>15371</v>
      </c>
      <c r="GK224">
        <v>17912</v>
      </c>
      <c r="GL224">
        <v>18187</v>
      </c>
      <c r="GM224">
        <v>16342</v>
      </c>
      <c r="GN224">
        <v>14740</v>
      </c>
      <c r="GO224">
        <v>17284</v>
      </c>
      <c r="GP224">
        <v>13219</v>
      </c>
      <c r="GQ224">
        <v>16271</v>
      </c>
      <c r="GR224">
        <v>16649</v>
      </c>
      <c r="GS224">
        <v>14389</v>
      </c>
      <c r="GT224">
        <v>16655</v>
      </c>
      <c r="GU224">
        <v>15895</v>
      </c>
      <c r="GV224">
        <v>17980</v>
      </c>
      <c r="GW224">
        <v>14159</v>
      </c>
      <c r="GX224" s="1">
        <f t="shared" si="86"/>
        <v>16047.3</v>
      </c>
      <c r="GY224" s="1">
        <f t="shared" si="87"/>
        <v>1400.9938293939772</v>
      </c>
      <c r="GZ224" s="13"/>
      <c r="HA224">
        <v>16502</v>
      </c>
      <c r="HB224">
        <v>13364</v>
      </c>
      <c r="HC224">
        <v>15932</v>
      </c>
      <c r="HD224">
        <v>15759</v>
      </c>
      <c r="HE224">
        <v>15278</v>
      </c>
      <c r="HF224">
        <v>16683</v>
      </c>
      <c r="HG224">
        <v>16313</v>
      </c>
      <c r="HH224">
        <v>19230</v>
      </c>
      <c r="HI224">
        <v>17417</v>
      </c>
      <c r="HJ224">
        <v>16378</v>
      </c>
      <c r="HK224">
        <v>15374</v>
      </c>
      <c r="HL224">
        <v>15739</v>
      </c>
      <c r="HM224">
        <v>14975</v>
      </c>
      <c r="HN224">
        <v>17980</v>
      </c>
      <c r="HO224">
        <v>15404</v>
      </c>
      <c r="HP224">
        <v>14950</v>
      </c>
      <c r="HQ224">
        <v>14503</v>
      </c>
      <c r="HR224">
        <v>16520</v>
      </c>
      <c r="HS224">
        <v>17085</v>
      </c>
      <c r="HT224">
        <v>15935</v>
      </c>
      <c r="HU224" s="1">
        <f t="shared" si="88"/>
        <v>16066.05</v>
      </c>
      <c r="HV224" s="1">
        <f t="shared" si="89"/>
        <v>1253.5343024823853</v>
      </c>
      <c r="HW224" s="13"/>
    </row>
    <row r="225" spans="1:231" x14ac:dyDescent="0.25">
      <c r="A225" s="3">
        <v>223</v>
      </c>
      <c r="B225">
        <v>1095492</v>
      </c>
      <c r="C225">
        <v>1095499</v>
      </c>
      <c r="D225">
        <v>1095451</v>
      </c>
      <c r="E225">
        <v>1095498</v>
      </c>
      <c r="F225">
        <v>1095496</v>
      </c>
      <c r="G225">
        <v>1095546</v>
      </c>
      <c r="H225">
        <v>1095550</v>
      </c>
      <c r="I225">
        <v>1095460</v>
      </c>
      <c r="J225">
        <v>1095474</v>
      </c>
      <c r="K225">
        <v>1095476</v>
      </c>
      <c r="L225">
        <v>1095448</v>
      </c>
      <c r="M225">
        <v>1095461</v>
      </c>
      <c r="N225">
        <v>1095513</v>
      </c>
      <c r="O225">
        <v>1095477</v>
      </c>
      <c r="P225">
        <v>1095457</v>
      </c>
      <c r="Q225">
        <v>1095496</v>
      </c>
      <c r="R225">
        <v>1095462</v>
      </c>
      <c r="S225">
        <v>1095477</v>
      </c>
      <c r="T225">
        <v>1095459</v>
      </c>
      <c r="U225">
        <v>1095576</v>
      </c>
      <c r="V225" s="1">
        <f t="shared" si="70"/>
        <v>1095488.3999999999</v>
      </c>
      <c r="W225" s="1">
        <f t="shared" si="71"/>
        <v>34.264267101457165</v>
      </c>
      <c r="X225" s="13"/>
      <c r="Y225">
        <v>3418</v>
      </c>
      <c r="Z225">
        <v>3418</v>
      </c>
      <c r="AA225">
        <v>3419</v>
      </c>
      <c r="AB225">
        <v>3418</v>
      </c>
      <c r="AC225">
        <v>3419</v>
      </c>
      <c r="AD225">
        <v>3418</v>
      </c>
      <c r="AE225">
        <v>3418</v>
      </c>
      <c r="AF225">
        <v>3420</v>
      </c>
      <c r="AG225">
        <v>3418</v>
      </c>
      <c r="AH225">
        <v>3418</v>
      </c>
      <c r="AI225">
        <v>3418</v>
      </c>
      <c r="AJ225">
        <v>3421</v>
      </c>
      <c r="AK225">
        <v>3418</v>
      </c>
      <c r="AL225">
        <v>3418</v>
      </c>
      <c r="AM225">
        <v>3418</v>
      </c>
      <c r="AN225">
        <v>3420</v>
      </c>
      <c r="AO225">
        <v>3418</v>
      </c>
      <c r="AP225">
        <v>3420</v>
      </c>
      <c r="AQ225">
        <v>3420</v>
      </c>
      <c r="AR225">
        <v>3418</v>
      </c>
      <c r="AS225" s="1">
        <f t="shared" si="72"/>
        <v>3418.65</v>
      </c>
      <c r="AT225" s="1">
        <f t="shared" si="73"/>
        <v>0.96306801421291111</v>
      </c>
      <c r="AU225" s="13"/>
      <c r="AV225">
        <v>3186</v>
      </c>
      <c r="AW225">
        <v>3188</v>
      </c>
      <c r="AX225">
        <v>3187</v>
      </c>
      <c r="AY225">
        <v>3186</v>
      </c>
      <c r="AZ225">
        <v>3186</v>
      </c>
      <c r="BA225">
        <v>3187</v>
      </c>
      <c r="BB225">
        <v>3190</v>
      </c>
      <c r="BC225">
        <v>3186</v>
      </c>
      <c r="BD225">
        <v>3191</v>
      </c>
      <c r="BE225">
        <v>3186</v>
      </c>
      <c r="BF225">
        <v>3188</v>
      </c>
      <c r="BG225">
        <v>3187</v>
      </c>
      <c r="BH225">
        <v>3186</v>
      </c>
      <c r="BI225">
        <v>3189</v>
      </c>
      <c r="BJ225">
        <v>3186</v>
      </c>
      <c r="BK225">
        <v>3188</v>
      </c>
      <c r="BL225">
        <v>3187</v>
      </c>
      <c r="BM225">
        <v>3188</v>
      </c>
      <c r="BN225">
        <v>3186</v>
      </c>
      <c r="BO225">
        <v>3186</v>
      </c>
      <c r="BP225" s="1">
        <f t="shared" si="74"/>
        <v>3187.2</v>
      </c>
      <c r="BQ225" s="1">
        <f t="shared" si="75"/>
        <v>1.4352700094407325</v>
      </c>
      <c r="BR225" s="13"/>
      <c r="BS225">
        <v>4557</v>
      </c>
      <c r="BT225">
        <v>4557</v>
      </c>
      <c r="BU225">
        <v>4555</v>
      </c>
      <c r="BV225">
        <v>4555</v>
      </c>
      <c r="BW225">
        <v>4554</v>
      </c>
      <c r="BX225">
        <v>4556</v>
      </c>
      <c r="BY225">
        <v>4554</v>
      </c>
      <c r="BZ225">
        <v>4554</v>
      </c>
      <c r="CA225">
        <v>4556</v>
      </c>
      <c r="CB225">
        <v>4557</v>
      </c>
      <c r="CC225">
        <v>4554</v>
      </c>
      <c r="CD225">
        <v>4557</v>
      </c>
      <c r="CE225">
        <v>4556</v>
      </c>
      <c r="CF225">
        <v>4557</v>
      </c>
      <c r="CG225">
        <v>4555</v>
      </c>
      <c r="CH225">
        <v>4554</v>
      </c>
      <c r="CI225">
        <v>4554</v>
      </c>
      <c r="CJ225">
        <v>4554</v>
      </c>
      <c r="CK225">
        <v>4554</v>
      </c>
      <c r="CL225">
        <v>4554</v>
      </c>
      <c r="CM225" s="1">
        <f t="shared" si="76"/>
        <v>4555.2</v>
      </c>
      <c r="CN225" s="1">
        <f t="shared" si="77"/>
        <v>1.2489995996796799</v>
      </c>
      <c r="CO225" s="13"/>
      <c r="CP225">
        <v>5558</v>
      </c>
      <c r="CQ225">
        <v>5557</v>
      </c>
      <c r="CR225">
        <v>5558</v>
      </c>
      <c r="CS225">
        <v>5557</v>
      </c>
      <c r="CT225">
        <v>5557</v>
      </c>
      <c r="CU225">
        <v>5563</v>
      </c>
      <c r="CV225">
        <v>5557</v>
      </c>
      <c r="CW225">
        <v>5559</v>
      </c>
      <c r="CX225">
        <v>5558</v>
      </c>
      <c r="CY225">
        <v>5557</v>
      </c>
      <c r="CZ225">
        <v>5564</v>
      </c>
      <c r="DA225">
        <v>5557</v>
      </c>
      <c r="DB225">
        <v>5557</v>
      </c>
      <c r="DC225">
        <v>5557</v>
      </c>
      <c r="DD225">
        <v>5557</v>
      </c>
      <c r="DE225">
        <v>5563</v>
      </c>
      <c r="DF225">
        <v>5559</v>
      </c>
      <c r="DG225">
        <v>5558</v>
      </c>
      <c r="DH225">
        <v>5558</v>
      </c>
      <c r="DI225">
        <v>5559</v>
      </c>
      <c r="DJ225" s="1">
        <f t="shared" si="78"/>
        <v>5558.5</v>
      </c>
      <c r="DK225" s="1">
        <f t="shared" si="79"/>
        <v>2.1563858652847827</v>
      </c>
      <c r="DL225" s="13"/>
      <c r="DM225">
        <v>5693</v>
      </c>
      <c r="DN225">
        <v>6137</v>
      </c>
      <c r="DO225">
        <v>5656</v>
      </c>
      <c r="DP225">
        <v>5654</v>
      </c>
      <c r="DQ225">
        <v>5684</v>
      </c>
      <c r="DR225">
        <v>5665</v>
      </c>
      <c r="DS225">
        <v>5773</v>
      </c>
      <c r="DT225">
        <v>5708</v>
      </c>
      <c r="DU225">
        <v>5648</v>
      </c>
      <c r="DV225">
        <v>5647</v>
      </c>
      <c r="DW225">
        <v>5643</v>
      </c>
      <c r="DX225">
        <v>5699</v>
      </c>
      <c r="DY225">
        <v>5643</v>
      </c>
      <c r="DZ225">
        <v>5690</v>
      </c>
      <c r="EA225">
        <v>5652</v>
      </c>
      <c r="EB225">
        <v>5784</v>
      </c>
      <c r="EC225">
        <v>5650</v>
      </c>
      <c r="ED225">
        <v>5646</v>
      </c>
      <c r="EE225">
        <v>5656</v>
      </c>
      <c r="EF225">
        <v>5645</v>
      </c>
      <c r="EG225" s="1">
        <f t="shared" si="80"/>
        <v>5698.65</v>
      </c>
      <c r="EH225" s="1">
        <f t="shared" si="81"/>
        <v>108.11025622021251</v>
      </c>
      <c r="EI225" s="13"/>
      <c r="EJ225">
        <v>6159</v>
      </c>
      <c r="EK225">
        <v>6940</v>
      </c>
      <c r="EL225">
        <v>6229</v>
      </c>
      <c r="EM225">
        <v>6196</v>
      </c>
      <c r="EN225">
        <v>6419</v>
      </c>
      <c r="EO225">
        <v>6180</v>
      </c>
      <c r="EP225">
        <v>6169</v>
      </c>
      <c r="EQ225">
        <v>6230</v>
      </c>
      <c r="ER225">
        <v>6159</v>
      </c>
      <c r="ES225">
        <v>6167</v>
      </c>
      <c r="ET225">
        <v>6171</v>
      </c>
      <c r="EU225">
        <v>6194</v>
      </c>
      <c r="EV225">
        <v>6163</v>
      </c>
      <c r="EW225">
        <v>6630</v>
      </c>
      <c r="EX225">
        <v>6585</v>
      </c>
      <c r="EY225">
        <v>6160</v>
      </c>
      <c r="EZ225">
        <v>6181</v>
      </c>
      <c r="FA225">
        <v>6164</v>
      </c>
      <c r="FB225">
        <v>6166</v>
      </c>
      <c r="FC225">
        <v>6160</v>
      </c>
      <c r="FD225" s="1">
        <f t="shared" si="82"/>
        <v>6271.1</v>
      </c>
      <c r="FE225" s="1">
        <f t="shared" si="83"/>
        <v>205.35454706433944</v>
      </c>
      <c r="FF225" s="13"/>
      <c r="FG225">
        <v>24009</v>
      </c>
      <c r="FH225">
        <v>23502</v>
      </c>
      <c r="FI225">
        <v>22058</v>
      </c>
      <c r="FJ225">
        <v>23303</v>
      </c>
      <c r="FK225">
        <v>20729</v>
      </c>
      <c r="FL225">
        <v>24823</v>
      </c>
      <c r="FM225">
        <v>22209</v>
      </c>
      <c r="FN225">
        <v>23601</v>
      </c>
      <c r="FO225">
        <v>22188</v>
      </c>
      <c r="FP225">
        <v>21643</v>
      </c>
      <c r="FQ225">
        <v>23174</v>
      </c>
      <c r="FR225">
        <v>21697</v>
      </c>
      <c r="FS225">
        <v>21880</v>
      </c>
      <c r="FT225">
        <v>22090</v>
      </c>
      <c r="FU225">
        <v>20545</v>
      </c>
      <c r="FV225">
        <v>24435</v>
      </c>
      <c r="FW225">
        <v>23161</v>
      </c>
      <c r="FX225">
        <v>22974</v>
      </c>
      <c r="FY225">
        <v>22085</v>
      </c>
      <c r="FZ225">
        <v>21013</v>
      </c>
      <c r="GA225" s="1">
        <f t="shared" si="84"/>
        <v>22555.95</v>
      </c>
      <c r="GB225" s="1">
        <f t="shared" si="85"/>
        <v>1161.5274630847089</v>
      </c>
      <c r="GC225" s="13"/>
      <c r="GD225">
        <v>15277</v>
      </c>
      <c r="GE225">
        <v>17391</v>
      </c>
      <c r="GF225">
        <v>14209</v>
      </c>
      <c r="GG225">
        <v>16757</v>
      </c>
      <c r="GH225">
        <v>17044</v>
      </c>
      <c r="GI225">
        <v>15086</v>
      </c>
      <c r="GJ225">
        <v>15371</v>
      </c>
      <c r="GK225">
        <v>17912</v>
      </c>
      <c r="GL225">
        <v>18187</v>
      </c>
      <c r="GM225">
        <v>16300</v>
      </c>
      <c r="GN225">
        <v>14740</v>
      </c>
      <c r="GO225">
        <v>17284</v>
      </c>
      <c r="GP225">
        <v>13219</v>
      </c>
      <c r="GQ225">
        <v>16271</v>
      </c>
      <c r="GR225">
        <v>16649</v>
      </c>
      <c r="GS225">
        <v>14389</v>
      </c>
      <c r="GT225">
        <v>16655</v>
      </c>
      <c r="GU225">
        <v>15895</v>
      </c>
      <c r="GV225">
        <v>17838</v>
      </c>
      <c r="GW225">
        <v>14159</v>
      </c>
      <c r="GX225" s="1">
        <f t="shared" si="86"/>
        <v>16031.65</v>
      </c>
      <c r="GY225" s="1">
        <f t="shared" si="87"/>
        <v>1384.480887372592</v>
      </c>
      <c r="GZ225" s="13"/>
      <c r="HA225">
        <v>16502</v>
      </c>
      <c r="HB225">
        <v>13364</v>
      </c>
      <c r="HC225">
        <v>15932</v>
      </c>
      <c r="HD225">
        <v>15759</v>
      </c>
      <c r="HE225">
        <v>15278</v>
      </c>
      <c r="HF225">
        <v>16683</v>
      </c>
      <c r="HG225">
        <v>16313</v>
      </c>
      <c r="HH225">
        <v>18954</v>
      </c>
      <c r="HI225">
        <v>17417</v>
      </c>
      <c r="HJ225">
        <v>16355</v>
      </c>
      <c r="HK225">
        <v>15374</v>
      </c>
      <c r="HL225">
        <v>15700</v>
      </c>
      <c r="HM225">
        <v>14975</v>
      </c>
      <c r="HN225">
        <v>17980</v>
      </c>
      <c r="HO225">
        <v>15404</v>
      </c>
      <c r="HP225">
        <v>14950</v>
      </c>
      <c r="HQ225">
        <v>14503</v>
      </c>
      <c r="HR225">
        <v>16520</v>
      </c>
      <c r="HS225">
        <v>17085</v>
      </c>
      <c r="HT225">
        <v>15935</v>
      </c>
      <c r="HU225" s="1">
        <f t="shared" si="88"/>
        <v>16049.15</v>
      </c>
      <c r="HV225" s="1">
        <f t="shared" si="89"/>
        <v>1219.9208693599762</v>
      </c>
      <c r="HW225" s="13"/>
    </row>
    <row r="226" spans="1:231" x14ac:dyDescent="0.25">
      <c r="A226" s="3">
        <v>224</v>
      </c>
      <c r="B226">
        <v>1095492</v>
      </c>
      <c r="C226">
        <v>1095499</v>
      </c>
      <c r="D226">
        <v>1095451</v>
      </c>
      <c r="E226">
        <v>1095498</v>
      </c>
      <c r="F226">
        <v>1095496</v>
      </c>
      <c r="G226">
        <v>1095546</v>
      </c>
      <c r="H226">
        <v>1095550</v>
      </c>
      <c r="I226">
        <v>1095460</v>
      </c>
      <c r="J226">
        <v>1095474</v>
      </c>
      <c r="K226">
        <v>1095476</v>
      </c>
      <c r="L226">
        <v>1095448</v>
      </c>
      <c r="M226">
        <v>1095461</v>
      </c>
      <c r="N226">
        <v>1095513</v>
      </c>
      <c r="O226">
        <v>1095477</v>
      </c>
      <c r="P226">
        <v>1095457</v>
      </c>
      <c r="Q226">
        <v>1095496</v>
      </c>
      <c r="R226">
        <v>1095462</v>
      </c>
      <c r="S226">
        <v>1095477</v>
      </c>
      <c r="T226">
        <v>1095459</v>
      </c>
      <c r="U226">
        <v>1095576</v>
      </c>
      <c r="V226" s="1">
        <f t="shared" si="70"/>
        <v>1095488.3999999999</v>
      </c>
      <c r="W226" s="1">
        <f t="shared" si="71"/>
        <v>34.264267101457165</v>
      </c>
      <c r="X226" s="13"/>
      <c r="Y226">
        <v>3418</v>
      </c>
      <c r="Z226">
        <v>3418</v>
      </c>
      <c r="AA226">
        <v>3419</v>
      </c>
      <c r="AB226">
        <v>3418</v>
      </c>
      <c r="AC226">
        <v>3419</v>
      </c>
      <c r="AD226">
        <v>3418</v>
      </c>
      <c r="AE226">
        <v>3418</v>
      </c>
      <c r="AF226">
        <v>3420</v>
      </c>
      <c r="AG226">
        <v>3418</v>
      </c>
      <c r="AH226">
        <v>3418</v>
      </c>
      <c r="AI226">
        <v>3418</v>
      </c>
      <c r="AJ226">
        <v>3421</v>
      </c>
      <c r="AK226">
        <v>3418</v>
      </c>
      <c r="AL226">
        <v>3418</v>
      </c>
      <c r="AM226">
        <v>3418</v>
      </c>
      <c r="AN226">
        <v>3420</v>
      </c>
      <c r="AO226">
        <v>3418</v>
      </c>
      <c r="AP226">
        <v>3420</v>
      </c>
      <c r="AQ226">
        <v>3420</v>
      </c>
      <c r="AR226">
        <v>3418</v>
      </c>
      <c r="AS226" s="1">
        <f t="shared" si="72"/>
        <v>3418.65</v>
      </c>
      <c r="AT226" s="1">
        <f t="shared" si="73"/>
        <v>0.96306801421291111</v>
      </c>
      <c r="AU226" s="13"/>
      <c r="AV226">
        <v>3186</v>
      </c>
      <c r="AW226">
        <v>3188</v>
      </c>
      <c r="AX226">
        <v>3187</v>
      </c>
      <c r="AY226">
        <v>3186</v>
      </c>
      <c r="AZ226">
        <v>3186</v>
      </c>
      <c r="BA226">
        <v>3187</v>
      </c>
      <c r="BB226">
        <v>3190</v>
      </c>
      <c r="BC226">
        <v>3186</v>
      </c>
      <c r="BD226">
        <v>3191</v>
      </c>
      <c r="BE226">
        <v>3186</v>
      </c>
      <c r="BF226">
        <v>3188</v>
      </c>
      <c r="BG226">
        <v>3187</v>
      </c>
      <c r="BH226">
        <v>3186</v>
      </c>
      <c r="BI226">
        <v>3189</v>
      </c>
      <c r="BJ226">
        <v>3186</v>
      </c>
      <c r="BK226">
        <v>3188</v>
      </c>
      <c r="BL226">
        <v>3187</v>
      </c>
      <c r="BM226">
        <v>3188</v>
      </c>
      <c r="BN226">
        <v>3186</v>
      </c>
      <c r="BO226">
        <v>3186</v>
      </c>
      <c r="BP226" s="1">
        <f t="shared" si="74"/>
        <v>3187.2</v>
      </c>
      <c r="BQ226" s="1">
        <f t="shared" si="75"/>
        <v>1.4352700094407325</v>
      </c>
      <c r="BR226" s="13"/>
      <c r="BS226">
        <v>4557</v>
      </c>
      <c r="BT226">
        <v>4557</v>
      </c>
      <c r="BU226">
        <v>4555</v>
      </c>
      <c r="BV226">
        <v>4555</v>
      </c>
      <c r="BW226">
        <v>4554</v>
      </c>
      <c r="BX226">
        <v>4556</v>
      </c>
      <c r="BY226">
        <v>4554</v>
      </c>
      <c r="BZ226">
        <v>4554</v>
      </c>
      <c r="CA226">
        <v>4556</v>
      </c>
      <c r="CB226">
        <v>4557</v>
      </c>
      <c r="CC226">
        <v>4554</v>
      </c>
      <c r="CD226">
        <v>4557</v>
      </c>
      <c r="CE226">
        <v>4556</v>
      </c>
      <c r="CF226">
        <v>4557</v>
      </c>
      <c r="CG226">
        <v>4555</v>
      </c>
      <c r="CH226">
        <v>4554</v>
      </c>
      <c r="CI226">
        <v>4554</v>
      </c>
      <c r="CJ226">
        <v>4554</v>
      </c>
      <c r="CK226">
        <v>4554</v>
      </c>
      <c r="CL226">
        <v>4554</v>
      </c>
      <c r="CM226" s="1">
        <f t="shared" si="76"/>
        <v>4555.2</v>
      </c>
      <c r="CN226" s="1">
        <f t="shared" si="77"/>
        <v>1.2489995996796799</v>
      </c>
      <c r="CO226" s="13"/>
      <c r="CP226">
        <v>5558</v>
      </c>
      <c r="CQ226">
        <v>5557</v>
      </c>
      <c r="CR226">
        <v>5558</v>
      </c>
      <c r="CS226">
        <v>5557</v>
      </c>
      <c r="CT226">
        <v>5557</v>
      </c>
      <c r="CU226">
        <v>5563</v>
      </c>
      <c r="CV226">
        <v>5557</v>
      </c>
      <c r="CW226">
        <v>5559</v>
      </c>
      <c r="CX226">
        <v>5558</v>
      </c>
      <c r="CY226">
        <v>5557</v>
      </c>
      <c r="CZ226">
        <v>5564</v>
      </c>
      <c r="DA226">
        <v>5557</v>
      </c>
      <c r="DB226">
        <v>5557</v>
      </c>
      <c r="DC226">
        <v>5557</v>
      </c>
      <c r="DD226">
        <v>5557</v>
      </c>
      <c r="DE226">
        <v>5563</v>
      </c>
      <c r="DF226">
        <v>5559</v>
      </c>
      <c r="DG226">
        <v>5558</v>
      </c>
      <c r="DH226">
        <v>5558</v>
      </c>
      <c r="DI226">
        <v>5559</v>
      </c>
      <c r="DJ226" s="1">
        <f t="shared" si="78"/>
        <v>5558.5</v>
      </c>
      <c r="DK226" s="1">
        <f t="shared" si="79"/>
        <v>2.1563858652847827</v>
      </c>
      <c r="DL226" s="13"/>
      <c r="DM226">
        <v>5651</v>
      </c>
      <c r="DN226">
        <v>6137</v>
      </c>
      <c r="DO226">
        <v>5656</v>
      </c>
      <c r="DP226">
        <v>5654</v>
      </c>
      <c r="DQ226">
        <v>5684</v>
      </c>
      <c r="DR226">
        <v>5665</v>
      </c>
      <c r="DS226">
        <v>5773</v>
      </c>
      <c r="DT226">
        <v>5708</v>
      </c>
      <c r="DU226">
        <v>5648</v>
      </c>
      <c r="DV226">
        <v>5647</v>
      </c>
      <c r="DW226">
        <v>5643</v>
      </c>
      <c r="DX226">
        <v>5699</v>
      </c>
      <c r="DY226">
        <v>5643</v>
      </c>
      <c r="DZ226">
        <v>5690</v>
      </c>
      <c r="EA226">
        <v>5652</v>
      </c>
      <c r="EB226">
        <v>5784</v>
      </c>
      <c r="EC226">
        <v>5650</v>
      </c>
      <c r="ED226">
        <v>5646</v>
      </c>
      <c r="EE226">
        <v>5656</v>
      </c>
      <c r="EF226">
        <v>5645</v>
      </c>
      <c r="EG226" s="1">
        <f t="shared" si="80"/>
        <v>5696.55</v>
      </c>
      <c r="EH226" s="1">
        <f t="shared" si="81"/>
        <v>108.60638793367544</v>
      </c>
      <c r="EI226" s="13"/>
      <c r="EJ226">
        <v>6159</v>
      </c>
      <c r="EK226">
        <v>6940</v>
      </c>
      <c r="EL226">
        <v>6229</v>
      </c>
      <c r="EM226">
        <v>6196</v>
      </c>
      <c r="EN226">
        <v>6419</v>
      </c>
      <c r="EO226">
        <v>6180</v>
      </c>
      <c r="EP226">
        <v>6169</v>
      </c>
      <c r="EQ226">
        <v>6230</v>
      </c>
      <c r="ER226">
        <v>6159</v>
      </c>
      <c r="ES226">
        <v>6167</v>
      </c>
      <c r="ET226">
        <v>6171</v>
      </c>
      <c r="EU226">
        <v>6162</v>
      </c>
      <c r="EV226">
        <v>6163</v>
      </c>
      <c r="EW226">
        <v>6307</v>
      </c>
      <c r="EX226">
        <v>6585</v>
      </c>
      <c r="EY226">
        <v>6160</v>
      </c>
      <c r="EZ226">
        <v>6168</v>
      </c>
      <c r="FA226">
        <v>6164</v>
      </c>
      <c r="FB226">
        <v>6166</v>
      </c>
      <c r="FC226">
        <v>6160</v>
      </c>
      <c r="FD226" s="1">
        <f t="shared" si="82"/>
        <v>6252.7</v>
      </c>
      <c r="FE226" s="1">
        <f t="shared" si="83"/>
        <v>189.41861049009941</v>
      </c>
      <c r="FF226" s="13"/>
      <c r="FG226">
        <v>23994</v>
      </c>
      <c r="FH226">
        <v>23502</v>
      </c>
      <c r="FI226">
        <v>22058</v>
      </c>
      <c r="FJ226">
        <v>23303</v>
      </c>
      <c r="FK226">
        <v>20729</v>
      </c>
      <c r="FL226">
        <v>24823</v>
      </c>
      <c r="FM226">
        <v>22209</v>
      </c>
      <c r="FN226">
        <v>23601</v>
      </c>
      <c r="FO226">
        <v>22188</v>
      </c>
      <c r="FP226">
        <v>21643</v>
      </c>
      <c r="FQ226">
        <v>23174</v>
      </c>
      <c r="FR226">
        <v>21697</v>
      </c>
      <c r="FS226">
        <v>21880</v>
      </c>
      <c r="FT226">
        <v>22090</v>
      </c>
      <c r="FU226">
        <v>20545</v>
      </c>
      <c r="FV226">
        <v>24288</v>
      </c>
      <c r="FW226">
        <v>23161</v>
      </c>
      <c r="FX226">
        <v>22974</v>
      </c>
      <c r="FY226">
        <v>22085</v>
      </c>
      <c r="FZ226">
        <v>20951</v>
      </c>
      <c r="GA226" s="1">
        <f t="shared" si="84"/>
        <v>22544.75</v>
      </c>
      <c r="GB226" s="1">
        <f t="shared" si="85"/>
        <v>1153.2862556624873</v>
      </c>
      <c r="GC226" s="13"/>
      <c r="GD226">
        <v>15277</v>
      </c>
      <c r="GE226">
        <v>17391</v>
      </c>
      <c r="GF226">
        <v>14209</v>
      </c>
      <c r="GG226">
        <v>16757</v>
      </c>
      <c r="GH226">
        <v>17026</v>
      </c>
      <c r="GI226">
        <v>15086</v>
      </c>
      <c r="GJ226">
        <v>15115</v>
      </c>
      <c r="GK226">
        <v>17912</v>
      </c>
      <c r="GL226">
        <v>18187</v>
      </c>
      <c r="GM226">
        <v>16070</v>
      </c>
      <c r="GN226">
        <v>14740</v>
      </c>
      <c r="GO226">
        <v>17284</v>
      </c>
      <c r="GP226">
        <v>13219</v>
      </c>
      <c r="GQ226">
        <v>16271</v>
      </c>
      <c r="GR226">
        <v>16649</v>
      </c>
      <c r="GS226">
        <v>14389</v>
      </c>
      <c r="GT226">
        <v>16655</v>
      </c>
      <c r="GU226">
        <v>15623</v>
      </c>
      <c r="GV226">
        <v>17838</v>
      </c>
      <c r="GW226">
        <v>14159</v>
      </c>
      <c r="GX226" s="1">
        <f t="shared" si="86"/>
        <v>15992.85</v>
      </c>
      <c r="GY226" s="1">
        <f t="shared" si="87"/>
        <v>1391.9606055847989</v>
      </c>
      <c r="GZ226" s="13"/>
      <c r="HA226">
        <v>16502</v>
      </c>
      <c r="HB226">
        <v>13364</v>
      </c>
      <c r="HC226">
        <v>15932</v>
      </c>
      <c r="HD226">
        <v>15759</v>
      </c>
      <c r="HE226">
        <v>15278</v>
      </c>
      <c r="HF226">
        <v>16661</v>
      </c>
      <c r="HG226">
        <v>16313</v>
      </c>
      <c r="HH226">
        <v>18954</v>
      </c>
      <c r="HI226">
        <v>17417</v>
      </c>
      <c r="HJ226">
        <v>16116</v>
      </c>
      <c r="HK226">
        <v>15374</v>
      </c>
      <c r="HL226">
        <v>15700</v>
      </c>
      <c r="HM226">
        <v>14975</v>
      </c>
      <c r="HN226">
        <v>17980</v>
      </c>
      <c r="HO226">
        <v>15404</v>
      </c>
      <c r="HP226">
        <v>14950</v>
      </c>
      <c r="HQ226">
        <v>14422</v>
      </c>
      <c r="HR226">
        <v>16520</v>
      </c>
      <c r="HS226">
        <v>17085</v>
      </c>
      <c r="HT226">
        <v>15935</v>
      </c>
      <c r="HU226" s="1">
        <f t="shared" si="88"/>
        <v>16032.05</v>
      </c>
      <c r="HV226" s="1">
        <f t="shared" si="89"/>
        <v>1222.6783499759861</v>
      </c>
      <c r="HW226" s="13"/>
    </row>
    <row r="227" spans="1:231" x14ac:dyDescent="0.25">
      <c r="A227" s="3">
        <v>225</v>
      </c>
      <c r="B227">
        <v>1095492</v>
      </c>
      <c r="C227">
        <v>1095499</v>
      </c>
      <c r="D227">
        <v>1095451</v>
      </c>
      <c r="E227">
        <v>1095498</v>
      </c>
      <c r="F227">
        <v>1095496</v>
      </c>
      <c r="G227">
        <v>1095546</v>
      </c>
      <c r="H227">
        <v>1095550</v>
      </c>
      <c r="I227">
        <v>1095460</v>
      </c>
      <c r="J227">
        <v>1095474</v>
      </c>
      <c r="K227">
        <v>1095476</v>
      </c>
      <c r="L227">
        <v>1095448</v>
      </c>
      <c r="M227">
        <v>1095461</v>
      </c>
      <c r="N227">
        <v>1095513</v>
      </c>
      <c r="O227">
        <v>1095477</v>
      </c>
      <c r="P227">
        <v>1095457</v>
      </c>
      <c r="Q227">
        <v>1095496</v>
      </c>
      <c r="R227">
        <v>1095462</v>
      </c>
      <c r="S227">
        <v>1095477</v>
      </c>
      <c r="T227">
        <v>1095459</v>
      </c>
      <c r="U227">
        <v>1095576</v>
      </c>
      <c r="V227" s="1">
        <f t="shared" si="70"/>
        <v>1095488.3999999999</v>
      </c>
      <c r="W227" s="1">
        <f t="shared" si="71"/>
        <v>34.264267101457165</v>
      </c>
      <c r="X227" s="13"/>
      <c r="Y227">
        <v>3418</v>
      </c>
      <c r="Z227">
        <v>3418</v>
      </c>
      <c r="AA227">
        <v>3419</v>
      </c>
      <c r="AB227">
        <v>3418</v>
      </c>
      <c r="AC227">
        <v>3419</v>
      </c>
      <c r="AD227">
        <v>3418</v>
      </c>
      <c r="AE227">
        <v>3418</v>
      </c>
      <c r="AF227">
        <v>3420</v>
      </c>
      <c r="AG227">
        <v>3418</v>
      </c>
      <c r="AH227">
        <v>3418</v>
      </c>
      <c r="AI227">
        <v>3418</v>
      </c>
      <c r="AJ227">
        <v>3421</v>
      </c>
      <c r="AK227">
        <v>3418</v>
      </c>
      <c r="AL227">
        <v>3418</v>
      </c>
      <c r="AM227">
        <v>3418</v>
      </c>
      <c r="AN227">
        <v>3420</v>
      </c>
      <c r="AO227">
        <v>3418</v>
      </c>
      <c r="AP227">
        <v>3420</v>
      </c>
      <c r="AQ227">
        <v>3420</v>
      </c>
      <c r="AR227">
        <v>3418</v>
      </c>
      <c r="AS227" s="1">
        <f t="shared" si="72"/>
        <v>3418.65</v>
      </c>
      <c r="AT227" s="1">
        <f t="shared" si="73"/>
        <v>0.96306801421291111</v>
      </c>
      <c r="AU227" s="13"/>
      <c r="AV227">
        <v>3186</v>
      </c>
      <c r="AW227">
        <v>3188</v>
      </c>
      <c r="AX227">
        <v>3187</v>
      </c>
      <c r="AY227">
        <v>3186</v>
      </c>
      <c r="AZ227">
        <v>3186</v>
      </c>
      <c r="BA227">
        <v>3187</v>
      </c>
      <c r="BB227">
        <v>3190</v>
      </c>
      <c r="BC227">
        <v>3186</v>
      </c>
      <c r="BD227">
        <v>3191</v>
      </c>
      <c r="BE227">
        <v>3186</v>
      </c>
      <c r="BF227">
        <v>3188</v>
      </c>
      <c r="BG227">
        <v>3187</v>
      </c>
      <c r="BH227">
        <v>3186</v>
      </c>
      <c r="BI227">
        <v>3189</v>
      </c>
      <c r="BJ227">
        <v>3186</v>
      </c>
      <c r="BK227">
        <v>3188</v>
      </c>
      <c r="BL227">
        <v>3187</v>
      </c>
      <c r="BM227">
        <v>3188</v>
      </c>
      <c r="BN227">
        <v>3186</v>
      </c>
      <c r="BO227">
        <v>3186</v>
      </c>
      <c r="BP227" s="1">
        <f t="shared" si="74"/>
        <v>3187.2</v>
      </c>
      <c r="BQ227" s="1">
        <f t="shared" si="75"/>
        <v>1.4352700094407325</v>
      </c>
      <c r="BR227" s="13"/>
      <c r="BS227">
        <v>4557</v>
      </c>
      <c r="BT227">
        <v>4557</v>
      </c>
      <c r="BU227">
        <v>4555</v>
      </c>
      <c r="BV227">
        <v>4555</v>
      </c>
      <c r="BW227">
        <v>4554</v>
      </c>
      <c r="BX227">
        <v>4556</v>
      </c>
      <c r="BY227">
        <v>4554</v>
      </c>
      <c r="BZ227">
        <v>4554</v>
      </c>
      <c r="CA227">
        <v>4556</v>
      </c>
      <c r="CB227">
        <v>4557</v>
      </c>
      <c r="CC227">
        <v>4554</v>
      </c>
      <c r="CD227">
        <v>4557</v>
      </c>
      <c r="CE227">
        <v>4556</v>
      </c>
      <c r="CF227">
        <v>4557</v>
      </c>
      <c r="CG227">
        <v>4555</v>
      </c>
      <c r="CH227">
        <v>4554</v>
      </c>
      <c r="CI227">
        <v>4554</v>
      </c>
      <c r="CJ227">
        <v>4554</v>
      </c>
      <c r="CK227">
        <v>4554</v>
      </c>
      <c r="CL227">
        <v>4554</v>
      </c>
      <c r="CM227" s="1">
        <f t="shared" si="76"/>
        <v>4555.2</v>
      </c>
      <c r="CN227" s="1">
        <f t="shared" si="77"/>
        <v>1.2489995996796799</v>
      </c>
      <c r="CO227" s="13"/>
      <c r="CP227">
        <v>5558</v>
      </c>
      <c r="CQ227">
        <v>5557</v>
      </c>
      <c r="CR227">
        <v>5558</v>
      </c>
      <c r="CS227">
        <v>5557</v>
      </c>
      <c r="CT227">
        <v>5557</v>
      </c>
      <c r="CU227">
        <v>5563</v>
      </c>
      <c r="CV227">
        <v>5557</v>
      </c>
      <c r="CW227">
        <v>5559</v>
      </c>
      <c r="CX227">
        <v>5558</v>
      </c>
      <c r="CY227">
        <v>5557</v>
      </c>
      <c r="CZ227">
        <v>5564</v>
      </c>
      <c r="DA227">
        <v>5557</v>
      </c>
      <c r="DB227">
        <v>5557</v>
      </c>
      <c r="DC227">
        <v>5557</v>
      </c>
      <c r="DD227">
        <v>5557</v>
      </c>
      <c r="DE227">
        <v>5563</v>
      </c>
      <c r="DF227">
        <v>5559</v>
      </c>
      <c r="DG227">
        <v>5558</v>
      </c>
      <c r="DH227">
        <v>5558</v>
      </c>
      <c r="DI227">
        <v>5559</v>
      </c>
      <c r="DJ227" s="1">
        <f t="shared" si="78"/>
        <v>5558.5</v>
      </c>
      <c r="DK227" s="1">
        <f t="shared" si="79"/>
        <v>2.1563858652847827</v>
      </c>
      <c r="DL227" s="13"/>
      <c r="DM227">
        <v>5651</v>
      </c>
      <c r="DN227">
        <v>6137</v>
      </c>
      <c r="DO227">
        <v>5656</v>
      </c>
      <c r="DP227">
        <v>5654</v>
      </c>
      <c r="DQ227">
        <v>5684</v>
      </c>
      <c r="DR227">
        <v>5665</v>
      </c>
      <c r="DS227">
        <v>5773</v>
      </c>
      <c r="DT227">
        <v>5708</v>
      </c>
      <c r="DU227">
        <v>5648</v>
      </c>
      <c r="DV227">
        <v>5647</v>
      </c>
      <c r="DW227">
        <v>5643</v>
      </c>
      <c r="DX227">
        <v>5644</v>
      </c>
      <c r="DY227">
        <v>5643</v>
      </c>
      <c r="DZ227">
        <v>5690</v>
      </c>
      <c r="EA227">
        <v>5652</v>
      </c>
      <c r="EB227">
        <v>5740</v>
      </c>
      <c r="EC227">
        <v>5650</v>
      </c>
      <c r="ED227">
        <v>5646</v>
      </c>
      <c r="EE227">
        <v>5656</v>
      </c>
      <c r="EF227">
        <v>5645</v>
      </c>
      <c r="EG227" s="1">
        <f t="shared" si="80"/>
        <v>5691.6</v>
      </c>
      <c r="EH227" s="1">
        <f t="shared" si="81"/>
        <v>107.79907235222389</v>
      </c>
      <c r="EI227" s="13"/>
      <c r="EJ227">
        <v>6159</v>
      </c>
      <c r="EK227">
        <v>6940</v>
      </c>
      <c r="EL227">
        <v>6229</v>
      </c>
      <c r="EM227">
        <v>6196</v>
      </c>
      <c r="EN227">
        <v>6419</v>
      </c>
      <c r="EO227">
        <v>6170</v>
      </c>
      <c r="EP227">
        <v>6169</v>
      </c>
      <c r="EQ227">
        <v>6230</v>
      </c>
      <c r="ER227">
        <v>6159</v>
      </c>
      <c r="ES227">
        <v>6167</v>
      </c>
      <c r="ET227">
        <v>6171</v>
      </c>
      <c r="EU227">
        <v>6162</v>
      </c>
      <c r="EV227">
        <v>6163</v>
      </c>
      <c r="EW227">
        <v>6307</v>
      </c>
      <c r="EX227">
        <v>6585</v>
      </c>
      <c r="EY227">
        <v>6160</v>
      </c>
      <c r="EZ227">
        <v>6168</v>
      </c>
      <c r="FA227">
        <v>6164</v>
      </c>
      <c r="FB227">
        <v>6166</v>
      </c>
      <c r="FC227">
        <v>6160</v>
      </c>
      <c r="FD227" s="1">
        <f t="shared" si="82"/>
        <v>6252.2</v>
      </c>
      <c r="FE227" s="1">
        <f t="shared" si="83"/>
        <v>189.62294165000185</v>
      </c>
      <c r="FF227" s="13"/>
      <c r="FG227">
        <v>23968</v>
      </c>
      <c r="FH227">
        <v>23372</v>
      </c>
      <c r="FI227">
        <v>22058</v>
      </c>
      <c r="FJ227">
        <v>23303</v>
      </c>
      <c r="FK227">
        <v>20729</v>
      </c>
      <c r="FL227">
        <v>24823</v>
      </c>
      <c r="FM227">
        <v>22209</v>
      </c>
      <c r="FN227">
        <v>23439</v>
      </c>
      <c r="FO227">
        <v>22188</v>
      </c>
      <c r="FP227">
        <v>21643</v>
      </c>
      <c r="FQ227">
        <v>23005</v>
      </c>
      <c r="FR227">
        <v>21697</v>
      </c>
      <c r="FS227">
        <v>21288</v>
      </c>
      <c r="FT227">
        <v>22090</v>
      </c>
      <c r="FU227">
        <v>20545</v>
      </c>
      <c r="FV227">
        <v>24288</v>
      </c>
      <c r="FW227">
        <v>23161</v>
      </c>
      <c r="FX227">
        <v>22974</v>
      </c>
      <c r="FY227">
        <v>22085</v>
      </c>
      <c r="FZ227">
        <v>20936</v>
      </c>
      <c r="GA227" s="1">
        <f t="shared" si="84"/>
        <v>22490.05</v>
      </c>
      <c r="GB227" s="1">
        <f t="shared" si="85"/>
        <v>1160.1795324431473</v>
      </c>
      <c r="GC227" s="13"/>
      <c r="GD227">
        <v>15277</v>
      </c>
      <c r="GE227">
        <v>17353</v>
      </c>
      <c r="GF227">
        <v>14209</v>
      </c>
      <c r="GG227">
        <v>16757</v>
      </c>
      <c r="GH227">
        <v>17026</v>
      </c>
      <c r="GI227">
        <v>15086</v>
      </c>
      <c r="GJ227">
        <v>15115</v>
      </c>
      <c r="GK227">
        <v>17842</v>
      </c>
      <c r="GL227">
        <v>17769</v>
      </c>
      <c r="GM227">
        <v>16070</v>
      </c>
      <c r="GN227">
        <v>14740</v>
      </c>
      <c r="GO227">
        <v>17284</v>
      </c>
      <c r="GP227">
        <v>13219</v>
      </c>
      <c r="GQ227">
        <v>16271</v>
      </c>
      <c r="GR227">
        <v>16265</v>
      </c>
      <c r="GS227">
        <v>14389</v>
      </c>
      <c r="GT227">
        <v>16655</v>
      </c>
      <c r="GU227">
        <v>15623</v>
      </c>
      <c r="GV227">
        <v>17746</v>
      </c>
      <c r="GW227">
        <v>14159</v>
      </c>
      <c r="GX227" s="1">
        <f t="shared" si="86"/>
        <v>15942.75</v>
      </c>
      <c r="GY227" s="1">
        <f t="shared" si="87"/>
        <v>1341.3648599467633</v>
      </c>
      <c r="GZ227" s="13"/>
      <c r="HA227">
        <v>16502</v>
      </c>
      <c r="HB227">
        <v>13364</v>
      </c>
      <c r="HC227">
        <v>15932</v>
      </c>
      <c r="HD227">
        <v>15652</v>
      </c>
      <c r="HE227">
        <v>15278</v>
      </c>
      <c r="HF227">
        <v>16661</v>
      </c>
      <c r="HG227">
        <v>16313</v>
      </c>
      <c r="HH227">
        <v>18954</v>
      </c>
      <c r="HI227">
        <v>17417</v>
      </c>
      <c r="HJ227">
        <v>16116</v>
      </c>
      <c r="HK227">
        <v>15374</v>
      </c>
      <c r="HL227">
        <v>15549</v>
      </c>
      <c r="HM227">
        <v>14975</v>
      </c>
      <c r="HN227">
        <v>17980</v>
      </c>
      <c r="HO227">
        <v>15404</v>
      </c>
      <c r="HP227">
        <v>14950</v>
      </c>
      <c r="HQ227">
        <v>14422</v>
      </c>
      <c r="HR227">
        <v>16488</v>
      </c>
      <c r="HS227">
        <v>16940</v>
      </c>
      <c r="HT227">
        <v>15935</v>
      </c>
      <c r="HU227" s="1">
        <f t="shared" si="88"/>
        <v>16010.3</v>
      </c>
      <c r="HV227" s="1">
        <f t="shared" si="89"/>
        <v>1219.9961516332744</v>
      </c>
      <c r="HW227" s="13"/>
    </row>
    <row r="228" spans="1:231" x14ac:dyDescent="0.25">
      <c r="A228" s="3">
        <v>226</v>
      </c>
      <c r="B228">
        <v>1095492</v>
      </c>
      <c r="C228">
        <v>1095499</v>
      </c>
      <c r="D228">
        <v>1095451</v>
      </c>
      <c r="E228">
        <v>1095498</v>
      </c>
      <c r="F228">
        <v>1095496</v>
      </c>
      <c r="G228">
        <v>1095546</v>
      </c>
      <c r="H228">
        <v>1095550</v>
      </c>
      <c r="I228">
        <v>1095460</v>
      </c>
      <c r="J228">
        <v>1095474</v>
      </c>
      <c r="K228">
        <v>1095476</v>
      </c>
      <c r="L228">
        <v>1095448</v>
      </c>
      <c r="M228">
        <v>1095461</v>
      </c>
      <c r="N228">
        <v>1095513</v>
      </c>
      <c r="O228">
        <v>1095477</v>
      </c>
      <c r="P228">
        <v>1095457</v>
      </c>
      <c r="Q228">
        <v>1095496</v>
      </c>
      <c r="R228">
        <v>1095462</v>
      </c>
      <c r="S228">
        <v>1095477</v>
      </c>
      <c r="T228">
        <v>1095459</v>
      </c>
      <c r="U228">
        <v>1095576</v>
      </c>
      <c r="V228" s="1">
        <f t="shared" si="70"/>
        <v>1095488.3999999999</v>
      </c>
      <c r="W228" s="1">
        <f t="shared" si="71"/>
        <v>34.264267101457165</v>
      </c>
      <c r="X228" s="13"/>
      <c r="Y228">
        <v>3418</v>
      </c>
      <c r="Z228">
        <v>3418</v>
      </c>
      <c r="AA228">
        <v>3419</v>
      </c>
      <c r="AB228">
        <v>3418</v>
      </c>
      <c r="AC228">
        <v>3419</v>
      </c>
      <c r="AD228">
        <v>3418</v>
      </c>
      <c r="AE228">
        <v>3418</v>
      </c>
      <c r="AF228">
        <v>3420</v>
      </c>
      <c r="AG228">
        <v>3418</v>
      </c>
      <c r="AH228">
        <v>3418</v>
      </c>
      <c r="AI228">
        <v>3418</v>
      </c>
      <c r="AJ228">
        <v>3421</v>
      </c>
      <c r="AK228">
        <v>3418</v>
      </c>
      <c r="AL228">
        <v>3418</v>
      </c>
      <c r="AM228">
        <v>3418</v>
      </c>
      <c r="AN228">
        <v>3420</v>
      </c>
      <c r="AO228">
        <v>3418</v>
      </c>
      <c r="AP228">
        <v>3420</v>
      </c>
      <c r="AQ228">
        <v>3420</v>
      </c>
      <c r="AR228">
        <v>3418</v>
      </c>
      <c r="AS228" s="1">
        <f t="shared" si="72"/>
        <v>3418.65</v>
      </c>
      <c r="AT228" s="1">
        <f t="shared" si="73"/>
        <v>0.96306801421291111</v>
      </c>
      <c r="AU228" s="13"/>
      <c r="AV228">
        <v>3186</v>
      </c>
      <c r="AW228">
        <v>3188</v>
      </c>
      <c r="AX228">
        <v>3187</v>
      </c>
      <c r="AY228">
        <v>3186</v>
      </c>
      <c r="AZ228">
        <v>3186</v>
      </c>
      <c r="BA228">
        <v>3187</v>
      </c>
      <c r="BB228">
        <v>3190</v>
      </c>
      <c r="BC228">
        <v>3186</v>
      </c>
      <c r="BD228">
        <v>3191</v>
      </c>
      <c r="BE228">
        <v>3186</v>
      </c>
      <c r="BF228">
        <v>3188</v>
      </c>
      <c r="BG228">
        <v>3187</v>
      </c>
      <c r="BH228">
        <v>3186</v>
      </c>
      <c r="BI228">
        <v>3189</v>
      </c>
      <c r="BJ228">
        <v>3186</v>
      </c>
      <c r="BK228">
        <v>3188</v>
      </c>
      <c r="BL228">
        <v>3187</v>
      </c>
      <c r="BM228">
        <v>3188</v>
      </c>
      <c r="BN228">
        <v>3186</v>
      </c>
      <c r="BO228">
        <v>3186</v>
      </c>
      <c r="BP228" s="1">
        <f t="shared" si="74"/>
        <v>3187.2</v>
      </c>
      <c r="BQ228" s="1">
        <f t="shared" si="75"/>
        <v>1.4352700094407325</v>
      </c>
      <c r="BR228" s="13"/>
      <c r="BS228">
        <v>4557</v>
      </c>
      <c r="BT228">
        <v>4557</v>
      </c>
      <c r="BU228">
        <v>4555</v>
      </c>
      <c r="BV228">
        <v>4555</v>
      </c>
      <c r="BW228">
        <v>4554</v>
      </c>
      <c r="BX228">
        <v>4556</v>
      </c>
      <c r="BY228">
        <v>4554</v>
      </c>
      <c r="BZ228">
        <v>4554</v>
      </c>
      <c r="CA228">
        <v>4556</v>
      </c>
      <c r="CB228">
        <v>4557</v>
      </c>
      <c r="CC228">
        <v>4554</v>
      </c>
      <c r="CD228">
        <v>4557</v>
      </c>
      <c r="CE228">
        <v>4556</v>
      </c>
      <c r="CF228">
        <v>4557</v>
      </c>
      <c r="CG228">
        <v>4555</v>
      </c>
      <c r="CH228">
        <v>4554</v>
      </c>
      <c r="CI228">
        <v>4554</v>
      </c>
      <c r="CJ228">
        <v>4554</v>
      </c>
      <c r="CK228">
        <v>4554</v>
      </c>
      <c r="CL228">
        <v>4554</v>
      </c>
      <c r="CM228" s="1">
        <f t="shared" si="76"/>
        <v>4555.2</v>
      </c>
      <c r="CN228" s="1">
        <f t="shared" si="77"/>
        <v>1.2489995996796799</v>
      </c>
      <c r="CO228" s="13"/>
      <c r="CP228">
        <v>5558</v>
      </c>
      <c r="CQ228">
        <v>5557</v>
      </c>
      <c r="CR228">
        <v>5558</v>
      </c>
      <c r="CS228">
        <v>5557</v>
      </c>
      <c r="CT228">
        <v>5557</v>
      </c>
      <c r="CU228">
        <v>5563</v>
      </c>
      <c r="CV228">
        <v>5557</v>
      </c>
      <c r="CW228">
        <v>5559</v>
      </c>
      <c r="CX228">
        <v>5558</v>
      </c>
      <c r="CY228">
        <v>5557</v>
      </c>
      <c r="CZ228">
        <v>5564</v>
      </c>
      <c r="DA228">
        <v>5557</v>
      </c>
      <c r="DB228">
        <v>5557</v>
      </c>
      <c r="DC228">
        <v>5557</v>
      </c>
      <c r="DD228">
        <v>5557</v>
      </c>
      <c r="DE228">
        <v>5563</v>
      </c>
      <c r="DF228">
        <v>5559</v>
      </c>
      <c r="DG228">
        <v>5558</v>
      </c>
      <c r="DH228">
        <v>5558</v>
      </c>
      <c r="DI228">
        <v>5559</v>
      </c>
      <c r="DJ228" s="1">
        <f t="shared" si="78"/>
        <v>5558.5</v>
      </c>
      <c r="DK228" s="1">
        <f t="shared" si="79"/>
        <v>2.1563858652847827</v>
      </c>
      <c r="DL228" s="13"/>
      <c r="DM228">
        <v>5651</v>
      </c>
      <c r="DN228">
        <v>6137</v>
      </c>
      <c r="DO228">
        <v>5656</v>
      </c>
      <c r="DP228">
        <v>5654</v>
      </c>
      <c r="DQ228">
        <v>5684</v>
      </c>
      <c r="DR228">
        <v>5665</v>
      </c>
      <c r="DS228">
        <v>5773</v>
      </c>
      <c r="DT228">
        <v>5702</v>
      </c>
      <c r="DU228">
        <v>5648</v>
      </c>
      <c r="DV228">
        <v>5647</v>
      </c>
      <c r="DW228">
        <v>5643</v>
      </c>
      <c r="DX228">
        <v>5644</v>
      </c>
      <c r="DY228">
        <v>5643</v>
      </c>
      <c r="DZ228">
        <v>5690</v>
      </c>
      <c r="EA228">
        <v>5652</v>
      </c>
      <c r="EB228">
        <v>5740</v>
      </c>
      <c r="EC228">
        <v>5650</v>
      </c>
      <c r="ED228">
        <v>5646</v>
      </c>
      <c r="EE228">
        <v>5656</v>
      </c>
      <c r="EF228">
        <v>5645</v>
      </c>
      <c r="EG228" s="1">
        <f t="shared" si="80"/>
        <v>5691.3</v>
      </c>
      <c r="EH228" s="1">
        <f t="shared" si="81"/>
        <v>107.76135671009344</v>
      </c>
      <c r="EI228" s="13"/>
      <c r="EJ228">
        <v>6159</v>
      </c>
      <c r="EK228">
        <v>6940</v>
      </c>
      <c r="EL228">
        <v>6229</v>
      </c>
      <c r="EM228">
        <v>6196</v>
      </c>
      <c r="EN228">
        <v>6419</v>
      </c>
      <c r="EO228">
        <v>6170</v>
      </c>
      <c r="EP228">
        <v>6169</v>
      </c>
      <c r="EQ228">
        <v>6230</v>
      </c>
      <c r="ER228">
        <v>6159</v>
      </c>
      <c r="ES228">
        <v>6167</v>
      </c>
      <c r="ET228">
        <v>6171</v>
      </c>
      <c r="EU228">
        <v>6162</v>
      </c>
      <c r="EV228">
        <v>6163</v>
      </c>
      <c r="EW228">
        <v>6307</v>
      </c>
      <c r="EX228">
        <v>6550</v>
      </c>
      <c r="EY228">
        <v>6160</v>
      </c>
      <c r="EZ228">
        <v>6168</v>
      </c>
      <c r="FA228">
        <v>6164</v>
      </c>
      <c r="FB228">
        <v>6166</v>
      </c>
      <c r="FC228">
        <v>6160</v>
      </c>
      <c r="FD228" s="1">
        <f t="shared" si="82"/>
        <v>6250.45</v>
      </c>
      <c r="FE228" s="1">
        <f t="shared" si="83"/>
        <v>186.68220991835295</v>
      </c>
      <c r="FF228" s="13"/>
      <c r="FG228">
        <v>23957</v>
      </c>
      <c r="FH228">
        <v>23372</v>
      </c>
      <c r="FI228">
        <v>22058</v>
      </c>
      <c r="FJ228">
        <v>23303</v>
      </c>
      <c r="FK228">
        <v>20729</v>
      </c>
      <c r="FL228">
        <v>24773</v>
      </c>
      <c r="FM228">
        <v>22148</v>
      </c>
      <c r="FN228">
        <v>23439</v>
      </c>
      <c r="FO228">
        <v>22003</v>
      </c>
      <c r="FP228">
        <v>21643</v>
      </c>
      <c r="FQ228">
        <v>23005</v>
      </c>
      <c r="FR228">
        <v>21697</v>
      </c>
      <c r="FS228">
        <v>21288</v>
      </c>
      <c r="FT228">
        <v>22090</v>
      </c>
      <c r="FU228">
        <v>20467</v>
      </c>
      <c r="FV228">
        <v>24288</v>
      </c>
      <c r="FW228">
        <v>22989</v>
      </c>
      <c r="FX228">
        <v>22750</v>
      </c>
      <c r="FY228">
        <v>22085</v>
      </c>
      <c r="FZ228">
        <v>20920</v>
      </c>
      <c r="GA228" s="1">
        <f t="shared" si="84"/>
        <v>22450.2</v>
      </c>
      <c r="GB228" s="1">
        <f t="shared" si="85"/>
        <v>1157.6056150520349</v>
      </c>
      <c r="GC228" s="13"/>
      <c r="GD228">
        <v>15277</v>
      </c>
      <c r="GE228">
        <v>17353</v>
      </c>
      <c r="GF228">
        <v>14209</v>
      </c>
      <c r="GG228">
        <v>16757</v>
      </c>
      <c r="GH228">
        <v>16726</v>
      </c>
      <c r="GI228">
        <v>15086</v>
      </c>
      <c r="GJ228">
        <v>15115</v>
      </c>
      <c r="GK228">
        <v>17842</v>
      </c>
      <c r="GL228">
        <v>17769</v>
      </c>
      <c r="GM228">
        <v>16070</v>
      </c>
      <c r="GN228">
        <v>14740</v>
      </c>
      <c r="GO228">
        <v>17284</v>
      </c>
      <c r="GP228">
        <v>13219</v>
      </c>
      <c r="GQ228">
        <v>15996</v>
      </c>
      <c r="GR228">
        <v>16265</v>
      </c>
      <c r="GS228">
        <v>14389</v>
      </c>
      <c r="GT228">
        <v>16655</v>
      </c>
      <c r="GU228">
        <v>15623</v>
      </c>
      <c r="GV228">
        <v>17746</v>
      </c>
      <c r="GW228">
        <v>14159</v>
      </c>
      <c r="GX228" s="1">
        <f t="shared" si="86"/>
        <v>15914</v>
      </c>
      <c r="GY228" s="1">
        <f t="shared" si="87"/>
        <v>1328.6045310776267</v>
      </c>
      <c r="GZ228" s="13"/>
      <c r="HA228">
        <v>16502</v>
      </c>
      <c r="HB228">
        <v>13364</v>
      </c>
      <c r="HC228">
        <v>15932</v>
      </c>
      <c r="HD228">
        <v>15652</v>
      </c>
      <c r="HE228">
        <v>15278</v>
      </c>
      <c r="HF228">
        <v>16661</v>
      </c>
      <c r="HG228">
        <v>16280</v>
      </c>
      <c r="HH228">
        <v>18954</v>
      </c>
      <c r="HI228">
        <v>17417</v>
      </c>
      <c r="HJ228">
        <v>16116</v>
      </c>
      <c r="HK228">
        <v>15357</v>
      </c>
      <c r="HL228">
        <v>15406</v>
      </c>
      <c r="HM228">
        <v>14944</v>
      </c>
      <c r="HN228">
        <v>17980</v>
      </c>
      <c r="HO228">
        <v>15404</v>
      </c>
      <c r="HP228">
        <v>14950</v>
      </c>
      <c r="HQ228">
        <v>14415</v>
      </c>
      <c r="HR228">
        <v>16488</v>
      </c>
      <c r="HS228">
        <v>16940</v>
      </c>
      <c r="HT228">
        <v>15935</v>
      </c>
      <c r="HU228" s="1">
        <f t="shared" si="88"/>
        <v>15998.75</v>
      </c>
      <c r="HV228" s="1">
        <f t="shared" si="89"/>
        <v>1224.9080322620143</v>
      </c>
      <c r="HW228" s="13"/>
    </row>
    <row r="229" spans="1:231" x14ac:dyDescent="0.25">
      <c r="A229" s="3">
        <v>227</v>
      </c>
      <c r="B229">
        <v>1095492</v>
      </c>
      <c r="C229">
        <v>1095499</v>
      </c>
      <c r="D229">
        <v>1095451</v>
      </c>
      <c r="E229">
        <v>1095498</v>
      </c>
      <c r="F229">
        <v>1095496</v>
      </c>
      <c r="G229">
        <v>1095546</v>
      </c>
      <c r="H229">
        <v>1095550</v>
      </c>
      <c r="I229">
        <v>1095460</v>
      </c>
      <c r="J229">
        <v>1095474</v>
      </c>
      <c r="K229">
        <v>1095476</v>
      </c>
      <c r="L229">
        <v>1095448</v>
      </c>
      <c r="M229">
        <v>1095461</v>
      </c>
      <c r="N229">
        <v>1095513</v>
      </c>
      <c r="O229">
        <v>1095477</v>
      </c>
      <c r="P229">
        <v>1095457</v>
      </c>
      <c r="Q229">
        <v>1095496</v>
      </c>
      <c r="R229">
        <v>1095462</v>
      </c>
      <c r="S229">
        <v>1095477</v>
      </c>
      <c r="T229">
        <v>1095459</v>
      </c>
      <c r="U229">
        <v>1095576</v>
      </c>
      <c r="V229" s="1">
        <f t="shared" si="70"/>
        <v>1095488.3999999999</v>
      </c>
      <c r="W229" s="1">
        <f t="shared" si="71"/>
        <v>34.264267101457165</v>
      </c>
      <c r="X229" s="13"/>
      <c r="Y229">
        <v>3418</v>
      </c>
      <c r="Z229">
        <v>3418</v>
      </c>
      <c r="AA229">
        <v>3419</v>
      </c>
      <c r="AB229">
        <v>3418</v>
      </c>
      <c r="AC229">
        <v>3419</v>
      </c>
      <c r="AD229">
        <v>3418</v>
      </c>
      <c r="AE229">
        <v>3418</v>
      </c>
      <c r="AF229">
        <v>3420</v>
      </c>
      <c r="AG229">
        <v>3418</v>
      </c>
      <c r="AH229">
        <v>3418</v>
      </c>
      <c r="AI229">
        <v>3418</v>
      </c>
      <c r="AJ229">
        <v>3421</v>
      </c>
      <c r="AK229">
        <v>3418</v>
      </c>
      <c r="AL229">
        <v>3418</v>
      </c>
      <c r="AM229">
        <v>3418</v>
      </c>
      <c r="AN229">
        <v>3420</v>
      </c>
      <c r="AO229">
        <v>3418</v>
      </c>
      <c r="AP229">
        <v>3420</v>
      </c>
      <c r="AQ229">
        <v>3420</v>
      </c>
      <c r="AR229">
        <v>3418</v>
      </c>
      <c r="AS229" s="1">
        <f t="shared" si="72"/>
        <v>3418.65</v>
      </c>
      <c r="AT229" s="1">
        <f t="shared" si="73"/>
        <v>0.96306801421291111</v>
      </c>
      <c r="AU229" s="13"/>
      <c r="AV229">
        <v>3186</v>
      </c>
      <c r="AW229">
        <v>3188</v>
      </c>
      <c r="AX229">
        <v>3187</v>
      </c>
      <c r="AY229">
        <v>3186</v>
      </c>
      <c r="AZ229">
        <v>3186</v>
      </c>
      <c r="BA229">
        <v>3187</v>
      </c>
      <c r="BB229">
        <v>3190</v>
      </c>
      <c r="BC229">
        <v>3186</v>
      </c>
      <c r="BD229">
        <v>3191</v>
      </c>
      <c r="BE229">
        <v>3186</v>
      </c>
      <c r="BF229">
        <v>3188</v>
      </c>
      <c r="BG229">
        <v>3187</v>
      </c>
      <c r="BH229">
        <v>3186</v>
      </c>
      <c r="BI229">
        <v>3189</v>
      </c>
      <c r="BJ229">
        <v>3186</v>
      </c>
      <c r="BK229">
        <v>3188</v>
      </c>
      <c r="BL229">
        <v>3187</v>
      </c>
      <c r="BM229">
        <v>3188</v>
      </c>
      <c r="BN229">
        <v>3186</v>
      </c>
      <c r="BO229">
        <v>3186</v>
      </c>
      <c r="BP229" s="1">
        <f t="shared" si="74"/>
        <v>3187.2</v>
      </c>
      <c r="BQ229" s="1">
        <f t="shared" si="75"/>
        <v>1.4352700094407325</v>
      </c>
      <c r="BR229" s="13"/>
      <c r="BS229">
        <v>4557</v>
      </c>
      <c r="BT229">
        <v>4557</v>
      </c>
      <c r="BU229">
        <v>4555</v>
      </c>
      <c r="BV229">
        <v>4555</v>
      </c>
      <c r="BW229">
        <v>4554</v>
      </c>
      <c r="BX229">
        <v>4556</v>
      </c>
      <c r="BY229">
        <v>4554</v>
      </c>
      <c r="BZ229">
        <v>4554</v>
      </c>
      <c r="CA229">
        <v>4556</v>
      </c>
      <c r="CB229">
        <v>4557</v>
      </c>
      <c r="CC229">
        <v>4554</v>
      </c>
      <c r="CD229">
        <v>4557</v>
      </c>
      <c r="CE229">
        <v>4556</v>
      </c>
      <c r="CF229">
        <v>4557</v>
      </c>
      <c r="CG229">
        <v>4555</v>
      </c>
      <c r="CH229">
        <v>4554</v>
      </c>
      <c r="CI229">
        <v>4554</v>
      </c>
      <c r="CJ229">
        <v>4554</v>
      </c>
      <c r="CK229">
        <v>4554</v>
      </c>
      <c r="CL229">
        <v>4554</v>
      </c>
      <c r="CM229" s="1">
        <f t="shared" si="76"/>
        <v>4555.2</v>
      </c>
      <c r="CN229" s="1">
        <f t="shared" si="77"/>
        <v>1.2489995996796799</v>
      </c>
      <c r="CO229" s="13"/>
      <c r="CP229">
        <v>5558</v>
      </c>
      <c r="CQ229">
        <v>5557</v>
      </c>
      <c r="CR229">
        <v>5558</v>
      </c>
      <c r="CS229">
        <v>5557</v>
      </c>
      <c r="CT229">
        <v>5557</v>
      </c>
      <c r="CU229">
        <v>5563</v>
      </c>
      <c r="CV229">
        <v>5557</v>
      </c>
      <c r="CW229">
        <v>5559</v>
      </c>
      <c r="CX229">
        <v>5558</v>
      </c>
      <c r="CY229">
        <v>5557</v>
      </c>
      <c r="CZ229">
        <v>5564</v>
      </c>
      <c r="DA229">
        <v>5557</v>
      </c>
      <c r="DB229">
        <v>5557</v>
      </c>
      <c r="DC229">
        <v>5557</v>
      </c>
      <c r="DD229">
        <v>5557</v>
      </c>
      <c r="DE229">
        <v>5563</v>
      </c>
      <c r="DF229">
        <v>5559</v>
      </c>
      <c r="DG229">
        <v>5558</v>
      </c>
      <c r="DH229">
        <v>5558</v>
      </c>
      <c r="DI229">
        <v>5559</v>
      </c>
      <c r="DJ229" s="1">
        <f t="shared" si="78"/>
        <v>5558.5</v>
      </c>
      <c r="DK229" s="1">
        <f t="shared" si="79"/>
        <v>2.1563858652847827</v>
      </c>
      <c r="DL229" s="13"/>
      <c r="DM229">
        <v>5651</v>
      </c>
      <c r="DN229">
        <v>6101</v>
      </c>
      <c r="DO229">
        <v>5656</v>
      </c>
      <c r="DP229">
        <v>5654</v>
      </c>
      <c r="DQ229">
        <v>5684</v>
      </c>
      <c r="DR229">
        <v>5665</v>
      </c>
      <c r="DS229">
        <v>5773</v>
      </c>
      <c r="DT229">
        <v>5702</v>
      </c>
      <c r="DU229">
        <v>5648</v>
      </c>
      <c r="DV229">
        <v>5647</v>
      </c>
      <c r="DW229">
        <v>5643</v>
      </c>
      <c r="DX229">
        <v>5644</v>
      </c>
      <c r="DY229">
        <v>5643</v>
      </c>
      <c r="DZ229">
        <v>5690</v>
      </c>
      <c r="EA229">
        <v>5652</v>
      </c>
      <c r="EB229">
        <v>5740</v>
      </c>
      <c r="EC229">
        <v>5650</v>
      </c>
      <c r="ED229">
        <v>5646</v>
      </c>
      <c r="EE229">
        <v>5656</v>
      </c>
      <c r="EF229">
        <v>5645</v>
      </c>
      <c r="EG229" s="1">
        <f t="shared" si="80"/>
        <v>5689.5</v>
      </c>
      <c r="EH229" s="1">
        <f t="shared" si="81"/>
        <v>100.34714744326318</v>
      </c>
      <c r="EI229" s="13"/>
      <c r="EJ229">
        <v>6159</v>
      </c>
      <c r="EK229">
        <v>6940</v>
      </c>
      <c r="EL229">
        <v>6229</v>
      </c>
      <c r="EM229">
        <v>6196</v>
      </c>
      <c r="EN229">
        <v>6419</v>
      </c>
      <c r="EO229">
        <v>6170</v>
      </c>
      <c r="EP229">
        <v>6169</v>
      </c>
      <c r="EQ229">
        <v>6230</v>
      </c>
      <c r="ER229">
        <v>6159</v>
      </c>
      <c r="ES229">
        <v>6167</v>
      </c>
      <c r="ET229">
        <v>6171</v>
      </c>
      <c r="EU229">
        <v>6162</v>
      </c>
      <c r="EV229">
        <v>6163</v>
      </c>
      <c r="EW229">
        <v>6307</v>
      </c>
      <c r="EX229">
        <v>6550</v>
      </c>
      <c r="EY229">
        <v>6160</v>
      </c>
      <c r="EZ229">
        <v>6168</v>
      </c>
      <c r="FA229">
        <v>6164</v>
      </c>
      <c r="FB229">
        <v>6166</v>
      </c>
      <c r="FC229">
        <v>6160</v>
      </c>
      <c r="FD229" s="1">
        <f t="shared" si="82"/>
        <v>6250.45</v>
      </c>
      <c r="FE229" s="1">
        <f t="shared" si="83"/>
        <v>186.68220991835295</v>
      </c>
      <c r="FF229" s="13"/>
      <c r="FG229">
        <v>23860</v>
      </c>
      <c r="FH229">
        <v>23372</v>
      </c>
      <c r="FI229">
        <v>22058</v>
      </c>
      <c r="FJ229">
        <v>23303</v>
      </c>
      <c r="FK229">
        <v>20206</v>
      </c>
      <c r="FL229">
        <v>24773</v>
      </c>
      <c r="FM229">
        <v>22148</v>
      </c>
      <c r="FN229">
        <v>23396</v>
      </c>
      <c r="FO229">
        <v>22003</v>
      </c>
      <c r="FP229">
        <v>21643</v>
      </c>
      <c r="FQ229">
        <v>23005</v>
      </c>
      <c r="FR229">
        <v>21697</v>
      </c>
      <c r="FS229">
        <v>21236</v>
      </c>
      <c r="FT229">
        <v>22090</v>
      </c>
      <c r="FU229">
        <v>20467</v>
      </c>
      <c r="FV229">
        <v>23898</v>
      </c>
      <c r="FW229">
        <v>22830</v>
      </c>
      <c r="FX229">
        <v>22750</v>
      </c>
      <c r="FY229">
        <v>22085</v>
      </c>
      <c r="FZ229">
        <v>20920</v>
      </c>
      <c r="GA229" s="1">
        <f t="shared" si="84"/>
        <v>22387</v>
      </c>
      <c r="GB229" s="1">
        <f t="shared" si="85"/>
        <v>1164.5829296361851</v>
      </c>
      <c r="GC229" s="13"/>
      <c r="GD229">
        <v>15215</v>
      </c>
      <c r="GE229">
        <v>17353</v>
      </c>
      <c r="GF229">
        <v>14209</v>
      </c>
      <c r="GG229">
        <v>16679</v>
      </c>
      <c r="GH229">
        <v>16726</v>
      </c>
      <c r="GI229">
        <v>15086</v>
      </c>
      <c r="GJ229">
        <v>15115</v>
      </c>
      <c r="GK229">
        <v>17827</v>
      </c>
      <c r="GL229">
        <v>17769</v>
      </c>
      <c r="GM229">
        <v>16070</v>
      </c>
      <c r="GN229">
        <v>14481</v>
      </c>
      <c r="GO229">
        <v>17284</v>
      </c>
      <c r="GP229">
        <v>13219</v>
      </c>
      <c r="GQ229">
        <v>15996</v>
      </c>
      <c r="GR229">
        <v>16265</v>
      </c>
      <c r="GS229">
        <v>14389</v>
      </c>
      <c r="GT229">
        <v>16655</v>
      </c>
      <c r="GU229">
        <v>15623</v>
      </c>
      <c r="GV229">
        <v>17746</v>
      </c>
      <c r="GW229">
        <v>14159</v>
      </c>
      <c r="GX229" s="1">
        <f t="shared" si="86"/>
        <v>15893.3</v>
      </c>
      <c r="GY229" s="1">
        <f t="shared" si="87"/>
        <v>1339.2205979598732</v>
      </c>
      <c r="GZ229" s="13"/>
      <c r="HA229">
        <v>16502</v>
      </c>
      <c r="HB229">
        <v>13364</v>
      </c>
      <c r="HC229">
        <v>15932</v>
      </c>
      <c r="HD229">
        <v>15652</v>
      </c>
      <c r="HE229">
        <v>15278</v>
      </c>
      <c r="HF229">
        <v>16640</v>
      </c>
      <c r="HG229">
        <v>16280</v>
      </c>
      <c r="HH229">
        <v>18954</v>
      </c>
      <c r="HI229">
        <v>17417</v>
      </c>
      <c r="HJ229">
        <v>16116</v>
      </c>
      <c r="HK229">
        <v>14826</v>
      </c>
      <c r="HL229">
        <v>15406</v>
      </c>
      <c r="HM229">
        <v>14944</v>
      </c>
      <c r="HN229">
        <v>17980</v>
      </c>
      <c r="HO229">
        <v>15404</v>
      </c>
      <c r="HP229">
        <v>14950</v>
      </c>
      <c r="HQ229">
        <v>14281</v>
      </c>
      <c r="HR229">
        <v>16488</v>
      </c>
      <c r="HS229">
        <v>16775</v>
      </c>
      <c r="HT229">
        <v>15935</v>
      </c>
      <c r="HU229" s="1">
        <f t="shared" si="88"/>
        <v>15956.2</v>
      </c>
      <c r="HV229" s="1">
        <f t="shared" si="89"/>
        <v>1246.3330854952058</v>
      </c>
      <c r="HW229" s="13"/>
    </row>
    <row r="230" spans="1:231" x14ac:dyDescent="0.25">
      <c r="A230" s="3">
        <v>228</v>
      </c>
      <c r="B230">
        <v>1095492</v>
      </c>
      <c r="C230">
        <v>1095499</v>
      </c>
      <c r="D230">
        <v>1095451</v>
      </c>
      <c r="E230">
        <v>1095498</v>
      </c>
      <c r="F230">
        <v>1095496</v>
      </c>
      <c r="G230">
        <v>1095546</v>
      </c>
      <c r="H230">
        <v>1095550</v>
      </c>
      <c r="I230">
        <v>1095460</v>
      </c>
      <c r="J230">
        <v>1095474</v>
      </c>
      <c r="K230">
        <v>1095476</v>
      </c>
      <c r="L230">
        <v>1095448</v>
      </c>
      <c r="M230">
        <v>1095461</v>
      </c>
      <c r="N230">
        <v>1095513</v>
      </c>
      <c r="O230">
        <v>1095477</v>
      </c>
      <c r="P230">
        <v>1095457</v>
      </c>
      <c r="Q230">
        <v>1095496</v>
      </c>
      <c r="R230">
        <v>1095462</v>
      </c>
      <c r="S230">
        <v>1095477</v>
      </c>
      <c r="T230">
        <v>1095459</v>
      </c>
      <c r="U230">
        <v>1095576</v>
      </c>
      <c r="V230" s="1">
        <f t="shared" si="70"/>
        <v>1095488.3999999999</v>
      </c>
      <c r="W230" s="1">
        <f t="shared" si="71"/>
        <v>34.264267101457165</v>
      </c>
      <c r="X230" s="13"/>
      <c r="Y230">
        <v>3418</v>
      </c>
      <c r="Z230">
        <v>3418</v>
      </c>
      <c r="AA230">
        <v>3419</v>
      </c>
      <c r="AB230">
        <v>3418</v>
      </c>
      <c r="AC230">
        <v>3419</v>
      </c>
      <c r="AD230">
        <v>3418</v>
      </c>
      <c r="AE230">
        <v>3418</v>
      </c>
      <c r="AF230">
        <v>3420</v>
      </c>
      <c r="AG230">
        <v>3418</v>
      </c>
      <c r="AH230">
        <v>3418</v>
      </c>
      <c r="AI230">
        <v>3418</v>
      </c>
      <c r="AJ230">
        <v>3421</v>
      </c>
      <c r="AK230">
        <v>3418</v>
      </c>
      <c r="AL230">
        <v>3418</v>
      </c>
      <c r="AM230">
        <v>3418</v>
      </c>
      <c r="AN230">
        <v>3420</v>
      </c>
      <c r="AO230">
        <v>3418</v>
      </c>
      <c r="AP230">
        <v>3420</v>
      </c>
      <c r="AQ230">
        <v>3420</v>
      </c>
      <c r="AR230">
        <v>3418</v>
      </c>
      <c r="AS230" s="1">
        <f t="shared" si="72"/>
        <v>3418.65</v>
      </c>
      <c r="AT230" s="1">
        <f t="shared" si="73"/>
        <v>0.96306801421291111</v>
      </c>
      <c r="AU230" s="13"/>
      <c r="AV230">
        <v>3186</v>
      </c>
      <c r="AW230">
        <v>3188</v>
      </c>
      <c r="AX230">
        <v>3187</v>
      </c>
      <c r="AY230">
        <v>3186</v>
      </c>
      <c r="AZ230">
        <v>3186</v>
      </c>
      <c r="BA230">
        <v>3187</v>
      </c>
      <c r="BB230">
        <v>3190</v>
      </c>
      <c r="BC230">
        <v>3186</v>
      </c>
      <c r="BD230">
        <v>3191</v>
      </c>
      <c r="BE230">
        <v>3186</v>
      </c>
      <c r="BF230">
        <v>3187</v>
      </c>
      <c r="BG230">
        <v>3187</v>
      </c>
      <c r="BH230">
        <v>3186</v>
      </c>
      <c r="BI230">
        <v>3189</v>
      </c>
      <c r="BJ230">
        <v>3186</v>
      </c>
      <c r="BK230">
        <v>3188</v>
      </c>
      <c r="BL230">
        <v>3187</v>
      </c>
      <c r="BM230">
        <v>3188</v>
      </c>
      <c r="BN230">
        <v>3186</v>
      </c>
      <c r="BO230">
        <v>3186</v>
      </c>
      <c r="BP230" s="1">
        <f t="shared" si="74"/>
        <v>3187.15</v>
      </c>
      <c r="BQ230" s="1">
        <f t="shared" si="75"/>
        <v>1.4239030865898143</v>
      </c>
      <c r="BR230" s="13"/>
      <c r="BS230">
        <v>4557</v>
      </c>
      <c r="BT230">
        <v>4557</v>
      </c>
      <c r="BU230">
        <v>4555</v>
      </c>
      <c r="BV230">
        <v>4555</v>
      </c>
      <c r="BW230">
        <v>4554</v>
      </c>
      <c r="BX230">
        <v>4556</v>
      </c>
      <c r="BY230">
        <v>4554</v>
      </c>
      <c r="BZ230">
        <v>4554</v>
      </c>
      <c r="CA230">
        <v>4556</v>
      </c>
      <c r="CB230">
        <v>4557</v>
      </c>
      <c r="CC230">
        <v>4554</v>
      </c>
      <c r="CD230">
        <v>4557</v>
      </c>
      <c r="CE230">
        <v>4556</v>
      </c>
      <c r="CF230">
        <v>4557</v>
      </c>
      <c r="CG230">
        <v>4555</v>
      </c>
      <c r="CH230">
        <v>4554</v>
      </c>
      <c r="CI230">
        <v>4554</v>
      </c>
      <c r="CJ230">
        <v>4554</v>
      </c>
      <c r="CK230">
        <v>4554</v>
      </c>
      <c r="CL230">
        <v>4554</v>
      </c>
      <c r="CM230" s="1">
        <f t="shared" si="76"/>
        <v>4555.2</v>
      </c>
      <c r="CN230" s="1">
        <f t="shared" si="77"/>
        <v>1.2489995996796799</v>
      </c>
      <c r="CO230" s="13"/>
      <c r="CP230">
        <v>5558</v>
      </c>
      <c r="CQ230">
        <v>5557</v>
      </c>
      <c r="CR230">
        <v>5558</v>
      </c>
      <c r="CS230">
        <v>5557</v>
      </c>
      <c r="CT230">
        <v>5557</v>
      </c>
      <c r="CU230">
        <v>5563</v>
      </c>
      <c r="CV230">
        <v>5557</v>
      </c>
      <c r="CW230">
        <v>5559</v>
      </c>
      <c r="CX230">
        <v>5558</v>
      </c>
      <c r="CY230">
        <v>5557</v>
      </c>
      <c r="CZ230">
        <v>5564</v>
      </c>
      <c r="DA230">
        <v>5557</v>
      </c>
      <c r="DB230">
        <v>5557</v>
      </c>
      <c r="DC230">
        <v>5557</v>
      </c>
      <c r="DD230">
        <v>5557</v>
      </c>
      <c r="DE230">
        <v>5563</v>
      </c>
      <c r="DF230">
        <v>5559</v>
      </c>
      <c r="DG230">
        <v>5558</v>
      </c>
      <c r="DH230">
        <v>5558</v>
      </c>
      <c r="DI230">
        <v>5559</v>
      </c>
      <c r="DJ230" s="1">
        <f t="shared" si="78"/>
        <v>5558.5</v>
      </c>
      <c r="DK230" s="1">
        <f t="shared" si="79"/>
        <v>2.1563858652847827</v>
      </c>
      <c r="DL230" s="13"/>
      <c r="DM230">
        <v>5651</v>
      </c>
      <c r="DN230">
        <v>6101</v>
      </c>
      <c r="DO230">
        <v>5656</v>
      </c>
      <c r="DP230">
        <v>5654</v>
      </c>
      <c r="DQ230">
        <v>5684</v>
      </c>
      <c r="DR230">
        <v>5665</v>
      </c>
      <c r="DS230">
        <v>5773</v>
      </c>
      <c r="DT230">
        <v>5702</v>
      </c>
      <c r="DU230">
        <v>5648</v>
      </c>
      <c r="DV230">
        <v>5647</v>
      </c>
      <c r="DW230">
        <v>5643</v>
      </c>
      <c r="DX230">
        <v>5644</v>
      </c>
      <c r="DY230">
        <v>5643</v>
      </c>
      <c r="DZ230">
        <v>5690</v>
      </c>
      <c r="EA230">
        <v>5652</v>
      </c>
      <c r="EB230">
        <v>5740</v>
      </c>
      <c r="EC230">
        <v>5650</v>
      </c>
      <c r="ED230">
        <v>5646</v>
      </c>
      <c r="EE230">
        <v>5656</v>
      </c>
      <c r="EF230">
        <v>5645</v>
      </c>
      <c r="EG230" s="1">
        <f t="shared" si="80"/>
        <v>5689.5</v>
      </c>
      <c r="EH230" s="1">
        <f t="shared" si="81"/>
        <v>100.34714744326318</v>
      </c>
      <c r="EI230" s="13"/>
      <c r="EJ230">
        <v>6159</v>
      </c>
      <c r="EK230">
        <v>6940</v>
      </c>
      <c r="EL230">
        <v>6229</v>
      </c>
      <c r="EM230">
        <v>6196</v>
      </c>
      <c r="EN230">
        <v>6353</v>
      </c>
      <c r="EO230">
        <v>6170</v>
      </c>
      <c r="EP230">
        <v>6169</v>
      </c>
      <c r="EQ230">
        <v>6174</v>
      </c>
      <c r="ER230">
        <v>6159</v>
      </c>
      <c r="ES230">
        <v>6167</v>
      </c>
      <c r="ET230">
        <v>6171</v>
      </c>
      <c r="EU230">
        <v>6162</v>
      </c>
      <c r="EV230">
        <v>6163</v>
      </c>
      <c r="EW230">
        <v>6307</v>
      </c>
      <c r="EX230">
        <v>6544</v>
      </c>
      <c r="EY230">
        <v>6160</v>
      </c>
      <c r="EZ230">
        <v>6168</v>
      </c>
      <c r="FA230">
        <v>6164</v>
      </c>
      <c r="FB230">
        <v>6166</v>
      </c>
      <c r="FC230">
        <v>6160</v>
      </c>
      <c r="FD230" s="1">
        <f t="shared" si="82"/>
        <v>6244.05</v>
      </c>
      <c r="FE230" s="1">
        <f t="shared" si="83"/>
        <v>184.412709702992</v>
      </c>
      <c r="FF230" s="13"/>
      <c r="FG230">
        <v>23860</v>
      </c>
      <c r="FH230">
        <v>23372</v>
      </c>
      <c r="FI230">
        <v>22058</v>
      </c>
      <c r="FJ230">
        <v>23303</v>
      </c>
      <c r="FK230">
        <v>20206</v>
      </c>
      <c r="FL230">
        <v>24773</v>
      </c>
      <c r="FM230">
        <v>22030</v>
      </c>
      <c r="FN230">
        <v>23396</v>
      </c>
      <c r="FO230">
        <v>22003</v>
      </c>
      <c r="FP230">
        <v>21445</v>
      </c>
      <c r="FQ230">
        <v>22954</v>
      </c>
      <c r="FR230">
        <v>21605</v>
      </c>
      <c r="FS230">
        <v>21236</v>
      </c>
      <c r="FT230">
        <v>22004</v>
      </c>
      <c r="FU230">
        <v>20467</v>
      </c>
      <c r="FV230">
        <v>23898</v>
      </c>
      <c r="FW230">
        <v>22787</v>
      </c>
      <c r="FX230">
        <v>22563</v>
      </c>
      <c r="FY230">
        <v>22085</v>
      </c>
      <c r="FZ230">
        <v>20920</v>
      </c>
      <c r="GA230" s="1">
        <f t="shared" si="84"/>
        <v>22348.25</v>
      </c>
      <c r="GB230" s="1">
        <f t="shared" si="85"/>
        <v>1172.510548993057</v>
      </c>
      <c r="GC230" s="13"/>
      <c r="GD230">
        <v>15215</v>
      </c>
      <c r="GE230">
        <v>17353</v>
      </c>
      <c r="GF230">
        <v>14209</v>
      </c>
      <c r="GG230">
        <v>16547</v>
      </c>
      <c r="GH230">
        <v>16726</v>
      </c>
      <c r="GI230">
        <v>15086</v>
      </c>
      <c r="GJ230">
        <v>15115</v>
      </c>
      <c r="GK230">
        <v>17603</v>
      </c>
      <c r="GL230">
        <v>17769</v>
      </c>
      <c r="GM230">
        <v>15703</v>
      </c>
      <c r="GN230">
        <v>14481</v>
      </c>
      <c r="GO230">
        <v>17284</v>
      </c>
      <c r="GP230">
        <v>13219</v>
      </c>
      <c r="GQ230">
        <v>15918</v>
      </c>
      <c r="GR230">
        <v>15804</v>
      </c>
      <c r="GS230">
        <v>14389</v>
      </c>
      <c r="GT230">
        <v>16655</v>
      </c>
      <c r="GU230">
        <v>15623</v>
      </c>
      <c r="GV230">
        <v>17746</v>
      </c>
      <c r="GW230">
        <v>14159</v>
      </c>
      <c r="GX230" s="1">
        <f t="shared" si="86"/>
        <v>15830.2</v>
      </c>
      <c r="GY230" s="1">
        <f t="shared" si="87"/>
        <v>1316.2322971269168</v>
      </c>
      <c r="GZ230" s="13"/>
      <c r="HA230">
        <v>16502</v>
      </c>
      <c r="HB230">
        <v>13364</v>
      </c>
      <c r="HC230">
        <v>15932</v>
      </c>
      <c r="HD230">
        <v>15606</v>
      </c>
      <c r="HE230">
        <v>15278</v>
      </c>
      <c r="HF230">
        <v>16636</v>
      </c>
      <c r="HG230">
        <v>16280</v>
      </c>
      <c r="HH230">
        <v>18849</v>
      </c>
      <c r="HI230">
        <v>17417</v>
      </c>
      <c r="HJ230">
        <v>16116</v>
      </c>
      <c r="HK230">
        <v>14826</v>
      </c>
      <c r="HL230">
        <v>15406</v>
      </c>
      <c r="HM230">
        <v>14944</v>
      </c>
      <c r="HN230">
        <v>17980</v>
      </c>
      <c r="HO230">
        <v>15404</v>
      </c>
      <c r="HP230">
        <v>14950</v>
      </c>
      <c r="HQ230">
        <v>14281</v>
      </c>
      <c r="HR230">
        <v>15968</v>
      </c>
      <c r="HS230">
        <v>16775</v>
      </c>
      <c r="HT230">
        <v>15935</v>
      </c>
      <c r="HU230" s="1">
        <f t="shared" si="88"/>
        <v>15922.45</v>
      </c>
      <c r="HV230" s="1">
        <f t="shared" si="89"/>
        <v>1228.1613279614367</v>
      </c>
      <c r="HW230" s="13"/>
    </row>
    <row r="231" spans="1:231" x14ac:dyDescent="0.25">
      <c r="A231" s="3">
        <v>229</v>
      </c>
      <c r="B231">
        <v>1095492</v>
      </c>
      <c r="C231">
        <v>1095499</v>
      </c>
      <c r="D231">
        <v>1095451</v>
      </c>
      <c r="E231">
        <v>1095498</v>
      </c>
      <c r="F231">
        <v>1095496</v>
      </c>
      <c r="G231">
        <v>1095546</v>
      </c>
      <c r="H231">
        <v>1095550</v>
      </c>
      <c r="I231">
        <v>1095460</v>
      </c>
      <c r="J231">
        <v>1095474</v>
      </c>
      <c r="K231">
        <v>1095476</v>
      </c>
      <c r="L231">
        <v>1095448</v>
      </c>
      <c r="M231">
        <v>1095461</v>
      </c>
      <c r="N231">
        <v>1095513</v>
      </c>
      <c r="O231">
        <v>1095477</v>
      </c>
      <c r="P231">
        <v>1095457</v>
      </c>
      <c r="Q231">
        <v>1095496</v>
      </c>
      <c r="R231">
        <v>1095462</v>
      </c>
      <c r="S231">
        <v>1095477</v>
      </c>
      <c r="T231">
        <v>1095459</v>
      </c>
      <c r="U231">
        <v>1095576</v>
      </c>
      <c r="V231" s="1">
        <f t="shared" si="70"/>
        <v>1095488.3999999999</v>
      </c>
      <c r="W231" s="1">
        <f t="shared" si="71"/>
        <v>34.264267101457165</v>
      </c>
      <c r="X231" s="13"/>
      <c r="Y231">
        <v>3418</v>
      </c>
      <c r="Z231">
        <v>3418</v>
      </c>
      <c r="AA231">
        <v>3419</v>
      </c>
      <c r="AB231">
        <v>3418</v>
      </c>
      <c r="AC231">
        <v>3419</v>
      </c>
      <c r="AD231">
        <v>3418</v>
      </c>
      <c r="AE231">
        <v>3418</v>
      </c>
      <c r="AF231">
        <v>3420</v>
      </c>
      <c r="AG231">
        <v>3418</v>
      </c>
      <c r="AH231">
        <v>3418</v>
      </c>
      <c r="AI231">
        <v>3418</v>
      </c>
      <c r="AJ231">
        <v>3421</v>
      </c>
      <c r="AK231">
        <v>3418</v>
      </c>
      <c r="AL231">
        <v>3418</v>
      </c>
      <c r="AM231">
        <v>3418</v>
      </c>
      <c r="AN231">
        <v>3420</v>
      </c>
      <c r="AO231">
        <v>3418</v>
      </c>
      <c r="AP231">
        <v>3420</v>
      </c>
      <c r="AQ231">
        <v>3420</v>
      </c>
      <c r="AR231">
        <v>3418</v>
      </c>
      <c r="AS231" s="1">
        <f t="shared" si="72"/>
        <v>3418.65</v>
      </c>
      <c r="AT231" s="1">
        <f t="shared" si="73"/>
        <v>0.96306801421291111</v>
      </c>
      <c r="AU231" s="13"/>
      <c r="AV231">
        <v>3186</v>
      </c>
      <c r="AW231">
        <v>3188</v>
      </c>
      <c r="AX231">
        <v>3187</v>
      </c>
      <c r="AY231">
        <v>3186</v>
      </c>
      <c r="AZ231">
        <v>3186</v>
      </c>
      <c r="BA231">
        <v>3187</v>
      </c>
      <c r="BB231">
        <v>3190</v>
      </c>
      <c r="BC231">
        <v>3186</v>
      </c>
      <c r="BD231">
        <v>3191</v>
      </c>
      <c r="BE231">
        <v>3186</v>
      </c>
      <c r="BF231">
        <v>3187</v>
      </c>
      <c r="BG231">
        <v>3187</v>
      </c>
      <c r="BH231">
        <v>3186</v>
      </c>
      <c r="BI231">
        <v>3189</v>
      </c>
      <c r="BJ231">
        <v>3186</v>
      </c>
      <c r="BK231">
        <v>3188</v>
      </c>
      <c r="BL231">
        <v>3187</v>
      </c>
      <c r="BM231">
        <v>3188</v>
      </c>
      <c r="BN231">
        <v>3186</v>
      </c>
      <c r="BO231">
        <v>3186</v>
      </c>
      <c r="BP231" s="1">
        <f t="shared" si="74"/>
        <v>3187.15</v>
      </c>
      <c r="BQ231" s="1">
        <f t="shared" si="75"/>
        <v>1.4239030865898143</v>
      </c>
      <c r="BR231" s="13"/>
      <c r="BS231">
        <v>4557</v>
      </c>
      <c r="BT231">
        <v>4557</v>
      </c>
      <c r="BU231">
        <v>4555</v>
      </c>
      <c r="BV231">
        <v>4555</v>
      </c>
      <c r="BW231">
        <v>4554</v>
      </c>
      <c r="BX231">
        <v>4556</v>
      </c>
      <c r="BY231">
        <v>4554</v>
      </c>
      <c r="BZ231">
        <v>4554</v>
      </c>
      <c r="CA231">
        <v>4556</v>
      </c>
      <c r="CB231">
        <v>4557</v>
      </c>
      <c r="CC231">
        <v>4554</v>
      </c>
      <c r="CD231">
        <v>4557</v>
      </c>
      <c r="CE231">
        <v>4556</v>
      </c>
      <c r="CF231">
        <v>4557</v>
      </c>
      <c r="CG231">
        <v>4555</v>
      </c>
      <c r="CH231">
        <v>4554</v>
      </c>
      <c r="CI231">
        <v>4554</v>
      </c>
      <c r="CJ231">
        <v>4554</v>
      </c>
      <c r="CK231">
        <v>4554</v>
      </c>
      <c r="CL231">
        <v>4554</v>
      </c>
      <c r="CM231" s="1">
        <f t="shared" si="76"/>
        <v>4555.2</v>
      </c>
      <c r="CN231" s="1">
        <f t="shared" si="77"/>
        <v>1.2489995996796799</v>
      </c>
      <c r="CO231" s="13"/>
      <c r="CP231">
        <v>5558</v>
      </c>
      <c r="CQ231">
        <v>5557</v>
      </c>
      <c r="CR231">
        <v>5558</v>
      </c>
      <c r="CS231">
        <v>5557</v>
      </c>
      <c r="CT231">
        <v>5557</v>
      </c>
      <c r="CU231">
        <v>5563</v>
      </c>
      <c r="CV231">
        <v>5557</v>
      </c>
      <c r="CW231">
        <v>5559</v>
      </c>
      <c r="CX231">
        <v>5558</v>
      </c>
      <c r="CY231">
        <v>5557</v>
      </c>
      <c r="CZ231">
        <v>5564</v>
      </c>
      <c r="DA231">
        <v>5557</v>
      </c>
      <c r="DB231">
        <v>5557</v>
      </c>
      <c r="DC231">
        <v>5557</v>
      </c>
      <c r="DD231">
        <v>5557</v>
      </c>
      <c r="DE231">
        <v>5563</v>
      </c>
      <c r="DF231">
        <v>5559</v>
      </c>
      <c r="DG231">
        <v>5558</v>
      </c>
      <c r="DH231">
        <v>5558</v>
      </c>
      <c r="DI231">
        <v>5559</v>
      </c>
      <c r="DJ231" s="1">
        <f t="shared" si="78"/>
        <v>5558.5</v>
      </c>
      <c r="DK231" s="1">
        <f t="shared" si="79"/>
        <v>2.1563858652847827</v>
      </c>
      <c r="DL231" s="13"/>
      <c r="DM231">
        <v>5651</v>
      </c>
      <c r="DN231">
        <v>6101</v>
      </c>
      <c r="DO231">
        <v>5656</v>
      </c>
      <c r="DP231">
        <v>5654</v>
      </c>
      <c r="DQ231">
        <v>5684</v>
      </c>
      <c r="DR231">
        <v>5665</v>
      </c>
      <c r="DS231">
        <v>5773</v>
      </c>
      <c r="DT231">
        <v>5702</v>
      </c>
      <c r="DU231">
        <v>5648</v>
      </c>
      <c r="DV231">
        <v>5647</v>
      </c>
      <c r="DW231">
        <v>5643</v>
      </c>
      <c r="DX231">
        <v>5644</v>
      </c>
      <c r="DY231">
        <v>5643</v>
      </c>
      <c r="DZ231">
        <v>5690</v>
      </c>
      <c r="EA231">
        <v>5652</v>
      </c>
      <c r="EB231">
        <v>5740</v>
      </c>
      <c r="EC231">
        <v>5650</v>
      </c>
      <c r="ED231">
        <v>5646</v>
      </c>
      <c r="EE231">
        <v>5656</v>
      </c>
      <c r="EF231">
        <v>5645</v>
      </c>
      <c r="EG231" s="1">
        <f t="shared" si="80"/>
        <v>5689.5</v>
      </c>
      <c r="EH231" s="1">
        <f t="shared" si="81"/>
        <v>100.34714744326318</v>
      </c>
      <c r="EI231" s="13"/>
      <c r="EJ231">
        <v>6159</v>
      </c>
      <c r="EK231">
        <v>6923</v>
      </c>
      <c r="EL231">
        <v>6229</v>
      </c>
      <c r="EM231">
        <v>6196</v>
      </c>
      <c r="EN231">
        <v>6275</v>
      </c>
      <c r="EO231">
        <v>6170</v>
      </c>
      <c r="EP231">
        <v>6169</v>
      </c>
      <c r="EQ231">
        <v>6174</v>
      </c>
      <c r="ER231">
        <v>6159</v>
      </c>
      <c r="ES231">
        <v>6167</v>
      </c>
      <c r="ET231">
        <v>6171</v>
      </c>
      <c r="EU231">
        <v>6162</v>
      </c>
      <c r="EV231">
        <v>6163</v>
      </c>
      <c r="EW231">
        <v>6307</v>
      </c>
      <c r="EX231">
        <v>6544</v>
      </c>
      <c r="EY231">
        <v>6160</v>
      </c>
      <c r="EZ231">
        <v>6168</v>
      </c>
      <c r="FA231">
        <v>6164</v>
      </c>
      <c r="FB231">
        <v>6166</v>
      </c>
      <c r="FC231">
        <v>6160</v>
      </c>
      <c r="FD231" s="1">
        <f t="shared" si="82"/>
        <v>6239.3</v>
      </c>
      <c r="FE231" s="1">
        <f t="shared" si="83"/>
        <v>179.641893777593</v>
      </c>
      <c r="FF231" s="13"/>
      <c r="FG231">
        <v>23860</v>
      </c>
      <c r="FH231">
        <v>23244</v>
      </c>
      <c r="FI231">
        <v>21812</v>
      </c>
      <c r="FJ231">
        <v>23303</v>
      </c>
      <c r="FK231">
        <v>20206</v>
      </c>
      <c r="FL231">
        <v>24773</v>
      </c>
      <c r="FM231">
        <v>22030</v>
      </c>
      <c r="FN231">
        <v>23396</v>
      </c>
      <c r="FO231">
        <v>22003</v>
      </c>
      <c r="FP231">
        <v>21399</v>
      </c>
      <c r="FQ231">
        <v>22954</v>
      </c>
      <c r="FR231">
        <v>21605</v>
      </c>
      <c r="FS231">
        <v>21236</v>
      </c>
      <c r="FT231">
        <v>22004</v>
      </c>
      <c r="FU231">
        <v>20043</v>
      </c>
      <c r="FV231">
        <v>23898</v>
      </c>
      <c r="FW231">
        <v>22745</v>
      </c>
      <c r="FX231">
        <v>22437</v>
      </c>
      <c r="FY231">
        <v>22085</v>
      </c>
      <c r="FZ231">
        <v>20920</v>
      </c>
      <c r="GA231" s="1">
        <f t="shared" si="84"/>
        <v>22297.65</v>
      </c>
      <c r="GB231" s="1">
        <f t="shared" si="85"/>
        <v>1208.0768715193581</v>
      </c>
      <c r="GC231" s="13"/>
      <c r="GD231">
        <v>15215</v>
      </c>
      <c r="GE231">
        <v>17353</v>
      </c>
      <c r="GF231">
        <v>14209</v>
      </c>
      <c r="GG231">
        <v>16547</v>
      </c>
      <c r="GH231">
        <v>16726</v>
      </c>
      <c r="GI231">
        <v>15086</v>
      </c>
      <c r="GJ231">
        <v>15115</v>
      </c>
      <c r="GK231">
        <v>17405</v>
      </c>
      <c r="GL231">
        <v>17712</v>
      </c>
      <c r="GM231">
        <v>15703</v>
      </c>
      <c r="GN231">
        <v>14175</v>
      </c>
      <c r="GO231">
        <v>17284</v>
      </c>
      <c r="GP231">
        <v>13219</v>
      </c>
      <c r="GQ231">
        <v>15918</v>
      </c>
      <c r="GR231">
        <v>15804</v>
      </c>
      <c r="GS231">
        <v>14389</v>
      </c>
      <c r="GT231">
        <v>16655</v>
      </c>
      <c r="GU231">
        <v>15623</v>
      </c>
      <c r="GV231">
        <v>17746</v>
      </c>
      <c r="GW231">
        <v>14159</v>
      </c>
      <c r="GX231" s="1">
        <f t="shared" si="86"/>
        <v>15802.15</v>
      </c>
      <c r="GY231" s="1">
        <f t="shared" si="87"/>
        <v>1316.6692931408404</v>
      </c>
      <c r="GZ231" s="13"/>
      <c r="HA231">
        <v>16502</v>
      </c>
      <c r="HB231">
        <v>13364</v>
      </c>
      <c r="HC231">
        <v>15932</v>
      </c>
      <c r="HD231">
        <v>15292</v>
      </c>
      <c r="HE231">
        <v>15278</v>
      </c>
      <c r="HF231">
        <v>16636</v>
      </c>
      <c r="HG231">
        <v>16280</v>
      </c>
      <c r="HH231">
        <v>18849</v>
      </c>
      <c r="HI231">
        <v>17312</v>
      </c>
      <c r="HJ231">
        <v>16116</v>
      </c>
      <c r="HK231">
        <v>14826</v>
      </c>
      <c r="HL231">
        <v>15406</v>
      </c>
      <c r="HM231">
        <v>14944</v>
      </c>
      <c r="HN231">
        <v>17980</v>
      </c>
      <c r="HO231">
        <v>15404</v>
      </c>
      <c r="HP231">
        <v>14950</v>
      </c>
      <c r="HQ231">
        <v>14281</v>
      </c>
      <c r="HR231">
        <v>15968</v>
      </c>
      <c r="HS231">
        <v>16775</v>
      </c>
      <c r="HT231">
        <v>15935</v>
      </c>
      <c r="HU231" s="1">
        <f t="shared" si="88"/>
        <v>15901.5</v>
      </c>
      <c r="HV231" s="1">
        <f t="shared" si="89"/>
        <v>1227.8705754272312</v>
      </c>
      <c r="HW231" s="13"/>
    </row>
    <row r="232" spans="1:231" x14ac:dyDescent="0.25">
      <c r="A232" s="3">
        <v>230</v>
      </c>
      <c r="B232">
        <v>1095492</v>
      </c>
      <c r="C232">
        <v>1095499</v>
      </c>
      <c r="D232">
        <v>1095451</v>
      </c>
      <c r="E232">
        <v>1095498</v>
      </c>
      <c r="F232">
        <v>1095496</v>
      </c>
      <c r="G232">
        <v>1095546</v>
      </c>
      <c r="H232">
        <v>1095550</v>
      </c>
      <c r="I232">
        <v>1095460</v>
      </c>
      <c r="J232">
        <v>1095474</v>
      </c>
      <c r="K232">
        <v>1095476</v>
      </c>
      <c r="L232">
        <v>1095448</v>
      </c>
      <c r="M232">
        <v>1095461</v>
      </c>
      <c r="N232">
        <v>1095513</v>
      </c>
      <c r="O232">
        <v>1095477</v>
      </c>
      <c r="P232">
        <v>1095457</v>
      </c>
      <c r="Q232">
        <v>1095496</v>
      </c>
      <c r="R232">
        <v>1095462</v>
      </c>
      <c r="S232">
        <v>1095477</v>
      </c>
      <c r="T232">
        <v>1095459</v>
      </c>
      <c r="U232">
        <v>1095576</v>
      </c>
      <c r="V232" s="1">
        <f t="shared" si="70"/>
        <v>1095488.3999999999</v>
      </c>
      <c r="W232" s="1">
        <f t="shared" si="71"/>
        <v>34.264267101457165</v>
      </c>
      <c r="X232" s="13"/>
      <c r="Y232">
        <v>3418</v>
      </c>
      <c r="Z232">
        <v>3418</v>
      </c>
      <c r="AA232">
        <v>3419</v>
      </c>
      <c r="AB232">
        <v>3418</v>
      </c>
      <c r="AC232">
        <v>3419</v>
      </c>
      <c r="AD232">
        <v>3418</v>
      </c>
      <c r="AE232">
        <v>3418</v>
      </c>
      <c r="AF232">
        <v>3420</v>
      </c>
      <c r="AG232">
        <v>3418</v>
      </c>
      <c r="AH232">
        <v>3418</v>
      </c>
      <c r="AI232">
        <v>3418</v>
      </c>
      <c r="AJ232">
        <v>3421</v>
      </c>
      <c r="AK232">
        <v>3418</v>
      </c>
      <c r="AL232">
        <v>3418</v>
      </c>
      <c r="AM232">
        <v>3418</v>
      </c>
      <c r="AN232">
        <v>3420</v>
      </c>
      <c r="AO232">
        <v>3418</v>
      </c>
      <c r="AP232">
        <v>3420</v>
      </c>
      <c r="AQ232">
        <v>3420</v>
      </c>
      <c r="AR232">
        <v>3418</v>
      </c>
      <c r="AS232" s="1">
        <f t="shared" si="72"/>
        <v>3418.65</v>
      </c>
      <c r="AT232" s="1">
        <f t="shared" si="73"/>
        <v>0.96306801421291111</v>
      </c>
      <c r="AU232" s="13"/>
      <c r="AV232">
        <v>3186</v>
      </c>
      <c r="AW232">
        <v>3188</v>
      </c>
      <c r="AX232">
        <v>3187</v>
      </c>
      <c r="AY232">
        <v>3186</v>
      </c>
      <c r="AZ232">
        <v>3186</v>
      </c>
      <c r="BA232">
        <v>3187</v>
      </c>
      <c r="BB232">
        <v>3190</v>
      </c>
      <c r="BC232">
        <v>3186</v>
      </c>
      <c r="BD232">
        <v>3191</v>
      </c>
      <c r="BE232">
        <v>3186</v>
      </c>
      <c r="BF232">
        <v>3187</v>
      </c>
      <c r="BG232">
        <v>3187</v>
      </c>
      <c r="BH232">
        <v>3186</v>
      </c>
      <c r="BI232">
        <v>3189</v>
      </c>
      <c r="BJ232">
        <v>3186</v>
      </c>
      <c r="BK232">
        <v>3188</v>
      </c>
      <c r="BL232">
        <v>3187</v>
      </c>
      <c r="BM232">
        <v>3188</v>
      </c>
      <c r="BN232">
        <v>3186</v>
      </c>
      <c r="BO232">
        <v>3186</v>
      </c>
      <c r="BP232" s="1">
        <f t="shared" si="74"/>
        <v>3187.15</v>
      </c>
      <c r="BQ232" s="1">
        <f t="shared" si="75"/>
        <v>1.4239030865898143</v>
      </c>
      <c r="BR232" s="13"/>
      <c r="BS232">
        <v>4557</v>
      </c>
      <c r="BT232">
        <v>4557</v>
      </c>
      <c r="BU232">
        <v>4555</v>
      </c>
      <c r="BV232">
        <v>4554</v>
      </c>
      <c r="BW232">
        <v>4554</v>
      </c>
      <c r="BX232">
        <v>4556</v>
      </c>
      <c r="BY232">
        <v>4554</v>
      </c>
      <c r="BZ232">
        <v>4554</v>
      </c>
      <c r="CA232">
        <v>4556</v>
      </c>
      <c r="CB232">
        <v>4557</v>
      </c>
      <c r="CC232">
        <v>4554</v>
      </c>
      <c r="CD232">
        <v>4557</v>
      </c>
      <c r="CE232">
        <v>4556</v>
      </c>
      <c r="CF232">
        <v>4557</v>
      </c>
      <c r="CG232">
        <v>4555</v>
      </c>
      <c r="CH232">
        <v>4554</v>
      </c>
      <c r="CI232">
        <v>4554</v>
      </c>
      <c r="CJ232">
        <v>4554</v>
      </c>
      <c r="CK232">
        <v>4554</v>
      </c>
      <c r="CL232">
        <v>4554</v>
      </c>
      <c r="CM232" s="1">
        <f t="shared" si="76"/>
        <v>4555.1499999999996</v>
      </c>
      <c r="CN232" s="1">
        <f t="shared" si="77"/>
        <v>1.2757350822173072</v>
      </c>
      <c r="CO232" s="13"/>
      <c r="CP232">
        <v>5558</v>
      </c>
      <c r="CQ232">
        <v>5557</v>
      </c>
      <c r="CR232">
        <v>5558</v>
      </c>
      <c r="CS232">
        <v>5557</v>
      </c>
      <c r="CT232">
        <v>5557</v>
      </c>
      <c r="CU232">
        <v>5563</v>
      </c>
      <c r="CV232">
        <v>5557</v>
      </c>
      <c r="CW232">
        <v>5559</v>
      </c>
      <c r="CX232">
        <v>5558</v>
      </c>
      <c r="CY232">
        <v>5557</v>
      </c>
      <c r="CZ232">
        <v>5564</v>
      </c>
      <c r="DA232">
        <v>5557</v>
      </c>
      <c r="DB232">
        <v>5557</v>
      </c>
      <c r="DC232">
        <v>5557</v>
      </c>
      <c r="DD232">
        <v>5557</v>
      </c>
      <c r="DE232">
        <v>5563</v>
      </c>
      <c r="DF232">
        <v>5559</v>
      </c>
      <c r="DG232">
        <v>5558</v>
      </c>
      <c r="DH232">
        <v>5558</v>
      </c>
      <c r="DI232">
        <v>5559</v>
      </c>
      <c r="DJ232" s="1">
        <f t="shared" si="78"/>
        <v>5558.5</v>
      </c>
      <c r="DK232" s="1">
        <f t="shared" si="79"/>
        <v>2.1563858652847827</v>
      </c>
      <c r="DL232" s="13"/>
      <c r="DM232">
        <v>5651</v>
      </c>
      <c r="DN232">
        <v>6101</v>
      </c>
      <c r="DO232">
        <v>5656</v>
      </c>
      <c r="DP232">
        <v>5654</v>
      </c>
      <c r="DQ232">
        <v>5684</v>
      </c>
      <c r="DR232">
        <v>5665</v>
      </c>
      <c r="DS232">
        <v>5773</v>
      </c>
      <c r="DT232">
        <v>5702</v>
      </c>
      <c r="DU232">
        <v>5648</v>
      </c>
      <c r="DV232">
        <v>5647</v>
      </c>
      <c r="DW232">
        <v>5643</v>
      </c>
      <c r="DX232">
        <v>5644</v>
      </c>
      <c r="DY232">
        <v>5643</v>
      </c>
      <c r="DZ232">
        <v>5690</v>
      </c>
      <c r="EA232">
        <v>5652</v>
      </c>
      <c r="EB232">
        <v>5740</v>
      </c>
      <c r="EC232">
        <v>5650</v>
      </c>
      <c r="ED232">
        <v>5646</v>
      </c>
      <c r="EE232">
        <v>5653</v>
      </c>
      <c r="EF232">
        <v>5645</v>
      </c>
      <c r="EG232" s="1">
        <f t="shared" si="80"/>
        <v>5689.35</v>
      </c>
      <c r="EH232" s="1">
        <f t="shared" si="81"/>
        <v>100.39934013727381</v>
      </c>
      <c r="EI232" s="13"/>
      <c r="EJ232">
        <v>6159</v>
      </c>
      <c r="EK232">
        <v>6923</v>
      </c>
      <c r="EL232">
        <v>6229</v>
      </c>
      <c r="EM232">
        <v>6196</v>
      </c>
      <c r="EN232">
        <v>6275</v>
      </c>
      <c r="EO232">
        <v>6170</v>
      </c>
      <c r="EP232">
        <v>6169</v>
      </c>
      <c r="EQ232">
        <v>6174</v>
      </c>
      <c r="ER232">
        <v>6159</v>
      </c>
      <c r="ES232">
        <v>6167</v>
      </c>
      <c r="ET232">
        <v>6171</v>
      </c>
      <c r="EU232">
        <v>6162</v>
      </c>
      <c r="EV232">
        <v>6163</v>
      </c>
      <c r="EW232">
        <v>6211</v>
      </c>
      <c r="EX232">
        <v>6405</v>
      </c>
      <c r="EY232">
        <v>6160</v>
      </c>
      <c r="EZ232">
        <v>6168</v>
      </c>
      <c r="FA232">
        <v>6164</v>
      </c>
      <c r="FB232">
        <v>6166</v>
      </c>
      <c r="FC232">
        <v>6160</v>
      </c>
      <c r="FD232" s="1">
        <f t="shared" si="82"/>
        <v>6227.55</v>
      </c>
      <c r="FE232" s="1">
        <f t="shared" si="83"/>
        <v>169.3361966621431</v>
      </c>
      <c r="FF232" s="13"/>
      <c r="FG232">
        <v>23860</v>
      </c>
      <c r="FH232">
        <v>23244</v>
      </c>
      <c r="FI232">
        <v>21812</v>
      </c>
      <c r="FJ232">
        <v>22962</v>
      </c>
      <c r="FK232">
        <v>20206</v>
      </c>
      <c r="FL232">
        <v>24773</v>
      </c>
      <c r="FM232">
        <v>22030</v>
      </c>
      <c r="FN232">
        <v>23396</v>
      </c>
      <c r="FO232">
        <v>22003</v>
      </c>
      <c r="FP232">
        <v>21399</v>
      </c>
      <c r="FQ232">
        <v>22467</v>
      </c>
      <c r="FR232">
        <v>21412</v>
      </c>
      <c r="FS232">
        <v>21236</v>
      </c>
      <c r="FT232">
        <v>22004</v>
      </c>
      <c r="FU232">
        <v>20043</v>
      </c>
      <c r="FV232">
        <v>23898</v>
      </c>
      <c r="FW232">
        <v>22745</v>
      </c>
      <c r="FX232">
        <v>21767</v>
      </c>
      <c r="FY232">
        <v>22044</v>
      </c>
      <c r="FZ232">
        <v>20920</v>
      </c>
      <c r="GA232" s="1">
        <f t="shared" si="84"/>
        <v>22211.05</v>
      </c>
      <c r="GB232" s="1">
        <f t="shared" si="85"/>
        <v>1196.9423743438945</v>
      </c>
      <c r="GC232" s="13"/>
      <c r="GD232">
        <v>15215</v>
      </c>
      <c r="GE232">
        <v>17353</v>
      </c>
      <c r="GF232">
        <v>14209</v>
      </c>
      <c r="GG232">
        <v>16132</v>
      </c>
      <c r="GH232">
        <v>16726</v>
      </c>
      <c r="GI232">
        <v>15086</v>
      </c>
      <c r="GJ232">
        <v>15115</v>
      </c>
      <c r="GK232">
        <v>17301</v>
      </c>
      <c r="GL232">
        <v>17574</v>
      </c>
      <c r="GM232">
        <v>15703</v>
      </c>
      <c r="GN232">
        <v>14175</v>
      </c>
      <c r="GO232">
        <v>17284</v>
      </c>
      <c r="GP232">
        <v>13219</v>
      </c>
      <c r="GQ232">
        <v>15918</v>
      </c>
      <c r="GR232">
        <v>15804</v>
      </c>
      <c r="GS232">
        <v>14389</v>
      </c>
      <c r="GT232">
        <v>16655</v>
      </c>
      <c r="GU232">
        <v>15623</v>
      </c>
      <c r="GV232">
        <v>17746</v>
      </c>
      <c r="GW232">
        <v>14159</v>
      </c>
      <c r="GX232" s="1">
        <f t="shared" si="86"/>
        <v>15769.3</v>
      </c>
      <c r="GY232" s="1">
        <f t="shared" si="87"/>
        <v>1291.7841576672165</v>
      </c>
      <c r="GZ232" s="13"/>
      <c r="HA232">
        <v>16502</v>
      </c>
      <c r="HB232">
        <v>13364</v>
      </c>
      <c r="HC232">
        <v>15932</v>
      </c>
      <c r="HD232">
        <v>15292</v>
      </c>
      <c r="HE232">
        <v>15278</v>
      </c>
      <c r="HF232">
        <v>16636</v>
      </c>
      <c r="HG232">
        <v>16280</v>
      </c>
      <c r="HH232">
        <v>18849</v>
      </c>
      <c r="HI232">
        <v>17312</v>
      </c>
      <c r="HJ232">
        <v>16037</v>
      </c>
      <c r="HK232">
        <v>14826</v>
      </c>
      <c r="HL232">
        <v>15406</v>
      </c>
      <c r="HM232">
        <v>14944</v>
      </c>
      <c r="HN232">
        <v>17980</v>
      </c>
      <c r="HO232">
        <v>15399</v>
      </c>
      <c r="HP232">
        <v>14950</v>
      </c>
      <c r="HQ232">
        <v>14281</v>
      </c>
      <c r="HR232">
        <v>15968</v>
      </c>
      <c r="HS232">
        <v>16775</v>
      </c>
      <c r="HT232">
        <v>15935</v>
      </c>
      <c r="HU232" s="1">
        <f t="shared" si="88"/>
        <v>15897.3</v>
      </c>
      <c r="HV232" s="1">
        <f t="shared" si="89"/>
        <v>1227.402138665238</v>
      </c>
      <c r="HW232" s="13"/>
    </row>
    <row r="233" spans="1:231" x14ac:dyDescent="0.25">
      <c r="A233" s="3">
        <v>231</v>
      </c>
      <c r="B233">
        <v>1095492</v>
      </c>
      <c r="C233">
        <v>1095499</v>
      </c>
      <c r="D233">
        <v>1095451</v>
      </c>
      <c r="E233">
        <v>1095498</v>
      </c>
      <c r="F233">
        <v>1095496</v>
      </c>
      <c r="G233">
        <v>1095546</v>
      </c>
      <c r="H233">
        <v>1095550</v>
      </c>
      <c r="I233">
        <v>1095460</v>
      </c>
      <c r="J233">
        <v>1095474</v>
      </c>
      <c r="K233">
        <v>1095476</v>
      </c>
      <c r="L233">
        <v>1095448</v>
      </c>
      <c r="M233">
        <v>1095461</v>
      </c>
      <c r="N233">
        <v>1095513</v>
      </c>
      <c r="O233">
        <v>1095477</v>
      </c>
      <c r="P233">
        <v>1095457</v>
      </c>
      <c r="Q233">
        <v>1095496</v>
      </c>
      <c r="R233">
        <v>1095462</v>
      </c>
      <c r="S233">
        <v>1095477</v>
      </c>
      <c r="T233">
        <v>1095459</v>
      </c>
      <c r="U233">
        <v>1095576</v>
      </c>
      <c r="V233" s="1">
        <f t="shared" si="70"/>
        <v>1095488.3999999999</v>
      </c>
      <c r="W233" s="1">
        <f t="shared" si="71"/>
        <v>34.264267101457165</v>
      </c>
      <c r="X233" s="13"/>
      <c r="Y233">
        <v>3418</v>
      </c>
      <c r="Z233">
        <v>3418</v>
      </c>
      <c r="AA233">
        <v>3419</v>
      </c>
      <c r="AB233">
        <v>3418</v>
      </c>
      <c r="AC233">
        <v>3419</v>
      </c>
      <c r="AD233">
        <v>3418</v>
      </c>
      <c r="AE233">
        <v>3418</v>
      </c>
      <c r="AF233">
        <v>3420</v>
      </c>
      <c r="AG233">
        <v>3418</v>
      </c>
      <c r="AH233">
        <v>3418</v>
      </c>
      <c r="AI233">
        <v>3418</v>
      </c>
      <c r="AJ233">
        <v>3421</v>
      </c>
      <c r="AK233">
        <v>3418</v>
      </c>
      <c r="AL233">
        <v>3418</v>
      </c>
      <c r="AM233">
        <v>3418</v>
      </c>
      <c r="AN233">
        <v>3420</v>
      </c>
      <c r="AO233">
        <v>3418</v>
      </c>
      <c r="AP233">
        <v>3420</v>
      </c>
      <c r="AQ233">
        <v>3420</v>
      </c>
      <c r="AR233">
        <v>3418</v>
      </c>
      <c r="AS233" s="1">
        <f t="shared" si="72"/>
        <v>3418.65</v>
      </c>
      <c r="AT233" s="1">
        <f t="shared" si="73"/>
        <v>0.96306801421291111</v>
      </c>
      <c r="AU233" s="13"/>
      <c r="AV233">
        <v>3186</v>
      </c>
      <c r="AW233">
        <v>3188</v>
      </c>
      <c r="AX233">
        <v>3187</v>
      </c>
      <c r="AY233">
        <v>3186</v>
      </c>
      <c r="AZ233">
        <v>3186</v>
      </c>
      <c r="BA233">
        <v>3187</v>
      </c>
      <c r="BB233">
        <v>3190</v>
      </c>
      <c r="BC233">
        <v>3186</v>
      </c>
      <c r="BD233">
        <v>3191</v>
      </c>
      <c r="BE233">
        <v>3186</v>
      </c>
      <c r="BF233">
        <v>3187</v>
      </c>
      <c r="BG233">
        <v>3187</v>
      </c>
      <c r="BH233">
        <v>3186</v>
      </c>
      <c r="BI233">
        <v>3189</v>
      </c>
      <c r="BJ233">
        <v>3186</v>
      </c>
      <c r="BK233">
        <v>3188</v>
      </c>
      <c r="BL233">
        <v>3187</v>
      </c>
      <c r="BM233">
        <v>3188</v>
      </c>
      <c r="BN233">
        <v>3186</v>
      </c>
      <c r="BO233">
        <v>3186</v>
      </c>
      <c r="BP233" s="1">
        <f t="shared" si="74"/>
        <v>3187.15</v>
      </c>
      <c r="BQ233" s="1">
        <f t="shared" si="75"/>
        <v>1.4239030865898143</v>
      </c>
      <c r="BR233" s="13"/>
      <c r="BS233">
        <v>4557</v>
      </c>
      <c r="BT233">
        <v>4557</v>
      </c>
      <c r="BU233">
        <v>4555</v>
      </c>
      <c r="BV233">
        <v>4554</v>
      </c>
      <c r="BW233">
        <v>4554</v>
      </c>
      <c r="BX233">
        <v>4556</v>
      </c>
      <c r="BY233">
        <v>4554</v>
      </c>
      <c r="BZ233">
        <v>4554</v>
      </c>
      <c r="CA233">
        <v>4556</v>
      </c>
      <c r="CB233">
        <v>4557</v>
      </c>
      <c r="CC233">
        <v>4554</v>
      </c>
      <c r="CD233">
        <v>4557</v>
      </c>
      <c r="CE233">
        <v>4555</v>
      </c>
      <c r="CF233">
        <v>4557</v>
      </c>
      <c r="CG233">
        <v>4555</v>
      </c>
      <c r="CH233">
        <v>4554</v>
      </c>
      <c r="CI233">
        <v>4554</v>
      </c>
      <c r="CJ233">
        <v>4554</v>
      </c>
      <c r="CK233">
        <v>4554</v>
      </c>
      <c r="CL233">
        <v>4554</v>
      </c>
      <c r="CM233" s="1">
        <f t="shared" si="76"/>
        <v>4555.1000000000004</v>
      </c>
      <c r="CN233" s="1">
        <f t="shared" si="77"/>
        <v>1.260952021291849</v>
      </c>
      <c r="CO233" s="13"/>
      <c r="CP233">
        <v>5558</v>
      </c>
      <c r="CQ233">
        <v>5557</v>
      </c>
      <c r="CR233">
        <v>5558</v>
      </c>
      <c r="CS233">
        <v>5557</v>
      </c>
      <c r="CT233">
        <v>5557</v>
      </c>
      <c r="CU233">
        <v>5557</v>
      </c>
      <c r="CV233">
        <v>5557</v>
      </c>
      <c r="CW233">
        <v>5559</v>
      </c>
      <c r="CX233">
        <v>5558</v>
      </c>
      <c r="CY233">
        <v>5557</v>
      </c>
      <c r="CZ233">
        <v>5564</v>
      </c>
      <c r="DA233">
        <v>5557</v>
      </c>
      <c r="DB233">
        <v>5557</v>
      </c>
      <c r="DC233">
        <v>5557</v>
      </c>
      <c r="DD233">
        <v>5557</v>
      </c>
      <c r="DE233">
        <v>5563</v>
      </c>
      <c r="DF233">
        <v>5559</v>
      </c>
      <c r="DG233">
        <v>5558</v>
      </c>
      <c r="DH233">
        <v>5558</v>
      </c>
      <c r="DI233">
        <v>5559</v>
      </c>
      <c r="DJ233" s="1">
        <f t="shared" si="78"/>
        <v>5558.2</v>
      </c>
      <c r="DK233" s="1">
        <f t="shared" si="79"/>
        <v>1.913112646970899</v>
      </c>
      <c r="DL233" s="13"/>
      <c r="DM233">
        <v>5651</v>
      </c>
      <c r="DN233">
        <v>6079</v>
      </c>
      <c r="DO233">
        <v>5656</v>
      </c>
      <c r="DP233">
        <v>5654</v>
      </c>
      <c r="DQ233">
        <v>5684</v>
      </c>
      <c r="DR233">
        <v>5665</v>
      </c>
      <c r="DS233">
        <v>5773</v>
      </c>
      <c r="DT233">
        <v>5702</v>
      </c>
      <c r="DU233">
        <v>5648</v>
      </c>
      <c r="DV233">
        <v>5647</v>
      </c>
      <c r="DW233">
        <v>5643</v>
      </c>
      <c r="DX233">
        <v>5644</v>
      </c>
      <c r="DY233">
        <v>5643</v>
      </c>
      <c r="DZ233">
        <v>5690</v>
      </c>
      <c r="EA233">
        <v>5652</v>
      </c>
      <c r="EB233">
        <v>5739</v>
      </c>
      <c r="EC233">
        <v>5650</v>
      </c>
      <c r="ED233">
        <v>5646</v>
      </c>
      <c r="EE233">
        <v>5653</v>
      </c>
      <c r="EF233">
        <v>5645</v>
      </c>
      <c r="EG233" s="1">
        <f t="shared" si="80"/>
        <v>5688.2</v>
      </c>
      <c r="EH233" s="1">
        <f t="shared" si="81"/>
        <v>95.876274437422722</v>
      </c>
      <c r="EI233" s="13"/>
      <c r="EJ233">
        <v>6159</v>
      </c>
      <c r="EK233">
        <v>6923</v>
      </c>
      <c r="EL233">
        <v>6229</v>
      </c>
      <c r="EM233">
        <v>6184</v>
      </c>
      <c r="EN233">
        <v>6275</v>
      </c>
      <c r="EO233">
        <v>6170</v>
      </c>
      <c r="EP233">
        <v>6169</v>
      </c>
      <c r="EQ233">
        <v>6174</v>
      </c>
      <c r="ER233">
        <v>6159</v>
      </c>
      <c r="ES233">
        <v>6167</v>
      </c>
      <c r="ET233">
        <v>6171</v>
      </c>
      <c r="EU233">
        <v>6162</v>
      </c>
      <c r="EV233">
        <v>6163</v>
      </c>
      <c r="EW233">
        <v>6211</v>
      </c>
      <c r="EX233">
        <v>6367</v>
      </c>
      <c r="EY233">
        <v>6160</v>
      </c>
      <c r="EZ233">
        <v>6168</v>
      </c>
      <c r="FA233">
        <v>6162</v>
      </c>
      <c r="FB233">
        <v>6166</v>
      </c>
      <c r="FC233">
        <v>6160</v>
      </c>
      <c r="FD233" s="1">
        <f t="shared" si="82"/>
        <v>6224.95</v>
      </c>
      <c r="FE233" s="1">
        <f t="shared" si="83"/>
        <v>167.70166218615722</v>
      </c>
      <c r="FF233" s="13"/>
      <c r="FG233">
        <v>23860</v>
      </c>
      <c r="FH233">
        <v>23244</v>
      </c>
      <c r="FI233">
        <v>21355</v>
      </c>
      <c r="FJ233">
        <v>22962</v>
      </c>
      <c r="FK233">
        <v>20206</v>
      </c>
      <c r="FL233">
        <v>24595</v>
      </c>
      <c r="FM233">
        <v>22030</v>
      </c>
      <c r="FN233">
        <v>23287</v>
      </c>
      <c r="FO233">
        <v>22003</v>
      </c>
      <c r="FP233">
        <v>21399</v>
      </c>
      <c r="FQ233">
        <v>22467</v>
      </c>
      <c r="FR233">
        <v>21412</v>
      </c>
      <c r="FS233">
        <v>21236</v>
      </c>
      <c r="FT233">
        <v>22004</v>
      </c>
      <c r="FU233">
        <v>20043</v>
      </c>
      <c r="FV233">
        <v>23735</v>
      </c>
      <c r="FW233">
        <v>22536</v>
      </c>
      <c r="FX233">
        <v>21455</v>
      </c>
      <c r="FY233">
        <v>21981</v>
      </c>
      <c r="FZ233">
        <v>20920</v>
      </c>
      <c r="GA233" s="1">
        <f t="shared" si="84"/>
        <v>22136.5</v>
      </c>
      <c r="GB233" s="1">
        <f t="shared" si="85"/>
        <v>1176.5543123885102</v>
      </c>
      <c r="GC233" s="13"/>
      <c r="GD233">
        <v>15215</v>
      </c>
      <c r="GE233">
        <v>17353</v>
      </c>
      <c r="GF233">
        <v>14209</v>
      </c>
      <c r="GG233">
        <v>16132</v>
      </c>
      <c r="GH233">
        <v>16726</v>
      </c>
      <c r="GI233">
        <v>15086</v>
      </c>
      <c r="GJ233">
        <v>15115</v>
      </c>
      <c r="GK233">
        <v>17301</v>
      </c>
      <c r="GL233">
        <v>17574</v>
      </c>
      <c r="GM233">
        <v>15703</v>
      </c>
      <c r="GN233">
        <v>14175</v>
      </c>
      <c r="GO233">
        <v>17284</v>
      </c>
      <c r="GP233">
        <v>13219</v>
      </c>
      <c r="GQ233">
        <v>15918</v>
      </c>
      <c r="GR233">
        <v>15804</v>
      </c>
      <c r="GS233">
        <v>14389</v>
      </c>
      <c r="GT233">
        <v>16655</v>
      </c>
      <c r="GU233">
        <v>15623</v>
      </c>
      <c r="GV233">
        <v>17746</v>
      </c>
      <c r="GW233">
        <v>14159</v>
      </c>
      <c r="GX233" s="1">
        <f t="shared" si="86"/>
        <v>15769.3</v>
      </c>
      <c r="GY233" s="1">
        <f t="shared" si="87"/>
        <v>1291.7841576672165</v>
      </c>
      <c r="GZ233" s="13"/>
      <c r="HA233">
        <v>16502</v>
      </c>
      <c r="HB233">
        <v>13364</v>
      </c>
      <c r="HC233">
        <v>15523</v>
      </c>
      <c r="HD233">
        <v>15292</v>
      </c>
      <c r="HE233">
        <v>15278</v>
      </c>
      <c r="HF233">
        <v>16636</v>
      </c>
      <c r="HG233">
        <v>16280</v>
      </c>
      <c r="HH233">
        <v>18807</v>
      </c>
      <c r="HI233">
        <v>17312</v>
      </c>
      <c r="HJ233">
        <v>16037</v>
      </c>
      <c r="HK233">
        <v>14578</v>
      </c>
      <c r="HL233">
        <v>15406</v>
      </c>
      <c r="HM233">
        <v>14833</v>
      </c>
      <c r="HN233">
        <v>17980</v>
      </c>
      <c r="HO233">
        <v>15399</v>
      </c>
      <c r="HP233">
        <v>14950</v>
      </c>
      <c r="HQ233">
        <v>14103</v>
      </c>
      <c r="HR233">
        <v>15968</v>
      </c>
      <c r="HS233">
        <v>16733</v>
      </c>
      <c r="HT233">
        <v>15935</v>
      </c>
      <c r="HU233" s="1">
        <f t="shared" si="88"/>
        <v>15845.8</v>
      </c>
      <c r="HV233" s="1">
        <f t="shared" si="89"/>
        <v>1251.4379569119678</v>
      </c>
      <c r="HW233" s="13"/>
    </row>
    <row r="234" spans="1:231" x14ac:dyDescent="0.25">
      <c r="A234" s="3">
        <v>232</v>
      </c>
      <c r="B234">
        <v>1095492</v>
      </c>
      <c r="C234">
        <v>1095499</v>
      </c>
      <c r="D234">
        <v>1095451</v>
      </c>
      <c r="E234">
        <v>1095498</v>
      </c>
      <c r="F234">
        <v>1095496</v>
      </c>
      <c r="G234">
        <v>1095546</v>
      </c>
      <c r="H234">
        <v>1095550</v>
      </c>
      <c r="I234">
        <v>1095460</v>
      </c>
      <c r="J234">
        <v>1095474</v>
      </c>
      <c r="K234">
        <v>1095476</v>
      </c>
      <c r="L234">
        <v>1095448</v>
      </c>
      <c r="M234">
        <v>1095461</v>
      </c>
      <c r="N234">
        <v>1095513</v>
      </c>
      <c r="O234">
        <v>1095477</v>
      </c>
      <c r="P234">
        <v>1095457</v>
      </c>
      <c r="Q234">
        <v>1095496</v>
      </c>
      <c r="R234">
        <v>1095462</v>
      </c>
      <c r="S234">
        <v>1095477</v>
      </c>
      <c r="T234">
        <v>1095459</v>
      </c>
      <c r="U234">
        <v>1095576</v>
      </c>
      <c r="V234" s="1">
        <f t="shared" si="70"/>
        <v>1095488.3999999999</v>
      </c>
      <c r="W234" s="1">
        <f t="shared" si="71"/>
        <v>34.264267101457165</v>
      </c>
      <c r="X234" s="13"/>
      <c r="Y234">
        <v>3418</v>
      </c>
      <c r="Z234">
        <v>3418</v>
      </c>
      <c r="AA234">
        <v>3419</v>
      </c>
      <c r="AB234">
        <v>3418</v>
      </c>
      <c r="AC234">
        <v>3419</v>
      </c>
      <c r="AD234">
        <v>3418</v>
      </c>
      <c r="AE234">
        <v>3418</v>
      </c>
      <c r="AF234">
        <v>3420</v>
      </c>
      <c r="AG234">
        <v>3418</v>
      </c>
      <c r="AH234">
        <v>3418</v>
      </c>
      <c r="AI234">
        <v>3418</v>
      </c>
      <c r="AJ234">
        <v>3421</v>
      </c>
      <c r="AK234">
        <v>3418</v>
      </c>
      <c r="AL234">
        <v>3418</v>
      </c>
      <c r="AM234">
        <v>3418</v>
      </c>
      <c r="AN234">
        <v>3420</v>
      </c>
      <c r="AO234">
        <v>3418</v>
      </c>
      <c r="AP234">
        <v>3420</v>
      </c>
      <c r="AQ234">
        <v>3420</v>
      </c>
      <c r="AR234">
        <v>3418</v>
      </c>
      <c r="AS234" s="1">
        <f t="shared" si="72"/>
        <v>3418.65</v>
      </c>
      <c r="AT234" s="1">
        <f t="shared" si="73"/>
        <v>0.96306801421291111</v>
      </c>
      <c r="AU234" s="13"/>
      <c r="AV234">
        <v>3186</v>
      </c>
      <c r="AW234">
        <v>3188</v>
      </c>
      <c r="AX234">
        <v>3187</v>
      </c>
      <c r="AY234">
        <v>3186</v>
      </c>
      <c r="AZ234">
        <v>3186</v>
      </c>
      <c r="BA234">
        <v>3187</v>
      </c>
      <c r="BB234">
        <v>3190</v>
      </c>
      <c r="BC234">
        <v>3186</v>
      </c>
      <c r="BD234">
        <v>3191</v>
      </c>
      <c r="BE234">
        <v>3186</v>
      </c>
      <c r="BF234">
        <v>3187</v>
      </c>
      <c r="BG234">
        <v>3187</v>
      </c>
      <c r="BH234">
        <v>3186</v>
      </c>
      <c r="BI234">
        <v>3189</v>
      </c>
      <c r="BJ234">
        <v>3186</v>
      </c>
      <c r="BK234">
        <v>3188</v>
      </c>
      <c r="BL234">
        <v>3187</v>
      </c>
      <c r="BM234">
        <v>3188</v>
      </c>
      <c r="BN234">
        <v>3186</v>
      </c>
      <c r="BO234">
        <v>3186</v>
      </c>
      <c r="BP234" s="1">
        <f t="shared" si="74"/>
        <v>3187.15</v>
      </c>
      <c r="BQ234" s="1">
        <f t="shared" si="75"/>
        <v>1.4239030865898143</v>
      </c>
      <c r="BR234" s="13"/>
      <c r="BS234">
        <v>4557</v>
      </c>
      <c r="BT234">
        <v>4557</v>
      </c>
      <c r="BU234">
        <v>4555</v>
      </c>
      <c r="BV234">
        <v>4554</v>
      </c>
      <c r="BW234">
        <v>4554</v>
      </c>
      <c r="BX234">
        <v>4556</v>
      </c>
      <c r="BY234">
        <v>4554</v>
      </c>
      <c r="BZ234">
        <v>4554</v>
      </c>
      <c r="CA234">
        <v>4556</v>
      </c>
      <c r="CB234">
        <v>4557</v>
      </c>
      <c r="CC234">
        <v>4554</v>
      </c>
      <c r="CD234">
        <v>4557</v>
      </c>
      <c r="CE234">
        <v>4555</v>
      </c>
      <c r="CF234">
        <v>4557</v>
      </c>
      <c r="CG234">
        <v>4555</v>
      </c>
      <c r="CH234">
        <v>4554</v>
      </c>
      <c r="CI234">
        <v>4554</v>
      </c>
      <c r="CJ234">
        <v>4554</v>
      </c>
      <c r="CK234">
        <v>4554</v>
      </c>
      <c r="CL234">
        <v>4554</v>
      </c>
      <c r="CM234" s="1">
        <f t="shared" si="76"/>
        <v>4555.1000000000004</v>
      </c>
      <c r="CN234" s="1">
        <f t="shared" si="77"/>
        <v>1.260952021291849</v>
      </c>
      <c r="CO234" s="13"/>
      <c r="CP234">
        <v>5558</v>
      </c>
      <c r="CQ234">
        <v>5557</v>
      </c>
      <c r="CR234">
        <v>5558</v>
      </c>
      <c r="CS234">
        <v>5557</v>
      </c>
      <c r="CT234">
        <v>5557</v>
      </c>
      <c r="CU234">
        <v>5557</v>
      </c>
      <c r="CV234">
        <v>5557</v>
      </c>
      <c r="CW234">
        <v>5559</v>
      </c>
      <c r="CX234">
        <v>5558</v>
      </c>
      <c r="CY234">
        <v>5557</v>
      </c>
      <c r="CZ234">
        <v>5559</v>
      </c>
      <c r="DA234">
        <v>5557</v>
      </c>
      <c r="DB234">
        <v>5557</v>
      </c>
      <c r="DC234">
        <v>5557</v>
      </c>
      <c r="DD234">
        <v>5557</v>
      </c>
      <c r="DE234">
        <v>5563</v>
      </c>
      <c r="DF234">
        <v>5559</v>
      </c>
      <c r="DG234">
        <v>5558</v>
      </c>
      <c r="DH234">
        <v>5558</v>
      </c>
      <c r="DI234">
        <v>5559</v>
      </c>
      <c r="DJ234" s="1">
        <f t="shared" si="78"/>
        <v>5557.95</v>
      </c>
      <c r="DK234" s="1">
        <f t="shared" si="79"/>
        <v>1.3955285736952863</v>
      </c>
      <c r="DL234" s="13"/>
      <c r="DM234">
        <v>5651</v>
      </c>
      <c r="DN234">
        <v>6054</v>
      </c>
      <c r="DO234">
        <v>5656</v>
      </c>
      <c r="DP234">
        <v>5654</v>
      </c>
      <c r="DQ234">
        <v>5684</v>
      </c>
      <c r="DR234">
        <v>5665</v>
      </c>
      <c r="DS234">
        <v>5773</v>
      </c>
      <c r="DT234">
        <v>5702</v>
      </c>
      <c r="DU234">
        <v>5648</v>
      </c>
      <c r="DV234">
        <v>5647</v>
      </c>
      <c r="DW234">
        <v>5643</v>
      </c>
      <c r="DX234">
        <v>5644</v>
      </c>
      <c r="DY234">
        <v>5643</v>
      </c>
      <c r="DZ234">
        <v>5681</v>
      </c>
      <c r="EA234">
        <v>5652</v>
      </c>
      <c r="EB234">
        <v>5739</v>
      </c>
      <c r="EC234">
        <v>5650</v>
      </c>
      <c r="ED234">
        <v>5646</v>
      </c>
      <c r="EE234">
        <v>5653</v>
      </c>
      <c r="EF234">
        <v>5645</v>
      </c>
      <c r="EG234" s="1">
        <f t="shared" si="80"/>
        <v>5686.5</v>
      </c>
      <c r="EH234" s="1">
        <f t="shared" si="81"/>
        <v>90.807763985245217</v>
      </c>
      <c r="EI234" s="13"/>
      <c r="EJ234">
        <v>6159</v>
      </c>
      <c r="EK234">
        <v>6923</v>
      </c>
      <c r="EL234">
        <v>6229</v>
      </c>
      <c r="EM234">
        <v>6184</v>
      </c>
      <c r="EN234">
        <v>6275</v>
      </c>
      <c r="EO234">
        <v>6170</v>
      </c>
      <c r="EP234">
        <v>6169</v>
      </c>
      <c r="EQ234">
        <v>6174</v>
      </c>
      <c r="ER234">
        <v>6159</v>
      </c>
      <c r="ES234">
        <v>6167</v>
      </c>
      <c r="ET234">
        <v>6171</v>
      </c>
      <c r="EU234">
        <v>6162</v>
      </c>
      <c r="EV234">
        <v>6163</v>
      </c>
      <c r="EW234">
        <v>6211</v>
      </c>
      <c r="EX234">
        <v>6338</v>
      </c>
      <c r="EY234">
        <v>6160</v>
      </c>
      <c r="EZ234">
        <v>6168</v>
      </c>
      <c r="FA234">
        <v>6162</v>
      </c>
      <c r="FB234">
        <v>6166</v>
      </c>
      <c r="FC234">
        <v>6160</v>
      </c>
      <c r="FD234" s="1">
        <f t="shared" si="82"/>
        <v>6223.5</v>
      </c>
      <c r="FE234" s="1">
        <f t="shared" si="83"/>
        <v>166.58886517411659</v>
      </c>
      <c r="FF234" s="13"/>
      <c r="FG234">
        <v>23860</v>
      </c>
      <c r="FH234">
        <v>23244</v>
      </c>
      <c r="FI234">
        <v>21355</v>
      </c>
      <c r="FJ234">
        <v>22962</v>
      </c>
      <c r="FK234">
        <v>20206</v>
      </c>
      <c r="FL234">
        <v>24595</v>
      </c>
      <c r="FM234">
        <v>22030</v>
      </c>
      <c r="FN234">
        <v>23287</v>
      </c>
      <c r="FO234">
        <v>22003</v>
      </c>
      <c r="FP234">
        <v>21399</v>
      </c>
      <c r="FQ234">
        <v>22467</v>
      </c>
      <c r="FR234">
        <v>21412</v>
      </c>
      <c r="FS234">
        <v>21236</v>
      </c>
      <c r="FT234">
        <v>22004</v>
      </c>
      <c r="FU234">
        <v>20043</v>
      </c>
      <c r="FV234">
        <v>23735</v>
      </c>
      <c r="FW234">
        <v>22536</v>
      </c>
      <c r="FX234">
        <v>21455</v>
      </c>
      <c r="FY234">
        <v>21768</v>
      </c>
      <c r="FZ234">
        <v>20913</v>
      </c>
      <c r="GA234" s="1">
        <f t="shared" si="84"/>
        <v>22125.5</v>
      </c>
      <c r="GB234" s="1">
        <f t="shared" si="85"/>
        <v>1179.2343490587441</v>
      </c>
      <c r="GC234" s="13"/>
      <c r="GD234">
        <v>15078</v>
      </c>
      <c r="GE234">
        <v>17353</v>
      </c>
      <c r="GF234">
        <v>14209</v>
      </c>
      <c r="GG234">
        <v>16132</v>
      </c>
      <c r="GH234">
        <v>16726</v>
      </c>
      <c r="GI234">
        <v>15086</v>
      </c>
      <c r="GJ234">
        <v>15115</v>
      </c>
      <c r="GK234">
        <v>17210</v>
      </c>
      <c r="GL234">
        <v>17574</v>
      </c>
      <c r="GM234">
        <v>15703</v>
      </c>
      <c r="GN234">
        <v>14175</v>
      </c>
      <c r="GO234">
        <v>17284</v>
      </c>
      <c r="GP234">
        <v>13219</v>
      </c>
      <c r="GQ234">
        <v>15918</v>
      </c>
      <c r="GR234">
        <v>15804</v>
      </c>
      <c r="GS234">
        <v>14389</v>
      </c>
      <c r="GT234">
        <v>16655</v>
      </c>
      <c r="GU234">
        <v>15623</v>
      </c>
      <c r="GV234">
        <v>17746</v>
      </c>
      <c r="GW234">
        <v>14109</v>
      </c>
      <c r="GX234" s="1">
        <f t="shared" si="86"/>
        <v>15755.4</v>
      </c>
      <c r="GY234" s="1">
        <f t="shared" si="87"/>
        <v>1292.9414294545597</v>
      </c>
      <c r="GZ234" s="13"/>
      <c r="HA234">
        <v>16502</v>
      </c>
      <c r="HB234">
        <v>13364</v>
      </c>
      <c r="HC234">
        <v>15523</v>
      </c>
      <c r="HD234">
        <v>15292</v>
      </c>
      <c r="HE234">
        <v>14956</v>
      </c>
      <c r="HF234">
        <v>16636</v>
      </c>
      <c r="HG234">
        <v>16280</v>
      </c>
      <c r="HH234">
        <v>18807</v>
      </c>
      <c r="HI234">
        <v>17312</v>
      </c>
      <c r="HJ234">
        <v>16037</v>
      </c>
      <c r="HK234">
        <v>14578</v>
      </c>
      <c r="HL234">
        <v>15406</v>
      </c>
      <c r="HM234">
        <v>14833</v>
      </c>
      <c r="HN234">
        <v>17980</v>
      </c>
      <c r="HO234">
        <v>15183</v>
      </c>
      <c r="HP234">
        <v>14950</v>
      </c>
      <c r="HQ234">
        <v>14103</v>
      </c>
      <c r="HR234">
        <v>15968</v>
      </c>
      <c r="HS234">
        <v>16733</v>
      </c>
      <c r="HT234">
        <v>15935</v>
      </c>
      <c r="HU234" s="1">
        <f t="shared" si="88"/>
        <v>15818.9</v>
      </c>
      <c r="HV234" s="1">
        <f t="shared" si="89"/>
        <v>1265.2368908627348</v>
      </c>
      <c r="HW234" s="13"/>
    </row>
    <row r="235" spans="1:231" x14ac:dyDescent="0.25">
      <c r="A235" s="3">
        <v>233</v>
      </c>
      <c r="B235">
        <v>1095492</v>
      </c>
      <c r="C235">
        <v>1095499</v>
      </c>
      <c r="D235">
        <v>1095451</v>
      </c>
      <c r="E235">
        <v>1095498</v>
      </c>
      <c r="F235">
        <v>1095496</v>
      </c>
      <c r="G235">
        <v>1095546</v>
      </c>
      <c r="H235">
        <v>1095550</v>
      </c>
      <c r="I235">
        <v>1095460</v>
      </c>
      <c r="J235">
        <v>1095474</v>
      </c>
      <c r="K235">
        <v>1095476</v>
      </c>
      <c r="L235">
        <v>1095448</v>
      </c>
      <c r="M235">
        <v>1095461</v>
      </c>
      <c r="N235">
        <v>1095513</v>
      </c>
      <c r="O235">
        <v>1095477</v>
      </c>
      <c r="P235">
        <v>1095457</v>
      </c>
      <c r="Q235">
        <v>1095496</v>
      </c>
      <c r="R235">
        <v>1095462</v>
      </c>
      <c r="S235">
        <v>1095477</v>
      </c>
      <c r="T235">
        <v>1095459</v>
      </c>
      <c r="U235">
        <v>1095576</v>
      </c>
      <c r="V235" s="1">
        <f t="shared" si="70"/>
        <v>1095488.3999999999</v>
      </c>
      <c r="W235" s="1">
        <f t="shared" si="71"/>
        <v>34.264267101457165</v>
      </c>
      <c r="X235" s="13"/>
      <c r="Y235">
        <v>3418</v>
      </c>
      <c r="Z235">
        <v>3418</v>
      </c>
      <c r="AA235">
        <v>3419</v>
      </c>
      <c r="AB235">
        <v>3418</v>
      </c>
      <c r="AC235">
        <v>3419</v>
      </c>
      <c r="AD235">
        <v>3418</v>
      </c>
      <c r="AE235">
        <v>3418</v>
      </c>
      <c r="AF235">
        <v>3420</v>
      </c>
      <c r="AG235">
        <v>3418</v>
      </c>
      <c r="AH235">
        <v>3418</v>
      </c>
      <c r="AI235">
        <v>3418</v>
      </c>
      <c r="AJ235">
        <v>3421</v>
      </c>
      <c r="AK235">
        <v>3418</v>
      </c>
      <c r="AL235">
        <v>3418</v>
      </c>
      <c r="AM235">
        <v>3418</v>
      </c>
      <c r="AN235">
        <v>3420</v>
      </c>
      <c r="AO235">
        <v>3418</v>
      </c>
      <c r="AP235">
        <v>3420</v>
      </c>
      <c r="AQ235">
        <v>3420</v>
      </c>
      <c r="AR235">
        <v>3418</v>
      </c>
      <c r="AS235" s="1">
        <f t="shared" si="72"/>
        <v>3418.65</v>
      </c>
      <c r="AT235" s="1">
        <f t="shared" si="73"/>
        <v>0.96306801421291111</v>
      </c>
      <c r="AU235" s="13"/>
      <c r="AV235">
        <v>3186</v>
      </c>
      <c r="AW235">
        <v>3188</v>
      </c>
      <c r="AX235">
        <v>3187</v>
      </c>
      <c r="AY235">
        <v>3186</v>
      </c>
      <c r="AZ235">
        <v>3186</v>
      </c>
      <c r="BA235">
        <v>3187</v>
      </c>
      <c r="BB235">
        <v>3190</v>
      </c>
      <c r="BC235">
        <v>3186</v>
      </c>
      <c r="BD235">
        <v>3191</v>
      </c>
      <c r="BE235">
        <v>3186</v>
      </c>
      <c r="BF235">
        <v>3187</v>
      </c>
      <c r="BG235">
        <v>3187</v>
      </c>
      <c r="BH235">
        <v>3186</v>
      </c>
      <c r="BI235">
        <v>3189</v>
      </c>
      <c r="BJ235">
        <v>3186</v>
      </c>
      <c r="BK235">
        <v>3188</v>
      </c>
      <c r="BL235">
        <v>3187</v>
      </c>
      <c r="BM235">
        <v>3188</v>
      </c>
      <c r="BN235">
        <v>3186</v>
      </c>
      <c r="BO235">
        <v>3186</v>
      </c>
      <c r="BP235" s="1">
        <f t="shared" si="74"/>
        <v>3187.15</v>
      </c>
      <c r="BQ235" s="1">
        <f t="shared" si="75"/>
        <v>1.4239030865898143</v>
      </c>
      <c r="BR235" s="13"/>
      <c r="BS235">
        <v>4557</v>
      </c>
      <c r="BT235">
        <v>4557</v>
      </c>
      <c r="BU235">
        <v>4555</v>
      </c>
      <c r="BV235">
        <v>4554</v>
      </c>
      <c r="BW235">
        <v>4554</v>
      </c>
      <c r="BX235">
        <v>4556</v>
      </c>
      <c r="BY235">
        <v>4554</v>
      </c>
      <c r="BZ235">
        <v>4554</v>
      </c>
      <c r="CA235">
        <v>4556</v>
      </c>
      <c r="CB235">
        <v>4557</v>
      </c>
      <c r="CC235">
        <v>4554</v>
      </c>
      <c r="CD235">
        <v>4557</v>
      </c>
      <c r="CE235">
        <v>4555</v>
      </c>
      <c r="CF235">
        <v>4557</v>
      </c>
      <c r="CG235">
        <v>4555</v>
      </c>
      <c r="CH235">
        <v>4554</v>
      </c>
      <c r="CI235">
        <v>4554</v>
      </c>
      <c r="CJ235">
        <v>4554</v>
      </c>
      <c r="CK235">
        <v>4554</v>
      </c>
      <c r="CL235">
        <v>4554</v>
      </c>
      <c r="CM235" s="1">
        <f t="shared" si="76"/>
        <v>4555.1000000000004</v>
      </c>
      <c r="CN235" s="1">
        <f t="shared" si="77"/>
        <v>1.260952021291849</v>
      </c>
      <c r="CO235" s="13"/>
      <c r="CP235">
        <v>5558</v>
      </c>
      <c r="CQ235">
        <v>5557</v>
      </c>
      <c r="CR235">
        <v>5558</v>
      </c>
      <c r="CS235">
        <v>5557</v>
      </c>
      <c r="CT235">
        <v>5557</v>
      </c>
      <c r="CU235">
        <v>5557</v>
      </c>
      <c r="CV235">
        <v>5557</v>
      </c>
      <c r="CW235">
        <v>5559</v>
      </c>
      <c r="CX235">
        <v>5558</v>
      </c>
      <c r="CY235">
        <v>5557</v>
      </c>
      <c r="CZ235">
        <v>5559</v>
      </c>
      <c r="DA235">
        <v>5557</v>
      </c>
      <c r="DB235">
        <v>5557</v>
      </c>
      <c r="DC235">
        <v>5557</v>
      </c>
      <c r="DD235">
        <v>5557</v>
      </c>
      <c r="DE235">
        <v>5563</v>
      </c>
      <c r="DF235">
        <v>5559</v>
      </c>
      <c r="DG235">
        <v>5558</v>
      </c>
      <c r="DH235">
        <v>5558</v>
      </c>
      <c r="DI235">
        <v>5559</v>
      </c>
      <c r="DJ235" s="1">
        <f t="shared" si="78"/>
        <v>5557.95</v>
      </c>
      <c r="DK235" s="1">
        <f t="shared" si="79"/>
        <v>1.3955285736952863</v>
      </c>
      <c r="DL235" s="13"/>
      <c r="DM235">
        <v>5651</v>
      </c>
      <c r="DN235">
        <v>6000</v>
      </c>
      <c r="DO235">
        <v>5656</v>
      </c>
      <c r="DP235">
        <v>5654</v>
      </c>
      <c r="DQ235">
        <v>5684</v>
      </c>
      <c r="DR235">
        <v>5665</v>
      </c>
      <c r="DS235">
        <v>5773</v>
      </c>
      <c r="DT235">
        <v>5702</v>
      </c>
      <c r="DU235">
        <v>5648</v>
      </c>
      <c r="DV235">
        <v>5647</v>
      </c>
      <c r="DW235">
        <v>5643</v>
      </c>
      <c r="DX235">
        <v>5644</v>
      </c>
      <c r="DY235">
        <v>5643</v>
      </c>
      <c r="DZ235">
        <v>5681</v>
      </c>
      <c r="EA235">
        <v>5652</v>
      </c>
      <c r="EB235">
        <v>5739</v>
      </c>
      <c r="EC235">
        <v>5650</v>
      </c>
      <c r="ED235">
        <v>5646</v>
      </c>
      <c r="EE235">
        <v>5653</v>
      </c>
      <c r="EF235">
        <v>5645</v>
      </c>
      <c r="EG235" s="1">
        <f t="shared" si="80"/>
        <v>5683.8</v>
      </c>
      <c r="EH235" s="1">
        <f t="shared" si="81"/>
        <v>80.000374999121092</v>
      </c>
      <c r="EI235" s="13"/>
      <c r="EJ235">
        <v>6159</v>
      </c>
      <c r="EK235">
        <v>6923</v>
      </c>
      <c r="EL235">
        <v>6229</v>
      </c>
      <c r="EM235">
        <v>6184</v>
      </c>
      <c r="EN235">
        <v>6183</v>
      </c>
      <c r="EO235">
        <v>6170</v>
      </c>
      <c r="EP235">
        <v>6169</v>
      </c>
      <c r="EQ235">
        <v>6174</v>
      </c>
      <c r="ER235">
        <v>6159</v>
      </c>
      <c r="ES235">
        <v>6167</v>
      </c>
      <c r="ET235">
        <v>6171</v>
      </c>
      <c r="EU235">
        <v>6162</v>
      </c>
      <c r="EV235">
        <v>6163</v>
      </c>
      <c r="EW235">
        <v>6211</v>
      </c>
      <c r="EX235">
        <v>6338</v>
      </c>
      <c r="EY235">
        <v>6160</v>
      </c>
      <c r="EZ235">
        <v>6168</v>
      </c>
      <c r="FA235">
        <v>6162</v>
      </c>
      <c r="FB235">
        <v>6166</v>
      </c>
      <c r="FC235">
        <v>6160</v>
      </c>
      <c r="FD235" s="1">
        <f t="shared" si="82"/>
        <v>6218.9</v>
      </c>
      <c r="FE235" s="1">
        <f t="shared" si="83"/>
        <v>166.37334522092172</v>
      </c>
      <c r="FF235" s="13"/>
      <c r="FG235">
        <v>23767</v>
      </c>
      <c r="FH235">
        <v>23244</v>
      </c>
      <c r="FI235">
        <v>21355</v>
      </c>
      <c r="FJ235">
        <v>22962</v>
      </c>
      <c r="FK235">
        <v>20206</v>
      </c>
      <c r="FL235">
        <v>24595</v>
      </c>
      <c r="FM235">
        <v>22030</v>
      </c>
      <c r="FN235">
        <v>23287</v>
      </c>
      <c r="FO235">
        <v>22002</v>
      </c>
      <c r="FP235">
        <v>21399</v>
      </c>
      <c r="FQ235">
        <v>22467</v>
      </c>
      <c r="FR235">
        <v>21116</v>
      </c>
      <c r="FS235">
        <v>21236</v>
      </c>
      <c r="FT235">
        <v>22004</v>
      </c>
      <c r="FU235">
        <v>20043</v>
      </c>
      <c r="FV235">
        <v>23735</v>
      </c>
      <c r="FW235">
        <v>22536</v>
      </c>
      <c r="FX235">
        <v>21455</v>
      </c>
      <c r="FY235">
        <v>21584</v>
      </c>
      <c r="FZ235">
        <v>20697</v>
      </c>
      <c r="GA235" s="1">
        <f t="shared" si="84"/>
        <v>22086</v>
      </c>
      <c r="GB235" s="1">
        <f t="shared" si="85"/>
        <v>1198.1824986203062</v>
      </c>
      <c r="GC235" s="13"/>
      <c r="GD235">
        <v>15055</v>
      </c>
      <c r="GE235">
        <v>17353</v>
      </c>
      <c r="GF235">
        <v>14209</v>
      </c>
      <c r="GG235">
        <v>16132</v>
      </c>
      <c r="GH235">
        <v>16726</v>
      </c>
      <c r="GI235">
        <v>14879</v>
      </c>
      <c r="GJ235">
        <v>15115</v>
      </c>
      <c r="GK235">
        <v>17138</v>
      </c>
      <c r="GL235">
        <v>17574</v>
      </c>
      <c r="GM235">
        <v>15703</v>
      </c>
      <c r="GN235">
        <v>14175</v>
      </c>
      <c r="GO235">
        <v>17284</v>
      </c>
      <c r="GP235">
        <v>13219</v>
      </c>
      <c r="GQ235">
        <v>15868</v>
      </c>
      <c r="GR235">
        <v>15542</v>
      </c>
      <c r="GS235">
        <v>14389</v>
      </c>
      <c r="GT235">
        <v>16655</v>
      </c>
      <c r="GU235">
        <v>15623</v>
      </c>
      <c r="GV235">
        <v>17746</v>
      </c>
      <c r="GW235">
        <v>13674</v>
      </c>
      <c r="GX235" s="1">
        <f t="shared" si="86"/>
        <v>15702.95</v>
      </c>
      <c r="GY235" s="1">
        <f t="shared" si="87"/>
        <v>1326.2226990592494</v>
      </c>
      <c r="GZ235" s="13"/>
      <c r="HA235">
        <v>16502</v>
      </c>
      <c r="HB235">
        <v>13364</v>
      </c>
      <c r="HC235">
        <v>15523</v>
      </c>
      <c r="HD235">
        <v>15171</v>
      </c>
      <c r="HE235">
        <v>14956</v>
      </c>
      <c r="HF235">
        <v>16636</v>
      </c>
      <c r="HG235">
        <v>15866</v>
      </c>
      <c r="HH235">
        <v>18807</v>
      </c>
      <c r="HI235">
        <v>17312</v>
      </c>
      <c r="HJ235">
        <v>16037</v>
      </c>
      <c r="HK235">
        <v>14578</v>
      </c>
      <c r="HL235">
        <v>15167</v>
      </c>
      <c r="HM235">
        <v>14833</v>
      </c>
      <c r="HN235">
        <v>17980</v>
      </c>
      <c r="HO235">
        <v>15063</v>
      </c>
      <c r="HP235">
        <v>14950</v>
      </c>
      <c r="HQ235">
        <v>14103</v>
      </c>
      <c r="HR235">
        <v>15968</v>
      </c>
      <c r="HS235">
        <v>16733</v>
      </c>
      <c r="HT235">
        <v>15935</v>
      </c>
      <c r="HU235" s="1">
        <f t="shared" si="88"/>
        <v>15774.2</v>
      </c>
      <c r="HV235" s="1">
        <f t="shared" si="89"/>
        <v>1271.4123092057903</v>
      </c>
      <c r="HW235" s="13"/>
    </row>
    <row r="236" spans="1:231" x14ac:dyDescent="0.25">
      <c r="A236" s="3">
        <v>234</v>
      </c>
      <c r="B236">
        <v>1095492</v>
      </c>
      <c r="C236">
        <v>1095499</v>
      </c>
      <c r="D236">
        <v>1095451</v>
      </c>
      <c r="E236">
        <v>1095498</v>
      </c>
      <c r="F236">
        <v>1095496</v>
      </c>
      <c r="G236">
        <v>1095546</v>
      </c>
      <c r="H236">
        <v>1095550</v>
      </c>
      <c r="I236">
        <v>1095460</v>
      </c>
      <c r="J236">
        <v>1095474</v>
      </c>
      <c r="K236">
        <v>1095476</v>
      </c>
      <c r="L236">
        <v>1095448</v>
      </c>
      <c r="M236">
        <v>1095461</v>
      </c>
      <c r="N236">
        <v>1095513</v>
      </c>
      <c r="O236">
        <v>1095477</v>
      </c>
      <c r="P236">
        <v>1095457</v>
      </c>
      <c r="Q236">
        <v>1095496</v>
      </c>
      <c r="R236">
        <v>1095462</v>
      </c>
      <c r="S236">
        <v>1095477</v>
      </c>
      <c r="T236">
        <v>1095459</v>
      </c>
      <c r="U236">
        <v>1095576</v>
      </c>
      <c r="V236" s="1">
        <f t="shared" si="70"/>
        <v>1095488.3999999999</v>
      </c>
      <c r="W236" s="1">
        <f t="shared" si="71"/>
        <v>34.264267101457165</v>
      </c>
      <c r="X236" s="13"/>
      <c r="Y236">
        <v>3418</v>
      </c>
      <c r="Z236">
        <v>3418</v>
      </c>
      <c r="AA236">
        <v>3419</v>
      </c>
      <c r="AB236">
        <v>3418</v>
      </c>
      <c r="AC236">
        <v>3419</v>
      </c>
      <c r="AD236">
        <v>3418</v>
      </c>
      <c r="AE236">
        <v>3418</v>
      </c>
      <c r="AF236">
        <v>3420</v>
      </c>
      <c r="AG236">
        <v>3418</v>
      </c>
      <c r="AH236">
        <v>3418</v>
      </c>
      <c r="AI236">
        <v>3418</v>
      </c>
      <c r="AJ236">
        <v>3421</v>
      </c>
      <c r="AK236">
        <v>3418</v>
      </c>
      <c r="AL236">
        <v>3418</v>
      </c>
      <c r="AM236">
        <v>3418</v>
      </c>
      <c r="AN236">
        <v>3420</v>
      </c>
      <c r="AO236">
        <v>3418</v>
      </c>
      <c r="AP236">
        <v>3420</v>
      </c>
      <c r="AQ236">
        <v>3420</v>
      </c>
      <c r="AR236">
        <v>3418</v>
      </c>
      <c r="AS236" s="1">
        <f t="shared" si="72"/>
        <v>3418.65</v>
      </c>
      <c r="AT236" s="1">
        <f t="shared" si="73"/>
        <v>0.96306801421291111</v>
      </c>
      <c r="AU236" s="13"/>
      <c r="AV236">
        <v>3186</v>
      </c>
      <c r="AW236">
        <v>3188</v>
      </c>
      <c r="AX236">
        <v>3187</v>
      </c>
      <c r="AY236">
        <v>3186</v>
      </c>
      <c r="AZ236">
        <v>3186</v>
      </c>
      <c r="BA236">
        <v>3187</v>
      </c>
      <c r="BB236">
        <v>3190</v>
      </c>
      <c r="BC236">
        <v>3186</v>
      </c>
      <c r="BD236">
        <v>3191</v>
      </c>
      <c r="BE236">
        <v>3186</v>
      </c>
      <c r="BF236">
        <v>3187</v>
      </c>
      <c r="BG236">
        <v>3187</v>
      </c>
      <c r="BH236">
        <v>3186</v>
      </c>
      <c r="BI236">
        <v>3189</v>
      </c>
      <c r="BJ236">
        <v>3186</v>
      </c>
      <c r="BK236">
        <v>3188</v>
      </c>
      <c r="BL236">
        <v>3187</v>
      </c>
      <c r="BM236">
        <v>3188</v>
      </c>
      <c r="BN236">
        <v>3186</v>
      </c>
      <c r="BO236">
        <v>3186</v>
      </c>
      <c r="BP236" s="1">
        <f t="shared" si="74"/>
        <v>3187.15</v>
      </c>
      <c r="BQ236" s="1">
        <f t="shared" si="75"/>
        <v>1.4239030865898143</v>
      </c>
      <c r="BR236" s="13"/>
      <c r="BS236">
        <v>4557</v>
      </c>
      <c r="BT236">
        <v>4557</v>
      </c>
      <c r="BU236">
        <v>4555</v>
      </c>
      <c r="BV236">
        <v>4554</v>
      </c>
      <c r="BW236">
        <v>4554</v>
      </c>
      <c r="BX236">
        <v>4556</v>
      </c>
      <c r="BY236">
        <v>4554</v>
      </c>
      <c r="BZ236">
        <v>4554</v>
      </c>
      <c r="CA236">
        <v>4556</v>
      </c>
      <c r="CB236">
        <v>4557</v>
      </c>
      <c r="CC236">
        <v>4554</v>
      </c>
      <c r="CD236">
        <v>4557</v>
      </c>
      <c r="CE236">
        <v>4555</v>
      </c>
      <c r="CF236">
        <v>4557</v>
      </c>
      <c r="CG236">
        <v>4555</v>
      </c>
      <c r="CH236">
        <v>4554</v>
      </c>
      <c r="CI236">
        <v>4554</v>
      </c>
      <c r="CJ236">
        <v>4554</v>
      </c>
      <c r="CK236">
        <v>4554</v>
      </c>
      <c r="CL236">
        <v>4554</v>
      </c>
      <c r="CM236" s="1">
        <f t="shared" si="76"/>
        <v>4555.1000000000004</v>
      </c>
      <c r="CN236" s="1">
        <f t="shared" si="77"/>
        <v>1.260952021291849</v>
      </c>
      <c r="CO236" s="13"/>
      <c r="CP236">
        <v>5558</v>
      </c>
      <c r="CQ236">
        <v>5557</v>
      </c>
      <c r="CR236">
        <v>5558</v>
      </c>
      <c r="CS236">
        <v>5557</v>
      </c>
      <c r="CT236">
        <v>5557</v>
      </c>
      <c r="CU236">
        <v>5557</v>
      </c>
      <c r="CV236">
        <v>5557</v>
      </c>
      <c r="CW236">
        <v>5559</v>
      </c>
      <c r="CX236">
        <v>5558</v>
      </c>
      <c r="CY236">
        <v>5557</v>
      </c>
      <c r="CZ236">
        <v>5559</v>
      </c>
      <c r="DA236">
        <v>5557</v>
      </c>
      <c r="DB236">
        <v>5557</v>
      </c>
      <c r="DC236">
        <v>5557</v>
      </c>
      <c r="DD236">
        <v>5557</v>
      </c>
      <c r="DE236">
        <v>5563</v>
      </c>
      <c r="DF236">
        <v>5559</v>
      </c>
      <c r="DG236">
        <v>5558</v>
      </c>
      <c r="DH236">
        <v>5558</v>
      </c>
      <c r="DI236">
        <v>5559</v>
      </c>
      <c r="DJ236" s="1">
        <f t="shared" si="78"/>
        <v>5557.95</v>
      </c>
      <c r="DK236" s="1">
        <f t="shared" si="79"/>
        <v>1.3955285736952863</v>
      </c>
      <c r="DL236" s="13"/>
      <c r="DM236">
        <v>5651</v>
      </c>
      <c r="DN236">
        <v>6000</v>
      </c>
      <c r="DO236">
        <v>5656</v>
      </c>
      <c r="DP236">
        <v>5654</v>
      </c>
      <c r="DQ236">
        <v>5674</v>
      </c>
      <c r="DR236">
        <v>5665</v>
      </c>
      <c r="DS236">
        <v>5773</v>
      </c>
      <c r="DT236">
        <v>5702</v>
      </c>
      <c r="DU236">
        <v>5648</v>
      </c>
      <c r="DV236">
        <v>5647</v>
      </c>
      <c r="DW236">
        <v>5643</v>
      </c>
      <c r="DX236">
        <v>5644</v>
      </c>
      <c r="DY236">
        <v>5643</v>
      </c>
      <c r="DZ236">
        <v>5681</v>
      </c>
      <c r="EA236">
        <v>5652</v>
      </c>
      <c r="EB236">
        <v>5739</v>
      </c>
      <c r="EC236">
        <v>5650</v>
      </c>
      <c r="ED236">
        <v>5646</v>
      </c>
      <c r="EE236">
        <v>5653</v>
      </c>
      <c r="EF236">
        <v>5645</v>
      </c>
      <c r="EG236" s="1">
        <f t="shared" si="80"/>
        <v>5683.3</v>
      </c>
      <c r="EH236" s="1">
        <f t="shared" si="81"/>
        <v>80.028807313366841</v>
      </c>
      <c r="EI236" s="13"/>
      <c r="EJ236">
        <v>6159</v>
      </c>
      <c r="EK236">
        <v>6860</v>
      </c>
      <c r="EL236">
        <v>6229</v>
      </c>
      <c r="EM236">
        <v>6184</v>
      </c>
      <c r="EN236">
        <v>6183</v>
      </c>
      <c r="EO236">
        <v>6170</v>
      </c>
      <c r="EP236">
        <v>6169</v>
      </c>
      <c r="EQ236">
        <v>6174</v>
      </c>
      <c r="ER236">
        <v>6159</v>
      </c>
      <c r="ES236">
        <v>6167</v>
      </c>
      <c r="ET236">
        <v>6171</v>
      </c>
      <c r="EU236">
        <v>6162</v>
      </c>
      <c r="EV236">
        <v>6163</v>
      </c>
      <c r="EW236">
        <v>6211</v>
      </c>
      <c r="EX236">
        <v>6338</v>
      </c>
      <c r="EY236">
        <v>6160</v>
      </c>
      <c r="EZ236">
        <v>6168</v>
      </c>
      <c r="FA236">
        <v>6162</v>
      </c>
      <c r="FB236">
        <v>6166</v>
      </c>
      <c r="FC236">
        <v>6160</v>
      </c>
      <c r="FD236" s="1">
        <f t="shared" si="82"/>
        <v>6215.75</v>
      </c>
      <c r="FE236" s="1">
        <f t="shared" si="83"/>
        <v>153.07771718966808</v>
      </c>
      <c r="FF236" s="13"/>
      <c r="FG236">
        <v>23740</v>
      </c>
      <c r="FH236">
        <v>22702</v>
      </c>
      <c r="FI236">
        <v>21355</v>
      </c>
      <c r="FJ236">
        <v>22795</v>
      </c>
      <c r="FK236">
        <v>20206</v>
      </c>
      <c r="FL236">
        <v>24595</v>
      </c>
      <c r="FM236">
        <v>22030</v>
      </c>
      <c r="FN236">
        <v>23287</v>
      </c>
      <c r="FO236">
        <v>22002</v>
      </c>
      <c r="FP236">
        <v>21399</v>
      </c>
      <c r="FQ236">
        <v>22467</v>
      </c>
      <c r="FR236">
        <v>20927</v>
      </c>
      <c r="FS236">
        <v>21236</v>
      </c>
      <c r="FT236">
        <v>22004</v>
      </c>
      <c r="FU236">
        <v>20043</v>
      </c>
      <c r="FV236">
        <v>23735</v>
      </c>
      <c r="FW236">
        <v>22536</v>
      </c>
      <c r="FX236">
        <v>21455</v>
      </c>
      <c r="FY236">
        <v>21584</v>
      </c>
      <c r="FZ236">
        <v>20490</v>
      </c>
      <c r="GA236" s="1">
        <f t="shared" si="84"/>
        <v>22029.4</v>
      </c>
      <c r="GB236" s="1">
        <f t="shared" si="85"/>
        <v>1190.6465218527285</v>
      </c>
      <c r="GC236" s="13"/>
      <c r="GD236">
        <v>15055</v>
      </c>
      <c r="GE236">
        <v>17329</v>
      </c>
      <c r="GF236">
        <v>14209</v>
      </c>
      <c r="GG236">
        <v>16132</v>
      </c>
      <c r="GH236">
        <v>16726</v>
      </c>
      <c r="GI236">
        <v>14841</v>
      </c>
      <c r="GJ236">
        <v>15115</v>
      </c>
      <c r="GK236">
        <v>17138</v>
      </c>
      <c r="GL236">
        <v>17304</v>
      </c>
      <c r="GM236">
        <v>15703</v>
      </c>
      <c r="GN236">
        <v>14175</v>
      </c>
      <c r="GO236">
        <v>17284</v>
      </c>
      <c r="GP236">
        <v>13219</v>
      </c>
      <c r="GQ236">
        <v>15766</v>
      </c>
      <c r="GR236">
        <v>15542</v>
      </c>
      <c r="GS236">
        <v>14389</v>
      </c>
      <c r="GT236">
        <v>16655</v>
      </c>
      <c r="GU236">
        <v>15623</v>
      </c>
      <c r="GV236">
        <v>17746</v>
      </c>
      <c r="GW236">
        <v>13674</v>
      </c>
      <c r="GX236" s="1">
        <f t="shared" si="86"/>
        <v>15681.25</v>
      </c>
      <c r="GY236" s="1">
        <f t="shared" si="87"/>
        <v>1307.5285799935693</v>
      </c>
      <c r="GZ236" s="13"/>
      <c r="HA236">
        <v>16502</v>
      </c>
      <c r="HB236">
        <v>13317</v>
      </c>
      <c r="HC236">
        <v>15523</v>
      </c>
      <c r="HD236">
        <v>15171</v>
      </c>
      <c r="HE236">
        <v>14956</v>
      </c>
      <c r="HF236">
        <v>16636</v>
      </c>
      <c r="HG236">
        <v>15866</v>
      </c>
      <c r="HH236">
        <v>18807</v>
      </c>
      <c r="HI236">
        <v>17312</v>
      </c>
      <c r="HJ236">
        <v>15952</v>
      </c>
      <c r="HK236">
        <v>14578</v>
      </c>
      <c r="HL236">
        <v>15167</v>
      </c>
      <c r="HM236">
        <v>14757</v>
      </c>
      <c r="HN236">
        <v>17980</v>
      </c>
      <c r="HO236">
        <v>15063</v>
      </c>
      <c r="HP236">
        <v>14950</v>
      </c>
      <c r="HQ236">
        <v>13997</v>
      </c>
      <c r="HR236">
        <v>15968</v>
      </c>
      <c r="HS236">
        <v>16733</v>
      </c>
      <c r="HT236">
        <v>15935</v>
      </c>
      <c r="HU236" s="1">
        <f t="shared" si="88"/>
        <v>15758.5</v>
      </c>
      <c r="HV236" s="1">
        <f t="shared" si="89"/>
        <v>1285.1175238086205</v>
      </c>
      <c r="HW236" s="13"/>
    </row>
    <row r="237" spans="1:231" x14ac:dyDescent="0.25">
      <c r="A237" s="3">
        <v>235</v>
      </c>
      <c r="B237">
        <v>1095492</v>
      </c>
      <c r="C237">
        <v>1095499</v>
      </c>
      <c r="D237">
        <v>1095451</v>
      </c>
      <c r="E237">
        <v>1095498</v>
      </c>
      <c r="F237">
        <v>1095496</v>
      </c>
      <c r="G237">
        <v>1095546</v>
      </c>
      <c r="H237">
        <v>1095550</v>
      </c>
      <c r="I237">
        <v>1095460</v>
      </c>
      <c r="J237">
        <v>1095474</v>
      </c>
      <c r="K237">
        <v>1095476</v>
      </c>
      <c r="L237">
        <v>1095448</v>
      </c>
      <c r="M237">
        <v>1095461</v>
      </c>
      <c r="N237">
        <v>1095513</v>
      </c>
      <c r="O237">
        <v>1095477</v>
      </c>
      <c r="P237">
        <v>1095457</v>
      </c>
      <c r="Q237">
        <v>1095496</v>
      </c>
      <c r="R237">
        <v>1095462</v>
      </c>
      <c r="S237">
        <v>1095477</v>
      </c>
      <c r="T237">
        <v>1095459</v>
      </c>
      <c r="U237">
        <v>1095576</v>
      </c>
      <c r="V237" s="1">
        <f t="shared" si="70"/>
        <v>1095488.3999999999</v>
      </c>
      <c r="W237" s="1">
        <f t="shared" si="71"/>
        <v>34.264267101457165</v>
      </c>
      <c r="X237" s="13"/>
      <c r="Y237">
        <v>3418</v>
      </c>
      <c r="Z237">
        <v>3418</v>
      </c>
      <c r="AA237">
        <v>3419</v>
      </c>
      <c r="AB237">
        <v>3418</v>
      </c>
      <c r="AC237">
        <v>3419</v>
      </c>
      <c r="AD237">
        <v>3418</v>
      </c>
      <c r="AE237">
        <v>3418</v>
      </c>
      <c r="AF237">
        <v>3420</v>
      </c>
      <c r="AG237">
        <v>3418</v>
      </c>
      <c r="AH237">
        <v>3418</v>
      </c>
      <c r="AI237">
        <v>3418</v>
      </c>
      <c r="AJ237">
        <v>3421</v>
      </c>
      <c r="AK237">
        <v>3418</v>
      </c>
      <c r="AL237">
        <v>3418</v>
      </c>
      <c r="AM237">
        <v>3418</v>
      </c>
      <c r="AN237">
        <v>3420</v>
      </c>
      <c r="AO237">
        <v>3418</v>
      </c>
      <c r="AP237">
        <v>3420</v>
      </c>
      <c r="AQ237">
        <v>3420</v>
      </c>
      <c r="AR237">
        <v>3418</v>
      </c>
      <c r="AS237" s="1">
        <f t="shared" si="72"/>
        <v>3418.65</v>
      </c>
      <c r="AT237" s="1">
        <f t="shared" si="73"/>
        <v>0.96306801421291111</v>
      </c>
      <c r="AU237" s="13"/>
      <c r="AV237">
        <v>3186</v>
      </c>
      <c r="AW237">
        <v>3188</v>
      </c>
      <c r="AX237">
        <v>3187</v>
      </c>
      <c r="AY237">
        <v>3186</v>
      </c>
      <c r="AZ237">
        <v>3186</v>
      </c>
      <c r="BA237">
        <v>3187</v>
      </c>
      <c r="BB237">
        <v>3190</v>
      </c>
      <c r="BC237">
        <v>3186</v>
      </c>
      <c r="BD237">
        <v>3191</v>
      </c>
      <c r="BE237">
        <v>3186</v>
      </c>
      <c r="BF237">
        <v>3187</v>
      </c>
      <c r="BG237">
        <v>3187</v>
      </c>
      <c r="BH237">
        <v>3186</v>
      </c>
      <c r="BI237">
        <v>3189</v>
      </c>
      <c r="BJ237">
        <v>3186</v>
      </c>
      <c r="BK237">
        <v>3188</v>
      </c>
      <c r="BL237">
        <v>3187</v>
      </c>
      <c r="BM237">
        <v>3188</v>
      </c>
      <c r="BN237">
        <v>3186</v>
      </c>
      <c r="BO237">
        <v>3186</v>
      </c>
      <c r="BP237" s="1">
        <f t="shared" si="74"/>
        <v>3187.15</v>
      </c>
      <c r="BQ237" s="1">
        <f t="shared" si="75"/>
        <v>1.4239030865898143</v>
      </c>
      <c r="BR237" s="13"/>
      <c r="BS237">
        <v>4557</v>
      </c>
      <c r="BT237">
        <v>4557</v>
      </c>
      <c r="BU237">
        <v>4555</v>
      </c>
      <c r="BV237">
        <v>4554</v>
      </c>
      <c r="BW237">
        <v>4554</v>
      </c>
      <c r="BX237">
        <v>4556</v>
      </c>
      <c r="BY237">
        <v>4554</v>
      </c>
      <c r="BZ237">
        <v>4554</v>
      </c>
      <c r="CA237">
        <v>4556</v>
      </c>
      <c r="CB237">
        <v>4557</v>
      </c>
      <c r="CC237">
        <v>4554</v>
      </c>
      <c r="CD237">
        <v>4557</v>
      </c>
      <c r="CE237">
        <v>4555</v>
      </c>
      <c r="CF237">
        <v>4557</v>
      </c>
      <c r="CG237">
        <v>4555</v>
      </c>
      <c r="CH237">
        <v>4554</v>
      </c>
      <c r="CI237">
        <v>4554</v>
      </c>
      <c r="CJ237">
        <v>4554</v>
      </c>
      <c r="CK237">
        <v>4554</v>
      </c>
      <c r="CL237">
        <v>4554</v>
      </c>
      <c r="CM237" s="1">
        <f t="shared" si="76"/>
        <v>4555.1000000000004</v>
      </c>
      <c r="CN237" s="1">
        <f t="shared" si="77"/>
        <v>1.260952021291849</v>
      </c>
      <c r="CO237" s="13"/>
      <c r="CP237">
        <v>5558</v>
      </c>
      <c r="CQ237">
        <v>5557</v>
      </c>
      <c r="CR237">
        <v>5558</v>
      </c>
      <c r="CS237">
        <v>5557</v>
      </c>
      <c r="CT237">
        <v>5557</v>
      </c>
      <c r="CU237">
        <v>5557</v>
      </c>
      <c r="CV237">
        <v>5557</v>
      </c>
      <c r="CW237">
        <v>5559</v>
      </c>
      <c r="CX237">
        <v>5558</v>
      </c>
      <c r="CY237">
        <v>5557</v>
      </c>
      <c r="CZ237">
        <v>5559</v>
      </c>
      <c r="DA237">
        <v>5557</v>
      </c>
      <c r="DB237">
        <v>5557</v>
      </c>
      <c r="DC237">
        <v>5557</v>
      </c>
      <c r="DD237">
        <v>5557</v>
      </c>
      <c r="DE237">
        <v>5563</v>
      </c>
      <c r="DF237">
        <v>5559</v>
      </c>
      <c r="DG237">
        <v>5558</v>
      </c>
      <c r="DH237">
        <v>5558</v>
      </c>
      <c r="DI237">
        <v>5559</v>
      </c>
      <c r="DJ237" s="1">
        <f t="shared" si="78"/>
        <v>5557.95</v>
      </c>
      <c r="DK237" s="1">
        <f t="shared" si="79"/>
        <v>1.3955285736952863</v>
      </c>
      <c r="DL237" s="13"/>
      <c r="DM237">
        <v>5651</v>
      </c>
      <c r="DN237">
        <v>5815</v>
      </c>
      <c r="DO237">
        <v>5656</v>
      </c>
      <c r="DP237">
        <v>5654</v>
      </c>
      <c r="DQ237">
        <v>5674</v>
      </c>
      <c r="DR237">
        <v>5665</v>
      </c>
      <c r="DS237">
        <v>5773</v>
      </c>
      <c r="DT237">
        <v>5702</v>
      </c>
      <c r="DU237">
        <v>5648</v>
      </c>
      <c r="DV237">
        <v>5647</v>
      </c>
      <c r="DW237">
        <v>5643</v>
      </c>
      <c r="DX237">
        <v>5644</v>
      </c>
      <c r="DY237">
        <v>5643</v>
      </c>
      <c r="DZ237">
        <v>5681</v>
      </c>
      <c r="EA237">
        <v>5652</v>
      </c>
      <c r="EB237">
        <v>5739</v>
      </c>
      <c r="EC237">
        <v>5650</v>
      </c>
      <c r="ED237">
        <v>5646</v>
      </c>
      <c r="EE237">
        <v>5653</v>
      </c>
      <c r="EF237">
        <v>5645</v>
      </c>
      <c r="EG237" s="1">
        <f t="shared" si="80"/>
        <v>5674.05</v>
      </c>
      <c r="EH237" s="1">
        <f t="shared" si="81"/>
        <v>46.597719901299882</v>
      </c>
      <c r="EI237" s="13"/>
      <c r="EJ237">
        <v>6159</v>
      </c>
      <c r="EK237">
        <v>6860</v>
      </c>
      <c r="EL237">
        <v>6229</v>
      </c>
      <c r="EM237">
        <v>6184</v>
      </c>
      <c r="EN237">
        <v>6183</v>
      </c>
      <c r="EO237">
        <v>6170</v>
      </c>
      <c r="EP237">
        <v>6169</v>
      </c>
      <c r="EQ237">
        <v>6174</v>
      </c>
      <c r="ER237">
        <v>6159</v>
      </c>
      <c r="ES237">
        <v>6167</v>
      </c>
      <c r="ET237">
        <v>6171</v>
      </c>
      <c r="EU237">
        <v>6162</v>
      </c>
      <c r="EV237">
        <v>6163</v>
      </c>
      <c r="EW237">
        <v>6211</v>
      </c>
      <c r="EX237">
        <v>6338</v>
      </c>
      <c r="EY237">
        <v>6160</v>
      </c>
      <c r="EZ237">
        <v>6168</v>
      </c>
      <c r="FA237">
        <v>6162</v>
      </c>
      <c r="FB237">
        <v>6166</v>
      </c>
      <c r="FC237">
        <v>6160</v>
      </c>
      <c r="FD237" s="1">
        <f t="shared" si="82"/>
        <v>6215.75</v>
      </c>
      <c r="FE237" s="1">
        <f t="shared" si="83"/>
        <v>153.07771718966808</v>
      </c>
      <c r="FF237" s="13"/>
      <c r="FG237">
        <v>23740</v>
      </c>
      <c r="FH237">
        <v>22702</v>
      </c>
      <c r="FI237">
        <v>21355</v>
      </c>
      <c r="FJ237">
        <v>22795</v>
      </c>
      <c r="FK237">
        <v>20206</v>
      </c>
      <c r="FL237">
        <v>24595</v>
      </c>
      <c r="FM237">
        <v>22030</v>
      </c>
      <c r="FN237">
        <v>23287</v>
      </c>
      <c r="FO237">
        <v>21926</v>
      </c>
      <c r="FP237">
        <v>21362</v>
      </c>
      <c r="FQ237">
        <v>22467</v>
      </c>
      <c r="FR237">
        <v>20927</v>
      </c>
      <c r="FS237">
        <v>21236</v>
      </c>
      <c r="FT237">
        <v>22004</v>
      </c>
      <c r="FU237">
        <v>20043</v>
      </c>
      <c r="FV237">
        <v>23726</v>
      </c>
      <c r="FW237">
        <v>22536</v>
      </c>
      <c r="FX237">
        <v>21455</v>
      </c>
      <c r="FY237">
        <v>21480</v>
      </c>
      <c r="FZ237">
        <v>20393</v>
      </c>
      <c r="GA237" s="1">
        <f t="shared" si="84"/>
        <v>22013.25</v>
      </c>
      <c r="GB237" s="1">
        <f t="shared" si="85"/>
        <v>1199.717003088645</v>
      </c>
      <c r="GC237" s="13"/>
      <c r="GD237">
        <v>15055</v>
      </c>
      <c r="GE237">
        <v>17266</v>
      </c>
      <c r="GF237">
        <v>14209</v>
      </c>
      <c r="GG237">
        <v>15814</v>
      </c>
      <c r="GH237">
        <v>16726</v>
      </c>
      <c r="GI237">
        <v>14791</v>
      </c>
      <c r="GJ237">
        <v>15115</v>
      </c>
      <c r="GK237">
        <v>17138</v>
      </c>
      <c r="GL237">
        <v>17304</v>
      </c>
      <c r="GM237">
        <v>15703</v>
      </c>
      <c r="GN237">
        <v>14158</v>
      </c>
      <c r="GO237">
        <v>17284</v>
      </c>
      <c r="GP237">
        <v>13219</v>
      </c>
      <c r="GQ237">
        <v>15766</v>
      </c>
      <c r="GR237">
        <v>15542</v>
      </c>
      <c r="GS237">
        <v>14389</v>
      </c>
      <c r="GT237">
        <v>16655</v>
      </c>
      <c r="GU237">
        <v>15623</v>
      </c>
      <c r="GV237">
        <v>17746</v>
      </c>
      <c r="GW237">
        <v>13674</v>
      </c>
      <c r="GX237" s="1">
        <f t="shared" si="86"/>
        <v>15658.85</v>
      </c>
      <c r="GY237" s="1">
        <f t="shared" si="87"/>
        <v>1302.5246744303925</v>
      </c>
      <c r="GZ237" s="13"/>
      <c r="HA237">
        <v>16502</v>
      </c>
      <c r="HB237">
        <v>13317</v>
      </c>
      <c r="HC237">
        <v>15523</v>
      </c>
      <c r="HD237">
        <v>15171</v>
      </c>
      <c r="HE237">
        <v>14956</v>
      </c>
      <c r="HF237">
        <v>16636</v>
      </c>
      <c r="HG237">
        <v>15866</v>
      </c>
      <c r="HH237">
        <v>18807</v>
      </c>
      <c r="HI237">
        <v>16759</v>
      </c>
      <c r="HJ237">
        <v>15952</v>
      </c>
      <c r="HK237">
        <v>14448</v>
      </c>
      <c r="HL237">
        <v>15167</v>
      </c>
      <c r="HM237">
        <v>14463</v>
      </c>
      <c r="HN237">
        <v>17980</v>
      </c>
      <c r="HO237">
        <v>15063</v>
      </c>
      <c r="HP237">
        <v>14950</v>
      </c>
      <c r="HQ237">
        <v>13585</v>
      </c>
      <c r="HR237">
        <v>15968</v>
      </c>
      <c r="HS237">
        <v>16733</v>
      </c>
      <c r="HT237">
        <v>15935</v>
      </c>
      <c r="HU237" s="1">
        <f t="shared" si="88"/>
        <v>15689.05</v>
      </c>
      <c r="HV237" s="1">
        <f t="shared" si="89"/>
        <v>1306.5619187394068</v>
      </c>
      <c r="HW237" s="13"/>
    </row>
    <row r="238" spans="1:231" x14ac:dyDescent="0.25">
      <c r="A238" s="3">
        <v>236</v>
      </c>
      <c r="B238">
        <v>1095492</v>
      </c>
      <c r="C238">
        <v>1095499</v>
      </c>
      <c r="D238">
        <v>1095445</v>
      </c>
      <c r="E238">
        <v>1095498</v>
      </c>
      <c r="F238">
        <v>1095496</v>
      </c>
      <c r="G238">
        <v>1095546</v>
      </c>
      <c r="H238">
        <v>1095550</v>
      </c>
      <c r="I238">
        <v>1095460</v>
      </c>
      <c r="J238">
        <v>1095474</v>
      </c>
      <c r="K238">
        <v>1095476</v>
      </c>
      <c r="L238">
        <v>1095448</v>
      </c>
      <c r="M238">
        <v>1095461</v>
      </c>
      <c r="N238">
        <v>1095513</v>
      </c>
      <c r="O238">
        <v>1095477</v>
      </c>
      <c r="P238">
        <v>1095457</v>
      </c>
      <c r="Q238">
        <v>1095496</v>
      </c>
      <c r="R238">
        <v>1095462</v>
      </c>
      <c r="S238">
        <v>1095477</v>
      </c>
      <c r="T238">
        <v>1095459</v>
      </c>
      <c r="U238">
        <v>1095576</v>
      </c>
      <c r="V238" s="1">
        <f t="shared" si="70"/>
        <v>1095488.1000000001</v>
      </c>
      <c r="W238" s="1">
        <f t="shared" si="71"/>
        <v>34.614881192920478</v>
      </c>
      <c r="X238" s="13"/>
      <c r="Y238">
        <v>3418</v>
      </c>
      <c r="Z238">
        <v>3418</v>
      </c>
      <c r="AA238">
        <v>3419</v>
      </c>
      <c r="AB238">
        <v>3418</v>
      </c>
      <c r="AC238">
        <v>3419</v>
      </c>
      <c r="AD238">
        <v>3418</v>
      </c>
      <c r="AE238">
        <v>3418</v>
      </c>
      <c r="AF238">
        <v>3420</v>
      </c>
      <c r="AG238">
        <v>3418</v>
      </c>
      <c r="AH238">
        <v>3418</v>
      </c>
      <c r="AI238">
        <v>3418</v>
      </c>
      <c r="AJ238">
        <v>3421</v>
      </c>
      <c r="AK238">
        <v>3418</v>
      </c>
      <c r="AL238">
        <v>3418</v>
      </c>
      <c r="AM238">
        <v>3418</v>
      </c>
      <c r="AN238">
        <v>3420</v>
      </c>
      <c r="AO238">
        <v>3418</v>
      </c>
      <c r="AP238">
        <v>3420</v>
      </c>
      <c r="AQ238">
        <v>3420</v>
      </c>
      <c r="AR238">
        <v>3418</v>
      </c>
      <c r="AS238" s="1">
        <f t="shared" si="72"/>
        <v>3418.65</v>
      </c>
      <c r="AT238" s="1">
        <f t="shared" si="73"/>
        <v>0.96306801421291111</v>
      </c>
      <c r="AU238" s="13"/>
      <c r="AV238">
        <v>3186</v>
      </c>
      <c r="AW238">
        <v>3188</v>
      </c>
      <c r="AX238">
        <v>3187</v>
      </c>
      <c r="AY238">
        <v>3186</v>
      </c>
      <c r="AZ238">
        <v>3186</v>
      </c>
      <c r="BA238">
        <v>3187</v>
      </c>
      <c r="BB238">
        <v>3190</v>
      </c>
      <c r="BC238">
        <v>3186</v>
      </c>
      <c r="BD238">
        <v>3191</v>
      </c>
      <c r="BE238">
        <v>3186</v>
      </c>
      <c r="BF238">
        <v>3187</v>
      </c>
      <c r="BG238">
        <v>3187</v>
      </c>
      <c r="BH238">
        <v>3186</v>
      </c>
      <c r="BI238">
        <v>3189</v>
      </c>
      <c r="BJ238">
        <v>3186</v>
      </c>
      <c r="BK238">
        <v>3188</v>
      </c>
      <c r="BL238">
        <v>3187</v>
      </c>
      <c r="BM238">
        <v>3188</v>
      </c>
      <c r="BN238">
        <v>3186</v>
      </c>
      <c r="BO238">
        <v>3186</v>
      </c>
      <c r="BP238" s="1">
        <f t="shared" si="74"/>
        <v>3187.15</v>
      </c>
      <c r="BQ238" s="1">
        <f t="shared" si="75"/>
        <v>1.4239030865898143</v>
      </c>
      <c r="BR238" s="13"/>
      <c r="BS238">
        <v>4557</v>
      </c>
      <c r="BT238">
        <v>4557</v>
      </c>
      <c r="BU238">
        <v>4555</v>
      </c>
      <c r="BV238">
        <v>4554</v>
      </c>
      <c r="BW238">
        <v>4554</v>
      </c>
      <c r="BX238">
        <v>4556</v>
      </c>
      <c r="BY238">
        <v>4554</v>
      </c>
      <c r="BZ238">
        <v>4554</v>
      </c>
      <c r="CA238">
        <v>4556</v>
      </c>
      <c r="CB238">
        <v>4557</v>
      </c>
      <c r="CC238">
        <v>4554</v>
      </c>
      <c r="CD238">
        <v>4557</v>
      </c>
      <c r="CE238">
        <v>4555</v>
      </c>
      <c r="CF238">
        <v>4557</v>
      </c>
      <c r="CG238">
        <v>4555</v>
      </c>
      <c r="CH238">
        <v>4554</v>
      </c>
      <c r="CI238">
        <v>4554</v>
      </c>
      <c r="CJ238">
        <v>4554</v>
      </c>
      <c r="CK238">
        <v>4554</v>
      </c>
      <c r="CL238">
        <v>4554</v>
      </c>
      <c r="CM238" s="1">
        <f t="shared" si="76"/>
        <v>4555.1000000000004</v>
      </c>
      <c r="CN238" s="1">
        <f t="shared" si="77"/>
        <v>1.260952021291849</v>
      </c>
      <c r="CO238" s="13"/>
      <c r="CP238">
        <v>5558</v>
      </c>
      <c r="CQ238">
        <v>5557</v>
      </c>
      <c r="CR238">
        <v>5558</v>
      </c>
      <c r="CS238">
        <v>5557</v>
      </c>
      <c r="CT238">
        <v>5557</v>
      </c>
      <c r="CU238">
        <v>5557</v>
      </c>
      <c r="CV238">
        <v>5557</v>
      </c>
      <c r="CW238">
        <v>5559</v>
      </c>
      <c r="CX238">
        <v>5558</v>
      </c>
      <c r="CY238">
        <v>5557</v>
      </c>
      <c r="CZ238">
        <v>5559</v>
      </c>
      <c r="DA238">
        <v>5557</v>
      </c>
      <c r="DB238">
        <v>5557</v>
      </c>
      <c r="DC238">
        <v>5557</v>
      </c>
      <c r="DD238">
        <v>5557</v>
      </c>
      <c r="DE238">
        <v>5563</v>
      </c>
      <c r="DF238">
        <v>5559</v>
      </c>
      <c r="DG238">
        <v>5558</v>
      </c>
      <c r="DH238">
        <v>5558</v>
      </c>
      <c r="DI238">
        <v>5559</v>
      </c>
      <c r="DJ238" s="1">
        <f t="shared" si="78"/>
        <v>5557.95</v>
      </c>
      <c r="DK238" s="1">
        <f t="shared" si="79"/>
        <v>1.3955285736952863</v>
      </c>
      <c r="DL238" s="13"/>
      <c r="DM238">
        <v>5651</v>
      </c>
      <c r="DN238">
        <v>5815</v>
      </c>
      <c r="DO238">
        <v>5656</v>
      </c>
      <c r="DP238">
        <v>5654</v>
      </c>
      <c r="DQ238">
        <v>5674</v>
      </c>
      <c r="DR238">
        <v>5651</v>
      </c>
      <c r="DS238">
        <v>5773</v>
      </c>
      <c r="DT238">
        <v>5702</v>
      </c>
      <c r="DU238">
        <v>5648</v>
      </c>
      <c r="DV238">
        <v>5647</v>
      </c>
      <c r="DW238">
        <v>5643</v>
      </c>
      <c r="DX238">
        <v>5644</v>
      </c>
      <c r="DY238">
        <v>5643</v>
      </c>
      <c r="DZ238">
        <v>5681</v>
      </c>
      <c r="EA238">
        <v>5652</v>
      </c>
      <c r="EB238">
        <v>5739</v>
      </c>
      <c r="EC238">
        <v>5650</v>
      </c>
      <c r="ED238">
        <v>5646</v>
      </c>
      <c r="EE238">
        <v>5652</v>
      </c>
      <c r="EF238">
        <v>5645</v>
      </c>
      <c r="EG238" s="1">
        <f t="shared" si="80"/>
        <v>5673.3</v>
      </c>
      <c r="EH238" s="1">
        <f t="shared" si="81"/>
        <v>46.855202485956667</v>
      </c>
      <c r="EI238" s="13"/>
      <c r="EJ238">
        <v>6159</v>
      </c>
      <c r="EK238">
        <v>6825</v>
      </c>
      <c r="EL238">
        <v>6229</v>
      </c>
      <c r="EM238">
        <v>6184</v>
      </c>
      <c r="EN238">
        <v>6183</v>
      </c>
      <c r="EO238">
        <v>6170</v>
      </c>
      <c r="EP238">
        <v>6169</v>
      </c>
      <c r="EQ238">
        <v>6174</v>
      </c>
      <c r="ER238">
        <v>6159</v>
      </c>
      <c r="ES238">
        <v>6167</v>
      </c>
      <c r="ET238">
        <v>6171</v>
      </c>
      <c r="EU238">
        <v>6161</v>
      </c>
      <c r="EV238">
        <v>6163</v>
      </c>
      <c r="EW238">
        <v>6211</v>
      </c>
      <c r="EX238">
        <v>6273</v>
      </c>
      <c r="EY238">
        <v>6160</v>
      </c>
      <c r="EZ238">
        <v>6168</v>
      </c>
      <c r="FA238">
        <v>6162</v>
      </c>
      <c r="FB238">
        <v>6166</v>
      </c>
      <c r="FC238">
        <v>6160</v>
      </c>
      <c r="FD238" s="1">
        <f t="shared" si="82"/>
        <v>6210.7</v>
      </c>
      <c r="FE238" s="1">
        <f t="shared" si="83"/>
        <v>143.65134875802596</v>
      </c>
      <c r="FF238" s="13"/>
      <c r="FG238">
        <v>23740</v>
      </c>
      <c r="FH238">
        <v>22702</v>
      </c>
      <c r="FI238">
        <v>21248</v>
      </c>
      <c r="FJ238">
        <v>22535</v>
      </c>
      <c r="FK238">
        <v>20206</v>
      </c>
      <c r="FL238">
        <v>24595</v>
      </c>
      <c r="FM238">
        <v>21747</v>
      </c>
      <c r="FN238">
        <v>23287</v>
      </c>
      <c r="FO238">
        <v>21926</v>
      </c>
      <c r="FP238">
        <v>21362</v>
      </c>
      <c r="FQ238">
        <v>22433</v>
      </c>
      <c r="FR238">
        <v>20739</v>
      </c>
      <c r="FS238">
        <v>21236</v>
      </c>
      <c r="FT238">
        <v>21859</v>
      </c>
      <c r="FU238">
        <v>20035</v>
      </c>
      <c r="FV238">
        <v>23726</v>
      </c>
      <c r="FW238">
        <v>22514</v>
      </c>
      <c r="FX238">
        <v>21455</v>
      </c>
      <c r="FY238">
        <v>21480</v>
      </c>
      <c r="FZ238">
        <v>20179</v>
      </c>
      <c r="GA238" s="1">
        <f t="shared" si="84"/>
        <v>21950.2</v>
      </c>
      <c r="GB238" s="1">
        <f t="shared" si="85"/>
        <v>1220.1852564262526</v>
      </c>
      <c r="GC238" s="13"/>
      <c r="GD238">
        <v>15055</v>
      </c>
      <c r="GE238">
        <v>17179</v>
      </c>
      <c r="GF238">
        <v>14209</v>
      </c>
      <c r="GG238">
        <v>15814</v>
      </c>
      <c r="GH238">
        <v>16726</v>
      </c>
      <c r="GI238">
        <v>14791</v>
      </c>
      <c r="GJ238">
        <v>15115</v>
      </c>
      <c r="GK238">
        <v>17138</v>
      </c>
      <c r="GL238">
        <v>17304</v>
      </c>
      <c r="GM238">
        <v>15703</v>
      </c>
      <c r="GN238">
        <v>14158</v>
      </c>
      <c r="GO238">
        <v>17284</v>
      </c>
      <c r="GP238">
        <v>13219</v>
      </c>
      <c r="GQ238">
        <v>15766</v>
      </c>
      <c r="GR238">
        <v>15542</v>
      </c>
      <c r="GS238">
        <v>14389</v>
      </c>
      <c r="GT238">
        <v>16655</v>
      </c>
      <c r="GU238">
        <v>15623</v>
      </c>
      <c r="GV238">
        <v>17725</v>
      </c>
      <c r="GW238">
        <v>13674</v>
      </c>
      <c r="GX238" s="1">
        <f t="shared" si="86"/>
        <v>15653.45</v>
      </c>
      <c r="GY238" s="1">
        <f t="shared" si="87"/>
        <v>1295.5989531872895</v>
      </c>
      <c r="GZ238" s="13"/>
      <c r="HA238">
        <v>16502</v>
      </c>
      <c r="HB238">
        <v>13171</v>
      </c>
      <c r="HC238">
        <v>15523</v>
      </c>
      <c r="HD238">
        <v>15171</v>
      </c>
      <c r="HE238">
        <v>14956</v>
      </c>
      <c r="HF238">
        <v>16636</v>
      </c>
      <c r="HG238">
        <v>15866</v>
      </c>
      <c r="HH238">
        <v>18352</v>
      </c>
      <c r="HI238">
        <v>16744</v>
      </c>
      <c r="HJ238">
        <v>15952</v>
      </c>
      <c r="HK238">
        <v>14370</v>
      </c>
      <c r="HL238">
        <v>15167</v>
      </c>
      <c r="HM238">
        <v>14463</v>
      </c>
      <c r="HN238">
        <v>17980</v>
      </c>
      <c r="HO238">
        <v>14675</v>
      </c>
      <c r="HP238">
        <v>14702</v>
      </c>
      <c r="HQ238">
        <v>13585</v>
      </c>
      <c r="HR238">
        <v>15968</v>
      </c>
      <c r="HS238">
        <v>16733</v>
      </c>
      <c r="HT238">
        <v>15935</v>
      </c>
      <c r="HU238" s="1">
        <f t="shared" si="88"/>
        <v>15622.55</v>
      </c>
      <c r="HV238" s="1">
        <f t="shared" si="89"/>
        <v>1291.6951449548767</v>
      </c>
      <c r="HW238" s="13"/>
    </row>
    <row r="239" spans="1:231" x14ac:dyDescent="0.25">
      <c r="A239" s="3">
        <v>237</v>
      </c>
      <c r="B239">
        <v>1095492</v>
      </c>
      <c r="C239">
        <v>1095499</v>
      </c>
      <c r="D239">
        <v>1095445</v>
      </c>
      <c r="E239">
        <v>1095498</v>
      </c>
      <c r="F239">
        <v>1095496</v>
      </c>
      <c r="G239">
        <v>1095546</v>
      </c>
      <c r="H239">
        <v>1095550</v>
      </c>
      <c r="I239">
        <v>1095460</v>
      </c>
      <c r="J239">
        <v>1095474</v>
      </c>
      <c r="K239">
        <v>1095476</v>
      </c>
      <c r="L239">
        <v>1095448</v>
      </c>
      <c r="M239">
        <v>1095461</v>
      </c>
      <c r="N239">
        <v>1095513</v>
      </c>
      <c r="O239">
        <v>1095477</v>
      </c>
      <c r="P239">
        <v>1095457</v>
      </c>
      <c r="Q239">
        <v>1095496</v>
      </c>
      <c r="R239">
        <v>1095462</v>
      </c>
      <c r="S239">
        <v>1095477</v>
      </c>
      <c r="T239">
        <v>1095459</v>
      </c>
      <c r="U239">
        <v>1095576</v>
      </c>
      <c r="V239" s="1">
        <f t="shared" si="70"/>
        <v>1095488.1000000001</v>
      </c>
      <c r="W239" s="1">
        <f t="shared" si="71"/>
        <v>34.614881192920478</v>
      </c>
      <c r="X239" s="13"/>
      <c r="Y239">
        <v>3418</v>
      </c>
      <c r="Z239">
        <v>3418</v>
      </c>
      <c r="AA239">
        <v>3419</v>
      </c>
      <c r="AB239">
        <v>3418</v>
      </c>
      <c r="AC239">
        <v>3419</v>
      </c>
      <c r="AD239">
        <v>3418</v>
      </c>
      <c r="AE239">
        <v>3418</v>
      </c>
      <c r="AF239">
        <v>3420</v>
      </c>
      <c r="AG239">
        <v>3418</v>
      </c>
      <c r="AH239">
        <v>3418</v>
      </c>
      <c r="AI239">
        <v>3418</v>
      </c>
      <c r="AJ239">
        <v>3421</v>
      </c>
      <c r="AK239">
        <v>3418</v>
      </c>
      <c r="AL239">
        <v>3418</v>
      </c>
      <c r="AM239">
        <v>3418</v>
      </c>
      <c r="AN239">
        <v>3420</v>
      </c>
      <c r="AO239">
        <v>3418</v>
      </c>
      <c r="AP239">
        <v>3420</v>
      </c>
      <c r="AQ239">
        <v>3420</v>
      </c>
      <c r="AR239">
        <v>3418</v>
      </c>
      <c r="AS239" s="1">
        <f t="shared" si="72"/>
        <v>3418.65</v>
      </c>
      <c r="AT239" s="1">
        <f t="shared" si="73"/>
        <v>0.96306801421291111</v>
      </c>
      <c r="AU239" s="13"/>
      <c r="AV239">
        <v>3186</v>
      </c>
      <c r="AW239">
        <v>3188</v>
      </c>
      <c r="AX239">
        <v>3187</v>
      </c>
      <c r="AY239">
        <v>3186</v>
      </c>
      <c r="AZ239">
        <v>3186</v>
      </c>
      <c r="BA239">
        <v>3187</v>
      </c>
      <c r="BB239">
        <v>3190</v>
      </c>
      <c r="BC239">
        <v>3186</v>
      </c>
      <c r="BD239">
        <v>3191</v>
      </c>
      <c r="BE239">
        <v>3186</v>
      </c>
      <c r="BF239">
        <v>3187</v>
      </c>
      <c r="BG239">
        <v>3187</v>
      </c>
      <c r="BH239">
        <v>3186</v>
      </c>
      <c r="BI239">
        <v>3189</v>
      </c>
      <c r="BJ239">
        <v>3186</v>
      </c>
      <c r="BK239">
        <v>3188</v>
      </c>
      <c r="BL239">
        <v>3187</v>
      </c>
      <c r="BM239">
        <v>3188</v>
      </c>
      <c r="BN239">
        <v>3186</v>
      </c>
      <c r="BO239">
        <v>3186</v>
      </c>
      <c r="BP239" s="1">
        <f t="shared" si="74"/>
        <v>3187.15</v>
      </c>
      <c r="BQ239" s="1">
        <f t="shared" si="75"/>
        <v>1.4239030865898143</v>
      </c>
      <c r="BR239" s="13"/>
      <c r="BS239">
        <v>4557</v>
      </c>
      <c r="BT239">
        <v>4557</v>
      </c>
      <c r="BU239">
        <v>4555</v>
      </c>
      <c r="BV239">
        <v>4554</v>
      </c>
      <c r="BW239">
        <v>4554</v>
      </c>
      <c r="BX239">
        <v>4556</v>
      </c>
      <c r="BY239">
        <v>4554</v>
      </c>
      <c r="BZ239">
        <v>4554</v>
      </c>
      <c r="CA239">
        <v>4556</v>
      </c>
      <c r="CB239">
        <v>4557</v>
      </c>
      <c r="CC239">
        <v>4554</v>
      </c>
      <c r="CD239">
        <v>4557</v>
      </c>
      <c r="CE239">
        <v>4555</v>
      </c>
      <c r="CF239">
        <v>4557</v>
      </c>
      <c r="CG239">
        <v>4555</v>
      </c>
      <c r="CH239">
        <v>4554</v>
      </c>
      <c r="CI239">
        <v>4554</v>
      </c>
      <c r="CJ239">
        <v>4554</v>
      </c>
      <c r="CK239">
        <v>4554</v>
      </c>
      <c r="CL239">
        <v>4554</v>
      </c>
      <c r="CM239" s="1">
        <f t="shared" si="76"/>
        <v>4555.1000000000004</v>
      </c>
      <c r="CN239" s="1">
        <f t="shared" si="77"/>
        <v>1.260952021291849</v>
      </c>
      <c r="CO239" s="13"/>
      <c r="CP239">
        <v>5558</v>
      </c>
      <c r="CQ239">
        <v>5557</v>
      </c>
      <c r="CR239">
        <v>5558</v>
      </c>
      <c r="CS239">
        <v>5557</v>
      </c>
      <c r="CT239">
        <v>5557</v>
      </c>
      <c r="CU239">
        <v>5557</v>
      </c>
      <c r="CV239">
        <v>5557</v>
      </c>
      <c r="CW239">
        <v>5559</v>
      </c>
      <c r="CX239">
        <v>5558</v>
      </c>
      <c r="CY239">
        <v>5557</v>
      </c>
      <c r="CZ239">
        <v>5559</v>
      </c>
      <c r="DA239">
        <v>5557</v>
      </c>
      <c r="DB239">
        <v>5557</v>
      </c>
      <c r="DC239">
        <v>5557</v>
      </c>
      <c r="DD239">
        <v>5557</v>
      </c>
      <c r="DE239">
        <v>5563</v>
      </c>
      <c r="DF239">
        <v>5559</v>
      </c>
      <c r="DG239">
        <v>5558</v>
      </c>
      <c r="DH239">
        <v>5558</v>
      </c>
      <c r="DI239">
        <v>5559</v>
      </c>
      <c r="DJ239" s="1">
        <f t="shared" si="78"/>
        <v>5557.95</v>
      </c>
      <c r="DK239" s="1">
        <f t="shared" si="79"/>
        <v>1.3955285736952863</v>
      </c>
      <c r="DL239" s="13"/>
      <c r="DM239">
        <v>5651</v>
      </c>
      <c r="DN239">
        <v>5815</v>
      </c>
      <c r="DO239">
        <v>5656</v>
      </c>
      <c r="DP239">
        <v>5654</v>
      </c>
      <c r="DQ239">
        <v>5674</v>
      </c>
      <c r="DR239">
        <v>5650</v>
      </c>
      <c r="DS239">
        <v>5773</v>
      </c>
      <c r="DT239">
        <v>5702</v>
      </c>
      <c r="DU239">
        <v>5648</v>
      </c>
      <c r="DV239">
        <v>5647</v>
      </c>
      <c r="DW239">
        <v>5643</v>
      </c>
      <c r="DX239">
        <v>5644</v>
      </c>
      <c r="DY239">
        <v>5643</v>
      </c>
      <c r="DZ239">
        <v>5673</v>
      </c>
      <c r="EA239">
        <v>5652</v>
      </c>
      <c r="EB239">
        <v>5728</v>
      </c>
      <c r="EC239">
        <v>5650</v>
      </c>
      <c r="ED239">
        <v>5646</v>
      </c>
      <c r="EE239">
        <v>5652</v>
      </c>
      <c r="EF239">
        <v>5645</v>
      </c>
      <c r="EG239" s="1">
        <f t="shared" si="80"/>
        <v>5672.3</v>
      </c>
      <c r="EH239" s="1">
        <f t="shared" si="81"/>
        <v>46.124939024349935</v>
      </c>
      <c r="EI239" s="13"/>
      <c r="EJ239">
        <v>6159</v>
      </c>
      <c r="EK239">
        <v>6768</v>
      </c>
      <c r="EL239">
        <v>6229</v>
      </c>
      <c r="EM239">
        <v>6184</v>
      </c>
      <c r="EN239">
        <v>6183</v>
      </c>
      <c r="EO239">
        <v>6170</v>
      </c>
      <c r="EP239">
        <v>6169</v>
      </c>
      <c r="EQ239">
        <v>6174</v>
      </c>
      <c r="ER239">
        <v>6159</v>
      </c>
      <c r="ES239">
        <v>6167</v>
      </c>
      <c r="ET239">
        <v>6171</v>
      </c>
      <c r="EU239">
        <v>6160</v>
      </c>
      <c r="EV239">
        <v>6163</v>
      </c>
      <c r="EW239">
        <v>6211</v>
      </c>
      <c r="EX239">
        <v>6273</v>
      </c>
      <c r="EY239">
        <v>6160</v>
      </c>
      <c r="EZ239">
        <v>6168</v>
      </c>
      <c r="FA239">
        <v>6162</v>
      </c>
      <c r="FB239">
        <v>6166</v>
      </c>
      <c r="FC239">
        <v>6160</v>
      </c>
      <c r="FD239" s="1">
        <f t="shared" si="82"/>
        <v>6207.8</v>
      </c>
      <c r="FE239" s="1">
        <f t="shared" si="83"/>
        <v>131.50384024810836</v>
      </c>
      <c r="FF239" s="13"/>
      <c r="FG239">
        <v>23740</v>
      </c>
      <c r="FH239">
        <v>22702</v>
      </c>
      <c r="FI239">
        <v>20994</v>
      </c>
      <c r="FJ239">
        <v>22352</v>
      </c>
      <c r="FK239">
        <v>20170</v>
      </c>
      <c r="FL239">
        <v>24595</v>
      </c>
      <c r="FM239">
        <v>21747</v>
      </c>
      <c r="FN239">
        <v>23287</v>
      </c>
      <c r="FO239">
        <v>21926</v>
      </c>
      <c r="FP239">
        <v>21362</v>
      </c>
      <c r="FQ239">
        <v>22433</v>
      </c>
      <c r="FR239">
        <v>20739</v>
      </c>
      <c r="FS239">
        <v>21236</v>
      </c>
      <c r="FT239">
        <v>21859</v>
      </c>
      <c r="FU239">
        <v>19919</v>
      </c>
      <c r="FV239">
        <v>23726</v>
      </c>
      <c r="FW239">
        <v>22514</v>
      </c>
      <c r="FX239">
        <v>21455</v>
      </c>
      <c r="FY239">
        <v>21480</v>
      </c>
      <c r="FZ239">
        <v>20179</v>
      </c>
      <c r="GA239" s="1">
        <f t="shared" si="84"/>
        <v>21920.75</v>
      </c>
      <c r="GB239" s="1">
        <f t="shared" si="85"/>
        <v>1236.6293250202341</v>
      </c>
      <c r="GC239" s="13"/>
      <c r="GD239">
        <v>15055</v>
      </c>
      <c r="GE239">
        <v>17179</v>
      </c>
      <c r="GF239">
        <v>14209</v>
      </c>
      <c r="GG239">
        <v>15558</v>
      </c>
      <c r="GH239">
        <v>16726</v>
      </c>
      <c r="GI239">
        <v>14746</v>
      </c>
      <c r="GJ239">
        <v>15115</v>
      </c>
      <c r="GK239">
        <v>17138</v>
      </c>
      <c r="GL239">
        <v>17304</v>
      </c>
      <c r="GM239">
        <v>15703</v>
      </c>
      <c r="GN239">
        <v>14158</v>
      </c>
      <c r="GO239">
        <v>17181</v>
      </c>
      <c r="GP239">
        <v>13219</v>
      </c>
      <c r="GQ239">
        <v>15366</v>
      </c>
      <c r="GR239">
        <v>15542</v>
      </c>
      <c r="GS239">
        <v>14389</v>
      </c>
      <c r="GT239">
        <v>16655</v>
      </c>
      <c r="GU239">
        <v>15623</v>
      </c>
      <c r="GV239">
        <v>17725</v>
      </c>
      <c r="GW239">
        <v>13674</v>
      </c>
      <c r="GX239" s="1">
        <f t="shared" si="86"/>
        <v>15613.25</v>
      </c>
      <c r="GY239" s="1">
        <f t="shared" si="87"/>
        <v>1291.2565149884047</v>
      </c>
      <c r="GZ239" s="13"/>
      <c r="HA239">
        <v>16502</v>
      </c>
      <c r="HB239">
        <v>13171</v>
      </c>
      <c r="HC239">
        <v>15523</v>
      </c>
      <c r="HD239">
        <v>15171</v>
      </c>
      <c r="HE239">
        <v>14956</v>
      </c>
      <c r="HF239">
        <v>16552</v>
      </c>
      <c r="HG239">
        <v>15866</v>
      </c>
      <c r="HH239">
        <v>18352</v>
      </c>
      <c r="HI239">
        <v>16744</v>
      </c>
      <c r="HJ239">
        <v>15952</v>
      </c>
      <c r="HK239">
        <v>14370</v>
      </c>
      <c r="HL239">
        <v>15167</v>
      </c>
      <c r="HM239">
        <v>14463</v>
      </c>
      <c r="HN239">
        <v>17980</v>
      </c>
      <c r="HO239">
        <v>14675</v>
      </c>
      <c r="HP239">
        <v>14702</v>
      </c>
      <c r="HQ239">
        <v>13585</v>
      </c>
      <c r="HR239">
        <v>15968</v>
      </c>
      <c r="HS239">
        <v>16421</v>
      </c>
      <c r="HT239">
        <v>15935</v>
      </c>
      <c r="HU239" s="1">
        <f t="shared" si="88"/>
        <v>15602.75</v>
      </c>
      <c r="HV239" s="1">
        <f t="shared" si="89"/>
        <v>1276.7714311888406</v>
      </c>
      <c r="HW239" s="13"/>
    </row>
    <row r="240" spans="1:231" x14ac:dyDescent="0.25">
      <c r="A240" s="3">
        <v>238</v>
      </c>
      <c r="B240">
        <v>1095492</v>
      </c>
      <c r="C240">
        <v>1095499</v>
      </c>
      <c r="D240">
        <v>1095445</v>
      </c>
      <c r="E240">
        <v>1095498</v>
      </c>
      <c r="F240">
        <v>1095496</v>
      </c>
      <c r="G240">
        <v>1095546</v>
      </c>
      <c r="H240">
        <v>1095550</v>
      </c>
      <c r="I240">
        <v>1095460</v>
      </c>
      <c r="J240">
        <v>1095474</v>
      </c>
      <c r="K240">
        <v>1095476</v>
      </c>
      <c r="L240">
        <v>1095448</v>
      </c>
      <c r="M240">
        <v>1095461</v>
      </c>
      <c r="N240">
        <v>1095513</v>
      </c>
      <c r="O240">
        <v>1095477</v>
      </c>
      <c r="P240">
        <v>1095457</v>
      </c>
      <c r="Q240">
        <v>1095496</v>
      </c>
      <c r="R240">
        <v>1095462</v>
      </c>
      <c r="S240">
        <v>1095477</v>
      </c>
      <c r="T240">
        <v>1095459</v>
      </c>
      <c r="U240">
        <v>1095576</v>
      </c>
      <c r="V240" s="1">
        <f t="shared" si="70"/>
        <v>1095488.1000000001</v>
      </c>
      <c r="W240" s="1">
        <f t="shared" si="71"/>
        <v>34.614881192920478</v>
      </c>
      <c r="X240" s="13"/>
      <c r="Y240">
        <v>3418</v>
      </c>
      <c r="Z240">
        <v>3418</v>
      </c>
      <c r="AA240">
        <v>3419</v>
      </c>
      <c r="AB240">
        <v>3418</v>
      </c>
      <c r="AC240">
        <v>3419</v>
      </c>
      <c r="AD240">
        <v>3418</v>
      </c>
      <c r="AE240">
        <v>3418</v>
      </c>
      <c r="AF240">
        <v>3420</v>
      </c>
      <c r="AG240">
        <v>3418</v>
      </c>
      <c r="AH240">
        <v>3418</v>
      </c>
      <c r="AI240">
        <v>3418</v>
      </c>
      <c r="AJ240">
        <v>3421</v>
      </c>
      <c r="AK240">
        <v>3418</v>
      </c>
      <c r="AL240">
        <v>3418</v>
      </c>
      <c r="AM240">
        <v>3418</v>
      </c>
      <c r="AN240">
        <v>3420</v>
      </c>
      <c r="AO240">
        <v>3418</v>
      </c>
      <c r="AP240">
        <v>3420</v>
      </c>
      <c r="AQ240">
        <v>3420</v>
      </c>
      <c r="AR240">
        <v>3418</v>
      </c>
      <c r="AS240" s="1">
        <f t="shared" si="72"/>
        <v>3418.65</v>
      </c>
      <c r="AT240" s="1">
        <f t="shared" si="73"/>
        <v>0.96306801421291111</v>
      </c>
      <c r="AU240" s="13"/>
      <c r="AV240">
        <v>3186</v>
      </c>
      <c r="AW240">
        <v>3188</v>
      </c>
      <c r="AX240">
        <v>3187</v>
      </c>
      <c r="AY240">
        <v>3186</v>
      </c>
      <c r="AZ240">
        <v>3186</v>
      </c>
      <c r="BA240">
        <v>3187</v>
      </c>
      <c r="BB240">
        <v>3190</v>
      </c>
      <c r="BC240">
        <v>3186</v>
      </c>
      <c r="BD240">
        <v>3191</v>
      </c>
      <c r="BE240">
        <v>3186</v>
      </c>
      <c r="BF240">
        <v>3187</v>
      </c>
      <c r="BG240">
        <v>3187</v>
      </c>
      <c r="BH240">
        <v>3186</v>
      </c>
      <c r="BI240">
        <v>3189</v>
      </c>
      <c r="BJ240">
        <v>3186</v>
      </c>
      <c r="BK240">
        <v>3188</v>
      </c>
      <c r="BL240">
        <v>3187</v>
      </c>
      <c r="BM240">
        <v>3188</v>
      </c>
      <c r="BN240">
        <v>3186</v>
      </c>
      <c r="BO240">
        <v>3186</v>
      </c>
      <c r="BP240" s="1">
        <f t="shared" si="74"/>
        <v>3187.15</v>
      </c>
      <c r="BQ240" s="1">
        <f t="shared" si="75"/>
        <v>1.4239030865898143</v>
      </c>
      <c r="BR240" s="13"/>
      <c r="BS240">
        <v>4557</v>
      </c>
      <c r="BT240">
        <v>4557</v>
      </c>
      <c r="BU240">
        <v>4555</v>
      </c>
      <c r="BV240">
        <v>4554</v>
      </c>
      <c r="BW240">
        <v>4554</v>
      </c>
      <c r="BX240">
        <v>4556</v>
      </c>
      <c r="BY240">
        <v>4554</v>
      </c>
      <c r="BZ240">
        <v>4554</v>
      </c>
      <c r="CA240">
        <v>4556</v>
      </c>
      <c r="CB240">
        <v>4557</v>
      </c>
      <c r="CC240">
        <v>4554</v>
      </c>
      <c r="CD240">
        <v>4557</v>
      </c>
      <c r="CE240">
        <v>4555</v>
      </c>
      <c r="CF240">
        <v>4557</v>
      </c>
      <c r="CG240">
        <v>4555</v>
      </c>
      <c r="CH240">
        <v>4554</v>
      </c>
      <c r="CI240">
        <v>4554</v>
      </c>
      <c r="CJ240">
        <v>4554</v>
      </c>
      <c r="CK240">
        <v>4554</v>
      </c>
      <c r="CL240">
        <v>4554</v>
      </c>
      <c r="CM240" s="1">
        <f t="shared" si="76"/>
        <v>4555.1000000000004</v>
      </c>
      <c r="CN240" s="1">
        <f t="shared" si="77"/>
        <v>1.260952021291849</v>
      </c>
      <c r="CO240" s="13"/>
      <c r="CP240">
        <v>5558</v>
      </c>
      <c r="CQ240">
        <v>5557</v>
      </c>
      <c r="CR240">
        <v>5558</v>
      </c>
      <c r="CS240">
        <v>5557</v>
      </c>
      <c r="CT240">
        <v>5557</v>
      </c>
      <c r="CU240">
        <v>5557</v>
      </c>
      <c r="CV240">
        <v>5557</v>
      </c>
      <c r="CW240">
        <v>5559</v>
      </c>
      <c r="CX240">
        <v>5558</v>
      </c>
      <c r="CY240">
        <v>5557</v>
      </c>
      <c r="CZ240">
        <v>5559</v>
      </c>
      <c r="DA240">
        <v>5557</v>
      </c>
      <c r="DB240">
        <v>5557</v>
      </c>
      <c r="DC240">
        <v>5557</v>
      </c>
      <c r="DD240">
        <v>5557</v>
      </c>
      <c r="DE240">
        <v>5563</v>
      </c>
      <c r="DF240">
        <v>5559</v>
      </c>
      <c r="DG240">
        <v>5558</v>
      </c>
      <c r="DH240">
        <v>5558</v>
      </c>
      <c r="DI240">
        <v>5559</v>
      </c>
      <c r="DJ240" s="1">
        <f t="shared" si="78"/>
        <v>5557.95</v>
      </c>
      <c r="DK240" s="1">
        <f t="shared" si="79"/>
        <v>1.3955285736952863</v>
      </c>
      <c r="DL240" s="13"/>
      <c r="DM240">
        <v>5651</v>
      </c>
      <c r="DN240">
        <v>5815</v>
      </c>
      <c r="DO240">
        <v>5656</v>
      </c>
      <c r="DP240">
        <v>5654</v>
      </c>
      <c r="DQ240">
        <v>5657</v>
      </c>
      <c r="DR240">
        <v>5650</v>
      </c>
      <c r="DS240">
        <v>5773</v>
      </c>
      <c r="DT240">
        <v>5702</v>
      </c>
      <c r="DU240">
        <v>5648</v>
      </c>
      <c r="DV240">
        <v>5647</v>
      </c>
      <c r="DW240">
        <v>5643</v>
      </c>
      <c r="DX240">
        <v>5644</v>
      </c>
      <c r="DY240">
        <v>5643</v>
      </c>
      <c r="DZ240">
        <v>5673</v>
      </c>
      <c r="EA240">
        <v>5652</v>
      </c>
      <c r="EB240">
        <v>5666</v>
      </c>
      <c r="EC240">
        <v>5650</v>
      </c>
      <c r="ED240">
        <v>5646</v>
      </c>
      <c r="EE240">
        <v>5652</v>
      </c>
      <c r="EF240">
        <v>5645</v>
      </c>
      <c r="EG240" s="1">
        <f t="shared" si="80"/>
        <v>5668.35</v>
      </c>
      <c r="EH240" s="1">
        <f t="shared" si="81"/>
        <v>44.388371224905285</v>
      </c>
      <c r="EI240" s="13"/>
      <c r="EJ240">
        <v>6159</v>
      </c>
      <c r="EK240">
        <v>6768</v>
      </c>
      <c r="EL240">
        <v>6204</v>
      </c>
      <c r="EM240">
        <v>6184</v>
      </c>
      <c r="EN240">
        <v>6183</v>
      </c>
      <c r="EO240">
        <v>6170</v>
      </c>
      <c r="EP240">
        <v>6169</v>
      </c>
      <c r="EQ240">
        <v>6174</v>
      </c>
      <c r="ER240">
        <v>6159</v>
      </c>
      <c r="ES240">
        <v>6167</v>
      </c>
      <c r="ET240">
        <v>6171</v>
      </c>
      <c r="EU240">
        <v>6160</v>
      </c>
      <c r="EV240">
        <v>6159</v>
      </c>
      <c r="EW240">
        <v>6211</v>
      </c>
      <c r="EX240">
        <v>6273</v>
      </c>
      <c r="EY240">
        <v>6160</v>
      </c>
      <c r="EZ240">
        <v>6168</v>
      </c>
      <c r="FA240">
        <v>6160</v>
      </c>
      <c r="FB240">
        <v>6166</v>
      </c>
      <c r="FC240">
        <v>6160</v>
      </c>
      <c r="FD240" s="1">
        <f t="shared" si="82"/>
        <v>6206.25</v>
      </c>
      <c r="FE240" s="1">
        <f t="shared" si="83"/>
        <v>131.51877242431971</v>
      </c>
      <c r="FF240" s="13"/>
      <c r="FG240">
        <v>23455</v>
      </c>
      <c r="FH240">
        <v>22702</v>
      </c>
      <c r="FI240">
        <v>20994</v>
      </c>
      <c r="FJ240">
        <v>22352</v>
      </c>
      <c r="FK240">
        <v>20170</v>
      </c>
      <c r="FL240">
        <v>24541</v>
      </c>
      <c r="FM240">
        <v>21747</v>
      </c>
      <c r="FN240">
        <v>23287</v>
      </c>
      <c r="FO240">
        <v>21926</v>
      </c>
      <c r="FP240">
        <v>21362</v>
      </c>
      <c r="FQ240">
        <v>22433</v>
      </c>
      <c r="FR240">
        <v>20608</v>
      </c>
      <c r="FS240">
        <v>21236</v>
      </c>
      <c r="FT240">
        <v>21859</v>
      </c>
      <c r="FU240">
        <v>19919</v>
      </c>
      <c r="FV240">
        <v>23726</v>
      </c>
      <c r="FW240">
        <v>22514</v>
      </c>
      <c r="FX240">
        <v>21455</v>
      </c>
      <c r="FY240">
        <v>21439</v>
      </c>
      <c r="FZ240">
        <v>20179</v>
      </c>
      <c r="GA240" s="1">
        <f t="shared" si="84"/>
        <v>21895.200000000001</v>
      </c>
      <c r="GB240" s="1">
        <f t="shared" si="85"/>
        <v>1218.5018916686176</v>
      </c>
      <c r="GC240" s="13"/>
      <c r="GD240">
        <v>15055</v>
      </c>
      <c r="GE240">
        <v>17177</v>
      </c>
      <c r="GF240">
        <v>14195</v>
      </c>
      <c r="GG240">
        <v>15558</v>
      </c>
      <c r="GH240">
        <v>16726</v>
      </c>
      <c r="GI240">
        <v>14746</v>
      </c>
      <c r="GJ240">
        <v>15115</v>
      </c>
      <c r="GK240">
        <v>17121</v>
      </c>
      <c r="GL240">
        <v>17304</v>
      </c>
      <c r="GM240">
        <v>15582</v>
      </c>
      <c r="GN240">
        <v>14072</v>
      </c>
      <c r="GO240">
        <v>17181</v>
      </c>
      <c r="GP240">
        <v>13219</v>
      </c>
      <c r="GQ240">
        <v>15366</v>
      </c>
      <c r="GR240">
        <v>15542</v>
      </c>
      <c r="GS240">
        <v>14389</v>
      </c>
      <c r="GT240">
        <v>16655</v>
      </c>
      <c r="GU240">
        <v>15623</v>
      </c>
      <c r="GV240">
        <v>17725</v>
      </c>
      <c r="GW240">
        <v>13674</v>
      </c>
      <c r="GX240" s="1">
        <f t="shared" si="86"/>
        <v>15601.25</v>
      </c>
      <c r="GY240" s="1">
        <f t="shared" si="87"/>
        <v>1295.6911620830019</v>
      </c>
      <c r="GZ240" s="13"/>
      <c r="HA240">
        <v>16502</v>
      </c>
      <c r="HB240">
        <v>13171</v>
      </c>
      <c r="HC240">
        <v>15523</v>
      </c>
      <c r="HD240">
        <v>15171</v>
      </c>
      <c r="HE240">
        <v>14956</v>
      </c>
      <c r="HF240">
        <v>16552</v>
      </c>
      <c r="HG240">
        <v>15666</v>
      </c>
      <c r="HH240">
        <v>18352</v>
      </c>
      <c r="HI240">
        <v>16744</v>
      </c>
      <c r="HJ240">
        <v>15952</v>
      </c>
      <c r="HK240">
        <v>14297</v>
      </c>
      <c r="HL240">
        <v>15167</v>
      </c>
      <c r="HM240">
        <v>14463</v>
      </c>
      <c r="HN240">
        <v>17980</v>
      </c>
      <c r="HO240">
        <v>14341</v>
      </c>
      <c r="HP240">
        <v>14702</v>
      </c>
      <c r="HQ240">
        <v>13585</v>
      </c>
      <c r="HR240">
        <v>15968</v>
      </c>
      <c r="HS240">
        <v>16421</v>
      </c>
      <c r="HT240">
        <v>15935</v>
      </c>
      <c r="HU240" s="1">
        <f t="shared" si="88"/>
        <v>15572.4</v>
      </c>
      <c r="HV240" s="1">
        <f t="shared" si="89"/>
        <v>1292.9769294152159</v>
      </c>
      <c r="HW240" s="13"/>
    </row>
    <row r="241" spans="1:231" x14ac:dyDescent="0.25">
      <c r="A241" s="3">
        <v>239</v>
      </c>
      <c r="B241">
        <v>1095492</v>
      </c>
      <c r="C241">
        <v>1095499</v>
      </c>
      <c r="D241">
        <v>1095445</v>
      </c>
      <c r="E241">
        <v>1095468</v>
      </c>
      <c r="F241">
        <v>1095496</v>
      </c>
      <c r="G241">
        <v>1095546</v>
      </c>
      <c r="H241">
        <v>1095550</v>
      </c>
      <c r="I241">
        <v>1095460</v>
      </c>
      <c r="J241">
        <v>1095474</v>
      </c>
      <c r="K241">
        <v>1095476</v>
      </c>
      <c r="L241">
        <v>1095448</v>
      </c>
      <c r="M241">
        <v>1095461</v>
      </c>
      <c r="N241">
        <v>1095513</v>
      </c>
      <c r="O241">
        <v>1095477</v>
      </c>
      <c r="P241">
        <v>1095457</v>
      </c>
      <c r="Q241">
        <v>1095496</v>
      </c>
      <c r="R241">
        <v>1095462</v>
      </c>
      <c r="S241">
        <v>1095477</v>
      </c>
      <c r="T241">
        <v>1095459</v>
      </c>
      <c r="U241">
        <v>1095576</v>
      </c>
      <c r="V241" s="1">
        <f t="shared" si="70"/>
        <v>1095486.6000000001</v>
      </c>
      <c r="W241" s="1">
        <f t="shared" si="71"/>
        <v>34.802873444587874</v>
      </c>
      <c r="X241" s="13"/>
      <c r="Y241">
        <v>3418</v>
      </c>
      <c r="Z241">
        <v>3418</v>
      </c>
      <c r="AA241">
        <v>3419</v>
      </c>
      <c r="AB241">
        <v>3418</v>
      </c>
      <c r="AC241">
        <v>3419</v>
      </c>
      <c r="AD241">
        <v>3418</v>
      </c>
      <c r="AE241">
        <v>3418</v>
      </c>
      <c r="AF241">
        <v>3420</v>
      </c>
      <c r="AG241">
        <v>3418</v>
      </c>
      <c r="AH241">
        <v>3418</v>
      </c>
      <c r="AI241">
        <v>3418</v>
      </c>
      <c r="AJ241">
        <v>3421</v>
      </c>
      <c r="AK241">
        <v>3418</v>
      </c>
      <c r="AL241">
        <v>3418</v>
      </c>
      <c r="AM241">
        <v>3418</v>
      </c>
      <c r="AN241">
        <v>3420</v>
      </c>
      <c r="AO241">
        <v>3418</v>
      </c>
      <c r="AP241">
        <v>3420</v>
      </c>
      <c r="AQ241">
        <v>3420</v>
      </c>
      <c r="AR241">
        <v>3418</v>
      </c>
      <c r="AS241" s="1">
        <f t="shared" si="72"/>
        <v>3418.65</v>
      </c>
      <c r="AT241" s="1">
        <f t="shared" si="73"/>
        <v>0.96306801421291111</v>
      </c>
      <c r="AU241" s="13"/>
      <c r="AV241">
        <v>3186</v>
      </c>
      <c r="AW241">
        <v>3188</v>
      </c>
      <c r="AX241">
        <v>3187</v>
      </c>
      <c r="AY241">
        <v>3186</v>
      </c>
      <c r="AZ241">
        <v>3186</v>
      </c>
      <c r="BA241">
        <v>3187</v>
      </c>
      <c r="BB241">
        <v>3190</v>
      </c>
      <c r="BC241">
        <v>3186</v>
      </c>
      <c r="BD241">
        <v>3191</v>
      </c>
      <c r="BE241">
        <v>3186</v>
      </c>
      <c r="BF241">
        <v>3187</v>
      </c>
      <c r="BG241">
        <v>3187</v>
      </c>
      <c r="BH241">
        <v>3186</v>
      </c>
      <c r="BI241">
        <v>3189</v>
      </c>
      <c r="BJ241">
        <v>3186</v>
      </c>
      <c r="BK241">
        <v>3188</v>
      </c>
      <c r="BL241">
        <v>3187</v>
      </c>
      <c r="BM241">
        <v>3188</v>
      </c>
      <c r="BN241">
        <v>3186</v>
      </c>
      <c r="BO241">
        <v>3186</v>
      </c>
      <c r="BP241" s="1">
        <f t="shared" si="74"/>
        <v>3187.15</v>
      </c>
      <c r="BQ241" s="1">
        <f t="shared" si="75"/>
        <v>1.4239030865898143</v>
      </c>
      <c r="BR241" s="13"/>
      <c r="BS241">
        <v>4557</v>
      </c>
      <c r="BT241">
        <v>4557</v>
      </c>
      <c r="BU241">
        <v>4555</v>
      </c>
      <c r="BV241">
        <v>4554</v>
      </c>
      <c r="BW241">
        <v>4554</v>
      </c>
      <c r="BX241">
        <v>4556</v>
      </c>
      <c r="BY241">
        <v>4554</v>
      </c>
      <c r="BZ241">
        <v>4554</v>
      </c>
      <c r="CA241">
        <v>4556</v>
      </c>
      <c r="CB241">
        <v>4557</v>
      </c>
      <c r="CC241">
        <v>4554</v>
      </c>
      <c r="CD241">
        <v>4557</v>
      </c>
      <c r="CE241">
        <v>4555</v>
      </c>
      <c r="CF241">
        <v>4557</v>
      </c>
      <c r="CG241">
        <v>4555</v>
      </c>
      <c r="CH241">
        <v>4554</v>
      </c>
      <c r="CI241">
        <v>4554</v>
      </c>
      <c r="CJ241">
        <v>4554</v>
      </c>
      <c r="CK241">
        <v>4554</v>
      </c>
      <c r="CL241">
        <v>4554</v>
      </c>
      <c r="CM241" s="1">
        <f t="shared" si="76"/>
        <v>4555.1000000000004</v>
      </c>
      <c r="CN241" s="1">
        <f t="shared" si="77"/>
        <v>1.260952021291849</v>
      </c>
      <c r="CO241" s="13"/>
      <c r="CP241">
        <v>5558</v>
      </c>
      <c r="CQ241">
        <v>5557</v>
      </c>
      <c r="CR241">
        <v>5558</v>
      </c>
      <c r="CS241">
        <v>5557</v>
      </c>
      <c r="CT241">
        <v>5557</v>
      </c>
      <c r="CU241">
        <v>5557</v>
      </c>
      <c r="CV241">
        <v>5557</v>
      </c>
      <c r="CW241">
        <v>5559</v>
      </c>
      <c r="CX241">
        <v>5558</v>
      </c>
      <c r="CY241">
        <v>5557</v>
      </c>
      <c r="CZ241">
        <v>5559</v>
      </c>
      <c r="DA241">
        <v>5557</v>
      </c>
      <c r="DB241">
        <v>5557</v>
      </c>
      <c r="DC241">
        <v>5557</v>
      </c>
      <c r="DD241">
        <v>5557</v>
      </c>
      <c r="DE241">
        <v>5563</v>
      </c>
      <c r="DF241">
        <v>5559</v>
      </c>
      <c r="DG241">
        <v>5558</v>
      </c>
      <c r="DH241">
        <v>5558</v>
      </c>
      <c r="DI241">
        <v>5559</v>
      </c>
      <c r="DJ241" s="1">
        <f t="shared" si="78"/>
        <v>5557.95</v>
      </c>
      <c r="DK241" s="1">
        <f t="shared" si="79"/>
        <v>1.3955285736952863</v>
      </c>
      <c r="DL241" s="13"/>
      <c r="DM241">
        <v>5651</v>
      </c>
      <c r="DN241">
        <v>5815</v>
      </c>
      <c r="DO241">
        <v>5656</v>
      </c>
      <c r="DP241">
        <v>5654</v>
      </c>
      <c r="DQ241">
        <v>5657</v>
      </c>
      <c r="DR241">
        <v>5650</v>
      </c>
      <c r="DS241">
        <v>5691</v>
      </c>
      <c r="DT241">
        <v>5702</v>
      </c>
      <c r="DU241">
        <v>5645</v>
      </c>
      <c r="DV241">
        <v>5647</v>
      </c>
      <c r="DW241">
        <v>5643</v>
      </c>
      <c r="DX241">
        <v>5644</v>
      </c>
      <c r="DY241">
        <v>5643</v>
      </c>
      <c r="DZ241">
        <v>5663</v>
      </c>
      <c r="EA241">
        <v>5652</v>
      </c>
      <c r="EB241">
        <v>5666</v>
      </c>
      <c r="EC241">
        <v>5650</v>
      </c>
      <c r="ED241">
        <v>5646</v>
      </c>
      <c r="EE241">
        <v>5652</v>
      </c>
      <c r="EF241">
        <v>5645</v>
      </c>
      <c r="EG241" s="1">
        <f t="shared" si="80"/>
        <v>5663.6</v>
      </c>
      <c r="EH241" s="1">
        <f t="shared" si="81"/>
        <v>37.851552147831406</v>
      </c>
      <c r="EI241" s="13"/>
      <c r="EJ241">
        <v>6159</v>
      </c>
      <c r="EK241">
        <v>6768</v>
      </c>
      <c r="EL241">
        <v>6204</v>
      </c>
      <c r="EM241">
        <v>6184</v>
      </c>
      <c r="EN241">
        <v>6183</v>
      </c>
      <c r="EO241">
        <v>6170</v>
      </c>
      <c r="EP241">
        <v>6169</v>
      </c>
      <c r="EQ241">
        <v>6174</v>
      </c>
      <c r="ER241">
        <v>6159</v>
      </c>
      <c r="ES241">
        <v>6167</v>
      </c>
      <c r="ET241">
        <v>6171</v>
      </c>
      <c r="EU241">
        <v>6160</v>
      </c>
      <c r="EV241">
        <v>6159</v>
      </c>
      <c r="EW241">
        <v>6211</v>
      </c>
      <c r="EX241">
        <v>6273</v>
      </c>
      <c r="EY241">
        <v>6160</v>
      </c>
      <c r="EZ241">
        <v>6168</v>
      </c>
      <c r="FA241">
        <v>6160</v>
      </c>
      <c r="FB241">
        <v>6166</v>
      </c>
      <c r="FC241">
        <v>6160</v>
      </c>
      <c r="FD241" s="1">
        <f t="shared" si="82"/>
        <v>6206.25</v>
      </c>
      <c r="FE241" s="1">
        <f t="shared" si="83"/>
        <v>131.51877242431971</v>
      </c>
      <c r="FF241" s="13"/>
      <c r="FG241">
        <v>23455</v>
      </c>
      <c r="FH241">
        <v>22702</v>
      </c>
      <c r="FI241">
        <v>20994</v>
      </c>
      <c r="FJ241">
        <v>22352</v>
      </c>
      <c r="FK241">
        <v>20155</v>
      </c>
      <c r="FL241">
        <v>24280</v>
      </c>
      <c r="FM241">
        <v>21747</v>
      </c>
      <c r="FN241">
        <v>23287</v>
      </c>
      <c r="FO241">
        <v>21926</v>
      </c>
      <c r="FP241">
        <v>21362</v>
      </c>
      <c r="FQ241">
        <v>22355</v>
      </c>
      <c r="FR241">
        <v>20450</v>
      </c>
      <c r="FS241">
        <v>21236</v>
      </c>
      <c r="FT241">
        <v>21826</v>
      </c>
      <c r="FU241">
        <v>19919</v>
      </c>
      <c r="FV241">
        <v>23726</v>
      </c>
      <c r="FW241">
        <v>22514</v>
      </c>
      <c r="FX241">
        <v>21455</v>
      </c>
      <c r="FY241">
        <v>21417</v>
      </c>
      <c r="FZ241">
        <v>20179</v>
      </c>
      <c r="GA241" s="1">
        <f t="shared" si="84"/>
        <v>21866.85</v>
      </c>
      <c r="GB241" s="1">
        <f t="shared" si="85"/>
        <v>1199.9124665991264</v>
      </c>
      <c r="GC241" s="13"/>
      <c r="GD241">
        <v>15045</v>
      </c>
      <c r="GE241">
        <v>17116</v>
      </c>
      <c r="GF241">
        <v>14195</v>
      </c>
      <c r="GG241">
        <v>15558</v>
      </c>
      <c r="GH241">
        <v>16726</v>
      </c>
      <c r="GI241">
        <v>14713</v>
      </c>
      <c r="GJ241">
        <v>14724</v>
      </c>
      <c r="GK241">
        <v>17121</v>
      </c>
      <c r="GL241">
        <v>17304</v>
      </c>
      <c r="GM241">
        <v>15582</v>
      </c>
      <c r="GN241">
        <v>14072</v>
      </c>
      <c r="GO241">
        <v>17091</v>
      </c>
      <c r="GP241">
        <v>13219</v>
      </c>
      <c r="GQ241">
        <v>14993</v>
      </c>
      <c r="GR241">
        <v>15516</v>
      </c>
      <c r="GS241">
        <v>14389</v>
      </c>
      <c r="GT241">
        <v>16655</v>
      </c>
      <c r="GU241">
        <v>15623</v>
      </c>
      <c r="GV241">
        <v>17725</v>
      </c>
      <c r="GW241">
        <v>13526</v>
      </c>
      <c r="GX241" s="1">
        <f t="shared" si="86"/>
        <v>15544.65</v>
      </c>
      <c r="GY241" s="1">
        <f t="shared" si="87"/>
        <v>1314.5323607656071</v>
      </c>
      <c r="GZ241" s="13"/>
      <c r="HA241">
        <v>16410</v>
      </c>
      <c r="HB241">
        <v>13171</v>
      </c>
      <c r="HC241">
        <v>15523</v>
      </c>
      <c r="HD241">
        <v>15126</v>
      </c>
      <c r="HE241">
        <v>14956</v>
      </c>
      <c r="HF241">
        <v>16472</v>
      </c>
      <c r="HG241">
        <v>15666</v>
      </c>
      <c r="HH241">
        <v>18352</v>
      </c>
      <c r="HI241">
        <v>16680</v>
      </c>
      <c r="HJ241">
        <v>15952</v>
      </c>
      <c r="HK241">
        <v>14080</v>
      </c>
      <c r="HL241">
        <v>15167</v>
      </c>
      <c r="HM241">
        <v>14463</v>
      </c>
      <c r="HN241">
        <v>17980</v>
      </c>
      <c r="HO241">
        <v>14341</v>
      </c>
      <c r="HP241">
        <v>14702</v>
      </c>
      <c r="HQ241">
        <v>13585</v>
      </c>
      <c r="HR241">
        <v>15968</v>
      </c>
      <c r="HS241">
        <v>16421</v>
      </c>
      <c r="HT241">
        <v>15935</v>
      </c>
      <c r="HU241" s="1">
        <f t="shared" si="88"/>
        <v>15547.5</v>
      </c>
      <c r="HV241" s="1">
        <f t="shared" si="89"/>
        <v>1296.2130033293138</v>
      </c>
      <c r="HW241" s="13"/>
    </row>
    <row r="242" spans="1:231" x14ac:dyDescent="0.25">
      <c r="A242" s="3">
        <v>240</v>
      </c>
      <c r="B242">
        <v>1095492</v>
      </c>
      <c r="C242">
        <v>1095499</v>
      </c>
      <c r="D242">
        <v>1095445</v>
      </c>
      <c r="E242">
        <v>1095468</v>
      </c>
      <c r="F242">
        <v>1095496</v>
      </c>
      <c r="G242">
        <v>1095546</v>
      </c>
      <c r="H242">
        <v>1095550</v>
      </c>
      <c r="I242">
        <v>1095460</v>
      </c>
      <c r="J242">
        <v>1095474</v>
      </c>
      <c r="K242">
        <v>1095476</v>
      </c>
      <c r="L242">
        <v>1095448</v>
      </c>
      <c r="M242">
        <v>1095461</v>
      </c>
      <c r="N242">
        <v>1095513</v>
      </c>
      <c r="O242">
        <v>1095477</v>
      </c>
      <c r="P242">
        <v>1095457</v>
      </c>
      <c r="Q242">
        <v>1095496</v>
      </c>
      <c r="R242">
        <v>1095462</v>
      </c>
      <c r="S242">
        <v>1095477</v>
      </c>
      <c r="T242">
        <v>1095459</v>
      </c>
      <c r="U242">
        <v>1095576</v>
      </c>
      <c r="V242" s="1">
        <f t="shared" si="70"/>
        <v>1095486.6000000001</v>
      </c>
      <c r="W242" s="1">
        <f t="shared" si="71"/>
        <v>34.802873444587874</v>
      </c>
      <c r="X242" s="13"/>
      <c r="Y242">
        <v>3418</v>
      </c>
      <c r="Z242">
        <v>3418</v>
      </c>
      <c r="AA242">
        <v>3419</v>
      </c>
      <c r="AB242">
        <v>3418</v>
      </c>
      <c r="AC242">
        <v>3419</v>
      </c>
      <c r="AD242">
        <v>3418</v>
      </c>
      <c r="AE242">
        <v>3418</v>
      </c>
      <c r="AF242">
        <v>3420</v>
      </c>
      <c r="AG242">
        <v>3418</v>
      </c>
      <c r="AH242">
        <v>3418</v>
      </c>
      <c r="AI242">
        <v>3418</v>
      </c>
      <c r="AJ242">
        <v>3421</v>
      </c>
      <c r="AK242">
        <v>3418</v>
      </c>
      <c r="AL242">
        <v>3418</v>
      </c>
      <c r="AM242">
        <v>3418</v>
      </c>
      <c r="AN242">
        <v>3420</v>
      </c>
      <c r="AO242">
        <v>3418</v>
      </c>
      <c r="AP242">
        <v>3420</v>
      </c>
      <c r="AQ242">
        <v>3420</v>
      </c>
      <c r="AR242">
        <v>3418</v>
      </c>
      <c r="AS242" s="1">
        <f t="shared" si="72"/>
        <v>3418.65</v>
      </c>
      <c r="AT242" s="1">
        <f t="shared" si="73"/>
        <v>0.96306801421291111</v>
      </c>
      <c r="AU242" s="13"/>
      <c r="AV242">
        <v>3186</v>
      </c>
      <c r="AW242">
        <v>3188</v>
      </c>
      <c r="AX242">
        <v>3187</v>
      </c>
      <c r="AY242">
        <v>3186</v>
      </c>
      <c r="AZ242">
        <v>3186</v>
      </c>
      <c r="BA242">
        <v>3187</v>
      </c>
      <c r="BB242">
        <v>3190</v>
      </c>
      <c r="BC242">
        <v>3186</v>
      </c>
      <c r="BD242">
        <v>3191</v>
      </c>
      <c r="BE242">
        <v>3186</v>
      </c>
      <c r="BF242">
        <v>3187</v>
      </c>
      <c r="BG242">
        <v>3187</v>
      </c>
      <c r="BH242">
        <v>3186</v>
      </c>
      <c r="BI242">
        <v>3189</v>
      </c>
      <c r="BJ242">
        <v>3186</v>
      </c>
      <c r="BK242">
        <v>3188</v>
      </c>
      <c r="BL242">
        <v>3187</v>
      </c>
      <c r="BM242">
        <v>3188</v>
      </c>
      <c r="BN242">
        <v>3186</v>
      </c>
      <c r="BO242">
        <v>3186</v>
      </c>
      <c r="BP242" s="1">
        <f t="shared" si="74"/>
        <v>3187.15</v>
      </c>
      <c r="BQ242" s="1">
        <f t="shared" si="75"/>
        <v>1.4239030865898143</v>
      </c>
      <c r="BR242" s="13"/>
      <c r="BS242">
        <v>4557</v>
      </c>
      <c r="BT242">
        <v>4557</v>
      </c>
      <c r="BU242">
        <v>4555</v>
      </c>
      <c r="BV242">
        <v>4554</v>
      </c>
      <c r="BW242">
        <v>4554</v>
      </c>
      <c r="BX242">
        <v>4556</v>
      </c>
      <c r="BY242">
        <v>4554</v>
      </c>
      <c r="BZ242">
        <v>4554</v>
      </c>
      <c r="CA242">
        <v>4556</v>
      </c>
      <c r="CB242">
        <v>4557</v>
      </c>
      <c r="CC242">
        <v>4554</v>
      </c>
      <c r="CD242">
        <v>4557</v>
      </c>
      <c r="CE242">
        <v>4555</v>
      </c>
      <c r="CF242">
        <v>4557</v>
      </c>
      <c r="CG242">
        <v>4555</v>
      </c>
      <c r="CH242">
        <v>4554</v>
      </c>
      <c r="CI242">
        <v>4554</v>
      </c>
      <c r="CJ242">
        <v>4554</v>
      </c>
      <c r="CK242">
        <v>4554</v>
      </c>
      <c r="CL242">
        <v>4554</v>
      </c>
      <c r="CM242" s="1">
        <f t="shared" si="76"/>
        <v>4555.1000000000004</v>
      </c>
      <c r="CN242" s="1">
        <f t="shared" si="77"/>
        <v>1.260952021291849</v>
      </c>
      <c r="CO242" s="13"/>
      <c r="CP242">
        <v>5558</v>
      </c>
      <c r="CQ242">
        <v>5557</v>
      </c>
      <c r="CR242">
        <v>5558</v>
      </c>
      <c r="CS242">
        <v>5557</v>
      </c>
      <c r="CT242">
        <v>5557</v>
      </c>
      <c r="CU242">
        <v>5557</v>
      </c>
      <c r="CV242">
        <v>5557</v>
      </c>
      <c r="CW242">
        <v>5559</v>
      </c>
      <c r="CX242">
        <v>5558</v>
      </c>
      <c r="CY242">
        <v>5557</v>
      </c>
      <c r="CZ242">
        <v>5559</v>
      </c>
      <c r="DA242">
        <v>5557</v>
      </c>
      <c r="DB242">
        <v>5557</v>
      </c>
      <c r="DC242">
        <v>5557</v>
      </c>
      <c r="DD242">
        <v>5557</v>
      </c>
      <c r="DE242">
        <v>5563</v>
      </c>
      <c r="DF242">
        <v>5559</v>
      </c>
      <c r="DG242">
        <v>5558</v>
      </c>
      <c r="DH242">
        <v>5558</v>
      </c>
      <c r="DI242">
        <v>5559</v>
      </c>
      <c r="DJ242" s="1">
        <f t="shared" si="78"/>
        <v>5557.95</v>
      </c>
      <c r="DK242" s="1">
        <f t="shared" si="79"/>
        <v>1.3955285736952863</v>
      </c>
      <c r="DL242" s="13"/>
      <c r="DM242">
        <v>5651</v>
      </c>
      <c r="DN242">
        <v>5815</v>
      </c>
      <c r="DO242">
        <v>5644</v>
      </c>
      <c r="DP242">
        <v>5654</v>
      </c>
      <c r="DQ242">
        <v>5657</v>
      </c>
      <c r="DR242">
        <v>5650</v>
      </c>
      <c r="DS242">
        <v>5691</v>
      </c>
      <c r="DT242">
        <v>5702</v>
      </c>
      <c r="DU242">
        <v>5645</v>
      </c>
      <c r="DV242">
        <v>5647</v>
      </c>
      <c r="DW242">
        <v>5643</v>
      </c>
      <c r="DX242">
        <v>5644</v>
      </c>
      <c r="DY242">
        <v>5643</v>
      </c>
      <c r="DZ242">
        <v>5663</v>
      </c>
      <c r="EA242">
        <v>5652</v>
      </c>
      <c r="EB242">
        <v>5666</v>
      </c>
      <c r="EC242">
        <v>5650</v>
      </c>
      <c r="ED242">
        <v>5646</v>
      </c>
      <c r="EE242">
        <v>5652</v>
      </c>
      <c r="EF242">
        <v>5645</v>
      </c>
      <c r="EG242" s="1">
        <f t="shared" si="80"/>
        <v>5663</v>
      </c>
      <c r="EH242" s="1">
        <f t="shared" si="81"/>
        <v>38.06179186533393</v>
      </c>
      <c r="EI242" s="13"/>
      <c r="EJ242">
        <v>6159</v>
      </c>
      <c r="EK242">
        <v>6719</v>
      </c>
      <c r="EL242">
        <v>6204</v>
      </c>
      <c r="EM242">
        <v>6184</v>
      </c>
      <c r="EN242">
        <v>6183</v>
      </c>
      <c r="EO242">
        <v>6170</v>
      </c>
      <c r="EP242">
        <v>6169</v>
      </c>
      <c r="EQ242">
        <v>6174</v>
      </c>
      <c r="ER242">
        <v>6159</v>
      </c>
      <c r="ES242">
        <v>6167</v>
      </c>
      <c r="ET242">
        <v>6171</v>
      </c>
      <c r="EU242">
        <v>6160</v>
      </c>
      <c r="EV242">
        <v>6159</v>
      </c>
      <c r="EW242">
        <v>6211</v>
      </c>
      <c r="EX242">
        <v>6273</v>
      </c>
      <c r="EY242">
        <v>6160</v>
      </c>
      <c r="EZ242">
        <v>6168</v>
      </c>
      <c r="FA242">
        <v>6160</v>
      </c>
      <c r="FB242">
        <v>6166</v>
      </c>
      <c r="FC242">
        <v>6160</v>
      </c>
      <c r="FD242" s="1">
        <f t="shared" si="82"/>
        <v>6203.8</v>
      </c>
      <c r="FE242" s="1">
        <f t="shared" si="83"/>
        <v>121.07295321416753</v>
      </c>
      <c r="FF242" s="13"/>
      <c r="FG242">
        <v>23455</v>
      </c>
      <c r="FH242">
        <v>22702</v>
      </c>
      <c r="FI242">
        <v>20636</v>
      </c>
      <c r="FJ242">
        <v>22352</v>
      </c>
      <c r="FK242">
        <v>20155</v>
      </c>
      <c r="FL242">
        <v>24280</v>
      </c>
      <c r="FM242">
        <v>21481</v>
      </c>
      <c r="FN242">
        <v>23027</v>
      </c>
      <c r="FO242">
        <v>21926</v>
      </c>
      <c r="FP242">
        <v>21362</v>
      </c>
      <c r="FQ242">
        <v>22315</v>
      </c>
      <c r="FR242">
        <v>20450</v>
      </c>
      <c r="FS242">
        <v>21236</v>
      </c>
      <c r="FT242">
        <v>21826</v>
      </c>
      <c r="FU242">
        <v>19919</v>
      </c>
      <c r="FV242">
        <v>23726</v>
      </c>
      <c r="FW242">
        <v>22459</v>
      </c>
      <c r="FX242">
        <v>21455</v>
      </c>
      <c r="FY242">
        <v>21417</v>
      </c>
      <c r="FZ242">
        <v>19884</v>
      </c>
      <c r="GA242" s="1">
        <f t="shared" si="84"/>
        <v>21803.15</v>
      </c>
      <c r="GB242" s="1">
        <f t="shared" si="85"/>
        <v>1222.8787869204371</v>
      </c>
      <c r="GC242" s="13"/>
      <c r="GD242">
        <v>14827</v>
      </c>
      <c r="GE242">
        <v>16974</v>
      </c>
      <c r="GF242">
        <v>14195</v>
      </c>
      <c r="GG242">
        <v>15558</v>
      </c>
      <c r="GH242">
        <v>16639</v>
      </c>
      <c r="GI242">
        <v>14423</v>
      </c>
      <c r="GJ242">
        <v>14724</v>
      </c>
      <c r="GK242">
        <v>16902</v>
      </c>
      <c r="GL242">
        <v>17304</v>
      </c>
      <c r="GM242">
        <v>15582</v>
      </c>
      <c r="GN242">
        <v>14072</v>
      </c>
      <c r="GO242">
        <v>17091</v>
      </c>
      <c r="GP242">
        <v>13219</v>
      </c>
      <c r="GQ242">
        <v>14993</v>
      </c>
      <c r="GR242">
        <v>15516</v>
      </c>
      <c r="GS242">
        <v>14389</v>
      </c>
      <c r="GT242">
        <v>16655</v>
      </c>
      <c r="GU242">
        <v>15623</v>
      </c>
      <c r="GV242">
        <v>17477</v>
      </c>
      <c r="GW242">
        <v>13526</v>
      </c>
      <c r="GX242" s="1">
        <f t="shared" si="86"/>
        <v>15484.45</v>
      </c>
      <c r="GY242" s="1">
        <f t="shared" si="87"/>
        <v>1285.16028085994</v>
      </c>
      <c r="GZ242" s="13"/>
      <c r="HA242">
        <v>16410</v>
      </c>
      <c r="HB242">
        <v>13171</v>
      </c>
      <c r="HC242">
        <v>15322</v>
      </c>
      <c r="HD242">
        <v>14885</v>
      </c>
      <c r="HE242">
        <v>14956</v>
      </c>
      <c r="HF242">
        <v>16472</v>
      </c>
      <c r="HG242">
        <v>15568</v>
      </c>
      <c r="HH242">
        <v>18352</v>
      </c>
      <c r="HI242">
        <v>16680</v>
      </c>
      <c r="HJ242">
        <v>15952</v>
      </c>
      <c r="HK242">
        <v>14080</v>
      </c>
      <c r="HL242">
        <v>15167</v>
      </c>
      <c r="HM242">
        <v>14463</v>
      </c>
      <c r="HN242">
        <v>17980</v>
      </c>
      <c r="HO242">
        <v>14341</v>
      </c>
      <c r="HP242">
        <v>14702</v>
      </c>
      <c r="HQ242">
        <v>13585</v>
      </c>
      <c r="HR242">
        <v>15968</v>
      </c>
      <c r="HS242">
        <v>16421</v>
      </c>
      <c r="HT242">
        <v>15935</v>
      </c>
      <c r="HU242" s="1">
        <f t="shared" si="88"/>
        <v>15520.5</v>
      </c>
      <c r="HV242" s="1">
        <f t="shared" si="89"/>
        <v>1301.6653755862142</v>
      </c>
      <c r="HW242" s="13"/>
    </row>
    <row r="243" spans="1:231" x14ac:dyDescent="0.25">
      <c r="A243" s="3">
        <v>241</v>
      </c>
      <c r="B243">
        <v>1095492</v>
      </c>
      <c r="C243">
        <v>1095499</v>
      </c>
      <c r="D243">
        <v>1095445</v>
      </c>
      <c r="E243">
        <v>1095468</v>
      </c>
      <c r="F243">
        <v>1095496</v>
      </c>
      <c r="G243">
        <v>1095546</v>
      </c>
      <c r="H243">
        <v>1095550</v>
      </c>
      <c r="I243">
        <v>1095460</v>
      </c>
      <c r="J243">
        <v>1095474</v>
      </c>
      <c r="K243">
        <v>1095476</v>
      </c>
      <c r="L243">
        <v>1095448</v>
      </c>
      <c r="M243">
        <v>1095461</v>
      </c>
      <c r="N243">
        <v>1095513</v>
      </c>
      <c r="O243">
        <v>1095477</v>
      </c>
      <c r="P243">
        <v>1095457</v>
      </c>
      <c r="Q243">
        <v>1095496</v>
      </c>
      <c r="R243">
        <v>1095462</v>
      </c>
      <c r="S243">
        <v>1095477</v>
      </c>
      <c r="T243">
        <v>1095459</v>
      </c>
      <c r="U243">
        <v>1095576</v>
      </c>
      <c r="V243" s="1">
        <f t="shared" si="70"/>
        <v>1095486.6000000001</v>
      </c>
      <c r="W243" s="1">
        <f t="shared" si="71"/>
        <v>34.802873444587874</v>
      </c>
      <c r="X243" s="13"/>
      <c r="Y243">
        <v>3418</v>
      </c>
      <c r="Z243">
        <v>3418</v>
      </c>
      <c r="AA243">
        <v>3419</v>
      </c>
      <c r="AB243">
        <v>3418</v>
      </c>
      <c r="AC243">
        <v>3419</v>
      </c>
      <c r="AD243">
        <v>3418</v>
      </c>
      <c r="AE243">
        <v>3418</v>
      </c>
      <c r="AF243">
        <v>3420</v>
      </c>
      <c r="AG243">
        <v>3418</v>
      </c>
      <c r="AH243">
        <v>3418</v>
      </c>
      <c r="AI243">
        <v>3418</v>
      </c>
      <c r="AJ243">
        <v>3421</v>
      </c>
      <c r="AK243">
        <v>3418</v>
      </c>
      <c r="AL243">
        <v>3418</v>
      </c>
      <c r="AM243">
        <v>3418</v>
      </c>
      <c r="AN243">
        <v>3420</v>
      </c>
      <c r="AO243">
        <v>3418</v>
      </c>
      <c r="AP243">
        <v>3420</v>
      </c>
      <c r="AQ243">
        <v>3420</v>
      </c>
      <c r="AR243">
        <v>3418</v>
      </c>
      <c r="AS243" s="1">
        <f t="shared" si="72"/>
        <v>3418.65</v>
      </c>
      <c r="AT243" s="1">
        <f t="shared" si="73"/>
        <v>0.96306801421291111</v>
      </c>
      <c r="AU243" s="13"/>
      <c r="AV243">
        <v>3186</v>
      </c>
      <c r="AW243">
        <v>3188</v>
      </c>
      <c r="AX243">
        <v>3187</v>
      </c>
      <c r="AY243">
        <v>3186</v>
      </c>
      <c r="AZ243">
        <v>3186</v>
      </c>
      <c r="BA243">
        <v>3187</v>
      </c>
      <c r="BB243">
        <v>3190</v>
      </c>
      <c r="BC243">
        <v>3186</v>
      </c>
      <c r="BD243">
        <v>3191</v>
      </c>
      <c r="BE243">
        <v>3186</v>
      </c>
      <c r="BF243">
        <v>3187</v>
      </c>
      <c r="BG243">
        <v>3187</v>
      </c>
      <c r="BH243">
        <v>3186</v>
      </c>
      <c r="BI243">
        <v>3189</v>
      </c>
      <c r="BJ243">
        <v>3186</v>
      </c>
      <c r="BK243">
        <v>3188</v>
      </c>
      <c r="BL243">
        <v>3187</v>
      </c>
      <c r="BM243">
        <v>3188</v>
      </c>
      <c r="BN243">
        <v>3186</v>
      </c>
      <c r="BO243">
        <v>3186</v>
      </c>
      <c r="BP243" s="1">
        <f t="shared" si="74"/>
        <v>3187.15</v>
      </c>
      <c r="BQ243" s="1">
        <f t="shared" si="75"/>
        <v>1.4239030865898143</v>
      </c>
      <c r="BR243" s="13"/>
      <c r="BS243">
        <v>4557</v>
      </c>
      <c r="BT243">
        <v>4557</v>
      </c>
      <c r="BU243">
        <v>4555</v>
      </c>
      <c r="BV243">
        <v>4554</v>
      </c>
      <c r="BW243">
        <v>4554</v>
      </c>
      <c r="BX243">
        <v>4556</v>
      </c>
      <c r="BY243">
        <v>4554</v>
      </c>
      <c r="BZ243">
        <v>4554</v>
      </c>
      <c r="CA243">
        <v>4556</v>
      </c>
      <c r="CB243">
        <v>4557</v>
      </c>
      <c r="CC243">
        <v>4554</v>
      </c>
      <c r="CD243">
        <v>4557</v>
      </c>
      <c r="CE243">
        <v>4555</v>
      </c>
      <c r="CF243">
        <v>4557</v>
      </c>
      <c r="CG243">
        <v>4555</v>
      </c>
      <c r="CH243">
        <v>4554</v>
      </c>
      <c r="CI243">
        <v>4554</v>
      </c>
      <c r="CJ243">
        <v>4554</v>
      </c>
      <c r="CK243">
        <v>4554</v>
      </c>
      <c r="CL243">
        <v>4554</v>
      </c>
      <c r="CM243" s="1">
        <f t="shared" si="76"/>
        <v>4555.1000000000004</v>
      </c>
      <c r="CN243" s="1">
        <f t="shared" si="77"/>
        <v>1.260952021291849</v>
      </c>
      <c r="CO243" s="13"/>
      <c r="CP243">
        <v>5558</v>
      </c>
      <c r="CQ243">
        <v>5557</v>
      </c>
      <c r="CR243">
        <v>5558</v>
      </c>
      <c r="CS243">
        <v>5557</v>
      </c>
      <c r="CT243">
        <v>5557</v>
      </c>
      <c r="CU243">
        <v>5557</v>
      </c>
      <c r="CV243">
        <v>5557</v>
      </c>
      <c r="CW243">
        <v>5559</v>
      </c>
      <c r="CX243">
        <v>5558</v>
      </c>
      <c r="CY243">
        <v>5557</v>
      </c>
      <c r="CZ243">
        <v>5559</v>
      </c>
      <c r="DA243">
        <v>5557</v>
      </c>
      <c r="DB243">
        <v>5557</v>
      </c>
      <c r="DC243">
        <v>5557</v>
      </c>
      <c r="DD243">
        <v>5557</v>
      </c>
      <c r="DE243">
        <v>5563</v>
      </c>
      <c r="DF243">
        <v>5559</v>
      </c>
      <c r="DG243">
        <v>5558</v>
      </c>
      <c r="DH243">
        <v>5558</v>
      </c>
      <c r="DI243">
        <v>5559</v>
      </c>
      <c r="DJ243" s="1">
        <f t="shared" si="78"/>
        <v>5557.95</v>
      </c>
      <c r="DK243" s="1">
        <f t="shared" si="79"/>
        <v>1.3955285736952863</v>
      </c>
      <c r="DL243" s="13"/>
      <c r="DM243">
        <v>5651</v>
      </c>
      <c r="DN243">
        <v>5815</v>
      </c>
      <c r="DO243">
        <v>5644</v>
      </c>
      <c r="DP243">
        <v>5654</v>
      </c>
      <c r="DQ243">
        <v>5657</v>
      </c>
      <c r="DR243">
        <v>5650</v>
      </c>
      <c r="DS243">
        <v>5691</v>
      </c>
      <c r="DT243">
        <v>5702</v>
      </c>
      <c r="DU243">
        <v>5645</v>
      </c>
      <c r="DV243">
        <v>5647</v>
      </c>
      <c r="DW243">
        <v>5643</v>
      </c>
      <c r="DX243">
        <v>5644</v>
      </c>
      <c r="DY243">
        <v>5643</v>
      </c>
      <c r="DZ243">
        <v>5663</v>
      </c>
      <c r="EA243">
        <v>5652</v>
      </c>
      <c r="EB243">
        <v>5666</v>
      </c>
      <c r="EC243">
        <v>5650</v>
      </c>
      <c r="ED243">
        <v>5646</v>
      </c>
      <c r="EE243">
        <v>5652</v>
      </c>
      <c r="EF243">
        <v>5645</v>
      </c>
      <c r="EG243" s="1">
        <f t="shared" si="80"/>
        <v>5663</v>
      </c>
      <c r="EH243" s="1">
        <f t="shared" si="81"/>
        <v>38.06179186533393</v>
      </c>
      <c r="EI243" s="13"/>
      <c r="EJ243">
        <v>6159</v>
      </c>
      <c r="EK243">
        <v>6719</v>
      </c>
      <c r="EL243">
        <v>6191</v>
      </c>
      <c r="EM243">
        <v>6184</v>
      </c>
      <c r="EN243">
        <v>6183</v>
      </c>
      <c r="EO243">
        <v>6170</v>
      </c>
      <c r="EP243">
        <v>6169</v>
      </c>
      <c r="EQ243">
        <v>6174</v>
      </c>
      <c r="ER243">
        <v>6159</v>
      </c>
      <c r="ES243">
        <v>6167</v>
      </c>
      <c r="ET243">
        <v>6171</v>
      </c>
      <c r="EU243">
        <v>6160</v>
      </c>
      <c r="EV243">
        <v>6159</v>
      </c>
      <c r="EW243">
        <v>6211</v>
      </c>
      <c r="EX243">
        <v>6273</v>
      </c>
      <c r="EY243">
        <v>6160</v>
      </c>
      <c r="EZ243">
        <v>6168</v>
      </c>
      <c r="FA243">
        <v>6160</v>
      </c>
      <c r="FB243">
        <v>6166</v>
      </c>
      <c r="FC243">
        <v>6160</v>
      </c>
      <c r="FD243" s="1">
        <f t="shared" si="82"/>
        <v>6203.15</v>
      </c>
      <c r="FE243" s="1">
        <f t="shared" si="83"/>
        <v>121.10502673299736</v>
      </c>
      <c r="FF243" s="13"/>
      <c r="FG243">
        <v>23455</v>
      </c>
      <c r="FH243">
        <v>22428</v>
      </c>
      <c r="FI243">
        <v>20636</v>
      </c>
      <c r="FJ243">
        <v>22352</v>
      </c>
      <c r="FK243">
        <v>19911</v>
      </c>
      <c r="FL243">
        <v>24280</v>
      </c>
      <c r="FM243">
        <v>21481</v>
      </c>
      <c r="FN243">
        <v>23027</v>
      </c>
      <c r="FO243">
        <v>21918</v>
      </c>
      <c r="FP243">
        <v>21321</v>
      </c>
      <c r="FQ243">
        <v>22106</v>
      </c>
      <c r="FR243">
        <v>20450</v>
      </c>
      <c r="FS243">
        <v>21213</v>
      </c>
      <c r="FT243">
        <v>21826</v>
      </c>
      <c r="FU243">
        <v>19919</v>
      </c>
      <c r="FV243">
        <v>23726</v>
      </c>
      <c r="FW243">
        <v>22258</v>
      </c>
      <c r="FX243">
        <v>21451</v>
      </c>
      <c r="FY243">
        <v>21340</v>
      </c>
      <c r="FZ243">
        <v>19884</v>
      </c>
      <c r="GA243" s="1">
        <f t="shared" si="84"/>
        <v>21749.1</v>
      </c>
      <c r="GB243" s="1">
        <f t="shared" si="85"/>
        <v>1225.4347759060863</v>
      </c>
      <c r="GC243" s="13"/>
      <c r="GD243">
        <v>14665</v>
      </c>
      <c r="GE243">
        <v>16974</v>
      </c>
      <c r="GF243">
        <v>14001</v>
      </c>
      <c r="GG243">
        <v>15558</v>
      </c>
      <c r="GH243">
        <v>16451</v>
      </c>
      <c r="GI243">
        <v>14423</v>
      </c>
      <c r="GJ243">
        <v>14724</v>
      </c>
      <c r="GK243">
        <v>16902</v>
      </c>
      <c r="GL243">
        <v>17304</v>
      </c>
      <c r="GM243">
        <v>15507</v>
      </c>
      <c r="GN243">
        <v>14072</v>
      </c>
      <c r="GO243">
        <v>17091</v>
      </c>
      <c r="GP243">
        <v>13219</v>
      </c>
      <c r="GQ243">
        <v>14993</v>
      </c>
      <c r="GR243">
        <v>15516</v>
      </c>
      <c r="GS243">
        <v>14389</v>
      </c>
      <c r="GT243">
        <v>16655</v>
      </c>
      <c r="GU243">
        <v>15623</v>
      </c>
      <c r="GV243">
        <v>17477</v>
      </c>
      <c r="GW243">
        <v>13526</v>
      </c>
      <c r="GX243" s="1">
        <f t="shared" si="86"/>
        <v>15453.5</v>
      </c>
      <c r="GY243" s="1">
        <f t="shared" si="87"/>
        <v>1291.9560170532122</v>
      </c>
      <c r="GZ243" s="13"/>
      <c r="HA243">
        <v>16410</v>
      </c>
      <c r="HB243">
        <v>13171</v>
      </c>
      <c r="HC243">
        <v>15322</v>
      </c>
      <c r="HD243">
        <v>14885</v>
      </c>
      <c r="HE243">
        <v>14956</v>
      </c>
      <c r="HF243">
        <v>16322</v>
      </c>
      <c r="HG243">
        <v>15568</v>
      </c>
      <c r="HH243">
        <v>18352</v>
      </c>
      <c r="HI243">
        <v>16680</v>
      </c>
      <c r="HJ243">
        <v>15629</v>
      </c>
      <c r="HK243">
        <v>14080</v>
      </c>
      <c r="HL243">
        <v>15167</v>
      </c>
      <c r="HM243">
        <v>14381</v>
      </c>
      <c r="HN243">
        <v>17851</v>
      </c>
      <c r="HO243">
        <v>14341</v>
      </c>
      <c r="HP243">
        <v>14702</v>
      </c>
      <c r="HQ243">
        <v>13585</v>
      </c>
      <c r="HR243">
        <v>15968</v>
      </c>
      <c r="HS243">
        <v>16421</v>
      </c>
      <c r="HT243">
        <v>15935</v>
      </c>
      <c r="HU243" s="1">
        <f t="shared" si="88"/>
        <v>15486.3</v>
      </c>
      <c r="HV243" s="1">
        <f t="shared" si="89"/>
        <v>1284.2923382158751</v>
      </c>
      <c r="HW243" s="13"/>
    </row>
    <row r="244" spans="1:231" x14ac:dyDescent="0.25">
      <c r="A244" s="3">
        <v>242</v>
      </c>
      <c r="B244">
        <v>1095492</v>
      </c>
      <c r="C244">
        <v>1095499</v>
      </c>
      <c r="D244">
        <v>1095445</v>
      </c>
      <c r="E244">
        <v>1095468</v>
      </c>
      <c r="F244">
        <v>1095496</v>
      </c>
      <c r="G244">
        <v>1095546</v>
      </c>
      <c r="H244">
        <v>1095550</v>
      </c>
      <c r="I244">
        <v>1095460</v>
      </c>
      <c r="J244">
        <v>1095474</v>
      </c>
      <c r="K244">
        <v>1095476</v>
      </c>
      <c r="L244">
        <v>1095448</v>
      </c>
      <c r="M244">
        <v>1095461</v>
      </c>
      <c r="N244">
        <v>1095513</v>
      </c>
      <c r="O244">
        <v>1095477</v>
      </c>
      <c r="P244">
        <v>1095457</v>
      </c>
      <c r="Q244">
        <v>1095496</v>
      </c>
      <c r="R244">
        <v>1095462</v>
      </c>
      <c r="S244">
        <v>1095477</v>
      </c>
      <c r="T244">
        <v>1095459</v>
      </c>
      <c r="U244">
        <v>1095576</v>
      </c>
      <c r="V244" s="1">
        <f t="shared" si="70"/>
        <v>1095486.6000000001</v>
      </c>
      <c r="W244" s="1">
        <f t="shared" si="71"/>
        <v>34.802873444587874</v>
      </c>
      <c r="X244" s="13"/>
      <c r="Y244">
        <v>3418</v>
      </c>
      <c r="Z244">
        <v>3418</v>
      </c>
      <c r="AA244">
        <v>3419</v>
      </c>
      <c r="AB244">
        <v>3418</v>
      </c>
      <c r="AC244">
        <v>3419</v>
      </c>
      <c r="AD244">
        <v>3418</v>
      </c>
      <c r="AE244">
        <v>3418</v>
      </c>
      <c r="AF244">
        <v>3420</v>
      </c>
      <c r="AG244">
        <v>3418</v>
      </c>
      <c r="AH244">
        <v>3418</v>
      </c>
      <c r="AI244">
        <v>3418</v>
      </c>
      <c r="AJ244">
        <v>3421</v>
      </c>
      <c r="AK244">
        <v>3418</v>
      </c>
      <c r="AL244">
        <v>3418</v>
      </c>
      <c r="AM244">
        <v>3418</v>
      </c>
      <c r="AN244">
        <v>3420</v>
      </c>
      <c r="AO244">
        <v>3418</v>
      </c>
      <c r="AP244">
        <v>3420</v>
      </c>
      <c r="AQ244">
        <v>3420</v>
      </c>
      <c r="AR244">
        <v>3418</v>
      </c>
      <c r="AS244" s="1">
        <f t="shared" si="72"/>
        <v>3418.65</v>
      </c>
      <c r="AT244" s="1">
        <f t="shared" si="73"/>
        <v>0.96306801421291111</v>
      </c>
      <c r="AU244" s="13"/>
      <c r="AV244">
        <v>3186</v>
      </c>
      <c r="AW244">
        <v>3188</v>
      </c>
      <c r="AX244">
        <v>3187</v>
      </c>
      <c r="AY244">
        <v>3186</v>
      </c>
      <c r="AZ244">
        <v>3186</v>
      </c>
      <c r="BA244">
        <v>3187</v>
      </c>
      <c r="BB244">
        <v>3190</v>
      </c>
      <c r="BC244">
        <v>3186</v>
      </c>
      <c r="BD244">
        <v>3191</v>
      </c>
      <c r="BE244">
        <v>3186</v>
      </c>
      <c r="BF244">
        <v>3187</v>
      </c>
      <c r="BG244">
        <v>3187</v>
      </c>
      <c r="BH244">
        <v>3186</v>
      </c>
      <c r="BI244">
        <v>3189</v>
      </c>
      <c r="BJ244">
        <v>3186</v>
      </c>
      <c r="BK244">
        <v>3188</v>
      </c>
      <c r="BL244">
        <v>3187</v>
      </c>
      <c r="BM244">
        <v>3188</v>
      </c>
      <c r="BN244">
        <v>3186</v>
      </c>
      <c r="BO244">
        <v>3186</v>
      </c>
      <c r="BP244" s="1">
        <f t="shared" si="74"/>
        <v>3187.15</v>
      </c>
      <c r="BQ244" s="1">
        <f t="shared" si="75"/>
        <v>1.4239030865898143</v>
      </c>
      <c r="BR244" s="13"/>
      <c r="BS244">
        <v>4557</v>
      </c>
      <c r="BT244">
        <v>4557</v>
      </c>
      <c r="BU244">
        <v>4555</v>
      </c>
      <c r="BV244">
        <v>4554</v>
      </c>
      <c r="BW244">
        <v>4554</v>
      </c>
      <c r="BX244">
        <v>4556</v>
      </c>
      <c r="BY244">
        <v>4554</v>
      </c>
      <c r="BZ244">
        <v>4554</v>
      </c>
      <c r="CA244">
        <v>4556</v>
      </c>
      <c r="CB244">
        <v>4557</v>
      </c>
      <c r="CC244">
        <v>4554</v>
      </c>
      <c r="CD244">
        <v>4557</v>
      </c>
      <c r="CE244">
        <v>4555</v>
      </c>
      <c r="CF244">
        <v>4557</v>
      </c>
      <c r="CG244">
        <v>4555</v>
      </c>
      <c r="CH244">
        <v>4554</v>
      </c>
      <c r="CI244">
        <v>4554</v>
      </c>
      <c r="CJ244">
        <v>4554</v>
      </c>
      <c r="CK244">
        <v>4554</v>
      </c>
      <c r="CL244">
        <v>4554</v>
      </c>
      <c r="CM244" s="1">
        <f t="shared" si="76"/>
        <v>4555.1000000000004</v>
      </c>
      <c r="CN244" s="1">
        <f t="shared" si="77"/>
        <v>1.260952021291849</v>
      </c>
      <c r="CO244" s="13"/>
      <c r="CP244">
        <v>5558</v>
      </c>
      <c r="CQ244">
        <v>5557</v>
      </c>
      <c r="CR244">
        <v>5558</v>
      </c>
      <c r="CS244">
        <v>5557</v>
      </c>
      <c r="CT244">
        <v>5557</v>
      </c>
      <c r="CU244">
        <v>5557</v>
      </c>
      <c r="CV244">
        <v>5557</v>
      </c>
      <c r="CW244">
        <v>5559</v>
      </c>
      <c r="CX244">
        <v>5558</v>
      </c>
      <c r="CY244">
        <v>5557</v>
      </c>
      <c r="CZ244">
        <v>5559</v>
      </c>
      <c r="DA244">
        <v>5557</v>
      </c>
      <c r="DB244">
        <v>5557</v>
      </c>
      <c r="DC244">
        <v>5557</v>
      </c>
      <c r="DD244">
        <v>5557</v>
      </c>
      <c r="DE244">
        <v>5563</v>
      </c>
      <c r="DF244">
        <v>5559</v>
      </c>
      <c r="DG244">
        <v>5558</v>
      </c>
      <c r="DH244">
        <v>5558</v>
      </c>
      <c r="DI244">
        <v>5559</v>
      </c>
      <c r="DJ244" s="1">
        <f t="shared" si="78"/>
        <v>5557.95</v>
      </c>
      <c r="DK244" s="1">
        <f t="shared" si="79"/>
        <v>1.3955285736952863</v>
      </c>
      <c r="DL244" s="13"/>
      <c r="DM244">
        <v>5651</v>
      </c>
      <c r="DN244">
        <v>5815</v>
      </c>
      <c r="DO244">
        <v>5644</v>
      </c>
      <c r="DP244">
        <v>5654</v>
      </c>
      <c r="DQ244">
        <v>5657</v>
      </c>
      <c r="DR244">
        <v>5650</v>
      </c>
      <c r="DS244">
        <v>5691</v>
      </c>
      <c r="DT244">
        <v>5702</v>
      </c>
      <c r="DU244">
        <v>5645</v>
      </c>
      <c r="DV244">
        <v>5647</v>
      </c>
      <c r="DW244">
        <v>5643</v>
      </c>
      <c r="DX244">
        <v>5644</v>
      </c>
      <c r="DY244">
        <v>5643</v>
      </c>
      <c r="DZ244">
        <v>5663</v>
      </c>
      <c r="EA244">
        <v>5652</v>
      </c>
      <c r="EB244">
        <v>5666</v>
      </c>
      <c r="EC244">
        <v>5650</v>
      </c>
      <c r="ED244">
        <v>5646</v>
      </c>
      <c r="EE244">
        <v>5652</v>
      </c>
      <c r="EF244">
        <v>5645</v>
      </c>
      <c r="EG244" s="1">
        <f t="shared" si="80"/>
        <v>5663</v>
      </c>
      <c r="EH244" s="1">
        <f t="shared" si="81"/>
        <v>38.06179186533393</v>
      </c>
      <c r="EI244" s="13"/>
      <c r="EJ244">
        <v>6159</v>
      </c>
      <c r="EK244">
        <v>6719</v>
      </c>
      <c r="EL244">
        <v>6191</v>
      </c>
      <c r="EM244">
        <v>6184</v>
      </c>
      <c r="EN244">
        <v>6183</v>
      </c>
      <c r="EO244">
        <v>6170</v>
      </c>
      <c r="EP244">
        <v>6169</v>
      </c>
      <c r="EQ244">
        <v>6174</v>
      </c>
      <c r="ER244">
        <v>6159</v>
      </c>
      <c r="ES244">
        <v>6167</v>
      </c>
      <c r="ET244">
        <v>6171</v>
      </c>
      <c r="EU244">
        <v>6160</v>
      </c>
      <c r="EV244">
        <v>6159</v>
      </c>
      <c r="EW244">
        <v>6211</v>
      </c>
      <c r="EX244">
        <v>6273</v>
      </c>
      <c r="EY244">
        <v>6160</v>
      </c>
      <c r="EZ244">
        <v>6168</v>
      </c>
      <c r="FA244">
        <v>6160</v>
      </c>
      <c r="FB244">
        <v>6166</v>
      </c>
      <c r="FC244">
        <v>6160</v>
      </c>
      <c r="FD244" s="1">
        <f t="shared" si="82"/>
        <v>6203.15</v>
      </c>
      <c r="FE244" s="1">
        <f t="shared" si="83"/>
        <v>121.10502673299736</v>
      </c>
      <c r="FF244" s="13"/>
      <c r="FG244">
        <v>23155</v>
      </c>
      <c r="FH244">
        <v>22428</v>
      </c>
      <c r="FI244">
        <v>20636</v>
      </c>
      <c r="FJ244">
        <v>22352</v>
      </c>
      <c r="FK244">
        <v>19911</v>
      </c>
      <c r="FL244">
        <v>24280</v>
      </c>
      <c r="FM244">
        <v>21481</v>
      </c>
      <c r="FN244">
        <v>22773</v>
      </c>
      <c r="FO244">
        <v>21730</v>
      </c>
      <c r="FP244">
        <v>21321</v>
      </c>
      <c r="FQ244">
        <v>22106</v>
      </c>
      <c r="FR244">
        <v>20450</v>
      </c>
      <c r="FS244">
        <v>21213</v>
      </c>
      <c r="FT244">
        <v>21650</v>
      </c>
      <c r="FU244">
        <v>19919</v>
      </c>
      <c r="FV244">
        <v>23726</v>
      </c>
      <c r="FW244">
        <v>22258</v>
      </c>
      <c r="FX244">
        <v>21451</v>
      </c>
      <c r="FY244">
        <v>21340</v>
      </c>
      <c r="FZ244">
        <v>19884</v>
      </c>
      <c r="GA244" s="1">
        <f t="shared" si="84"/>
        <v>21703.200000000001</v>
      </c>
      <c r="GB244" s="1">
        <f t="shared" si="85"/>
        <v>1192.6696776559718</v>
      </c>
      <c r="GC244" s="13"/>
      <c r="GD244">
        <v>14467</v>
      </c>
      <c r="GE244">
        <v>16974</v>
      </c>
      <c r="GF244">
        <v>14001</v>
      </c>
      <c r="GG244">
        <v>15558</v>
      </c>
      <c r="GH244">
        <v>16451</v>
      </c>
      <c r="GI244">
        <v>14423</v>
      </c>
      <c r="GJ244">
        <v>14724</v>
      </c>
      <c r="GK244">
        <v>16226</v>
      </c>
      <c r="GL244">
        <v>17280</v>
      </c>
      <c r="GM244">
        <v>15507</v>
      </c>
      <c r="GN244">
        <v>14072</v>
      </c>
      <c r="GO244">
        <v>17091</v>
      </c>
      <c r="GP244">
        <v>13219</v>
      </c>
      <c r="GQ244">
        <v>14993</v>
      </c>
      <c r="GR244">
        <v>15481</v>
      </c>
      <c r="GS244">
        <v>14389</v>
      </c>
      <c r="GT244">
        <v>16655</v>
      </c>
      <c r="GU244">
        <v>15623</v>
      </c>
      <c r="GV244">
        <v>17477</v>
      </c>
      <c r="GW244">
        <v>13526</v>
      </c>
      <c r="GX244" s="1">
        <f t="shared" si="86"/>
        <v>15406.85</v>
      </c>
      <c r="GY244" s="1">
        <f t="shared" si="87"/>
        <v>1266.8492126137191</v>
      </c>
      <c r="GZ244" s="13"/>
      <c r="HA244">
        <v>16410</v>
      </c>
      <c r="HB244">
        <v>13171</v>
      </c>
      <c r="HC244">
        <v>15205</v>
      </c>
      <c r="HD244">
        <v>14885</v>
      </c>
      <c r="HE244">
        <v>14872</v>
      </c>
      <c r="HF244">
        <v>16322</v>
      </c>
      <c r="HG244">
        <v>15568</v>
      </c>
      <c r="HH244">
        <v>18352</v>
      </c>
      <c r="HI244">
        <v>16680</v>
      </c>
      <c r="HJ244">
        <v>15629</v>
      </c>
      <c r="HK244">
        <v>14080</v>
      </c>
      <c r="HL244">
        <v>15092</v>
      </c>
      <c r="HM244">
        <v>14261</v>
      </c>
      <c r="HN244">
        <v>17851</v>
      </c>
      <c r="HO244">
        <v>14341</v>
      </c>
      <c r="HP244">
        <v>14702</v>
      </c>
      <c r="HQ244">
        <v>13368</v>
      </c>
      <c r="HR244">
        <v>15968</v>
      </c>
      <c r="HS244">
        <v>16421</v>
      </c>
      <c r="HT244">
        <v>15935</v>
      </c>
      <c r="HU244" s="1">
        <f t="shared" si="88"/>
        <v>15455.65</v>
      </c>
      <c r="HV244" s="1">
        <f t="shared" si="89"/>
        <v>1310.0205065188864</v>
      </c>
      <c r="HW244" s="13"/>
    </row>
    <row r="245" spans="1:231" x14ac:dyDescent="0.25">
      <c r="A245" s="3">
        <v>243</v>
      </c>
      <c r="B245">
        <v>1095492</v>
      </c>
      <c r="C245">
        <v>1095499</v>
      </c>
      <c r="D245">
        <v>1095445</v>
      </c>
      <c r="E245">
        <v>1095468</v>
      </c>
      <c r="F245">
        <v>1095496</v>
      </c>
      <c r="G245">
        <v>1095546</v>
      </c>
      <c r="H245">
        <v>1095550</v>
      </c>
      <c r="I245">
        <v>1095460</v>
      </c>
      <c r="J245">
        <v>1095474</v>
      </c>
      <c r="K245">
        <v>1095476</v>
      </c>
      <c r="L245">
        <v>1095448</v>
      </c>
      <c r="M245">
        <v>1095461</v>
      </c>
      <c r="N245">
        <v>1095513</v>
      </c>
      <c r="O245">
        <v>1095477</v>
      </c>
      <c r="P245">
        <v>1095457</v>
      </c>
      <c r="Q245">
        <v>1095496</v>
      </c>
      <c r="R245">
        <v>1095462</v>
      </c>
      <c r="S245">
        <v>1095477</v>
      </c>
      <c r="T245">
        <v>1095459</v>
      </c>
      <c r="U245">
        <v>1095576</v>
      </c>
      <c r="V245" s="1">
        <f t="shared" si="70"/>
        <v>1095486.6000000001</v>
      </c>
      <c r="W245" s="1">
        <f t="shared" si="71"/>
        <v>34.802873444587874</v>
      </c>
      <c r="X245" s="13"/>
      <c r="Y245">
        <v>3418</v>
      </c>
      <c r="Z245">
        <v>3418</v>
      </c>
      <c r="AA245">
        <v>3419</v>
      </c>
      <c r="AB245">
        <v>3418</v>
      </c>
      <c r="AC245">
        <v>3419</v>
      </c>
      <c r="AD245">
        <v>3418</v>
      </c>
      <c r="AE245">
        <v>3418</v>
      </c>
      <c r="AF245">
        <v>3420</v>
      </c>
      <c r="AG245">
        <v>3418</v>
      </c>
      <c r="AH245">
        <v>3418</v>
      </c>
      <c r="AI245">
        <v>3418</v>
      </c>
      <c r="AJ245">
        <v>3421</v>
      </c>
      <c r="AK245">
        <v>3418</v>
      </c>
      <c r="AL245">
        <v>3418</v>
      </c>
      <c r="AM245">
        <v>3418</v>
      </c>
      <c r="AN245">
        <v>3419</v>
      </c>
      <c r="AO245">
        <v>3418</v>
      </c>
      <c r="AP245">
        <v>3420</v>
      </c>
      <c r="AQ245">
        <v>3420</v>
      </c>
      <c r="AR245">
        <v>3418</v>
      </c>
      <c r="AS245" s="1">
        <f t="shared" si="72"/>
        <v>3418.6</v>
      </c>
      <c r="AT245" s="1">
        <f t="shared" si="73"/>
        <v>0.9165151389911681</v>
      </c>
      <c r="AU245" s="13"/>
      <c r="AV245">
        <v>3186</v>
      </c>
      <c r="AW245">
        <v>3188</v>
      </c>
      <c r="AX245">
        <v>3187</v>
      </c>
      <c r="AY245">
        <v>3186</v>
      </c>
      <c r="AZ245">
        <v>3186</v>
      </c>
      <c r="BA245">
        <v>3187</v>
      </c>
      <c r="BB245">
        <v>3190</v>
      </c>
      <c r="BC245">
        <v>3186</v>
      </c>
      <c r="BD245">
        <v>3191</v>
      </c>
      <c r="BE245">
        <v>3186</v>
      </c>
      <c r="BF245">
        <v>3187</v>
      </c>
      <c r="BG245">
        <v>3187</v>
      </c>
      <c r="BH245">
        <v>3186</v>
      </c>
      <c r="BI245">
        <v>3189</v>
      </c>
      <c r="BJ245">
        <v>3186</v>
      </c>
      <c r="BK245">
        <v>3188</v>
      </c>
      <c r="BL245">
        <v>3187</v>
      </c>
      <c r="BM245">
        <v>3188</v>
      </c>
      <c r="BN245">
        <v>3186</v>
      </c>
      <c r="BO245">
        <v>3186</v>
      </c>
      <c r="BP245" s="1">
        <f t="shared" si="74"/>
        <v>3187.15</v>
      </c>
      <c r="BQ245" s="1">
        <f t="shared" si="75"/>
        <v>1.4239030865898143</v>
      </c>
      <c r="BR245" s="13"/>
      <c r="BS245">
        <v>4557</v>
      </c>
      <c r="BT245">
        <v>4557</v>
      </c>
      <c r="BU245">
        <v>4555</v>
      </c>
      <c r="BV245">
        <v>4554</v>
      </c>
      <c r="BW245">
        <v>4554</v>
      </c>
      <c r="BX245">
        <v>4556</v>
      </c>
      <c r="BY245">
        <v>4554</v>
      </c>
      <c r="BZ245">
        <v>4554</v>
      </c>
      <c r="CA245">
        <v>4556</v>
      </c>
      <c r="CB245">
        <v>4557</v>
      </c>
      <c r="CC245">
        <v>4554</v>
      </c>
      <c r="CD245">
        <v>4557</v>
      </c>
      <c r="CE245">
        <v>4555</v>
      </c>
      <c r="CF245">
        <v>4557</v>
      </c>
      <c r="CG245">
        <v>4555</v>
      </c>
      <c r="CH245">
        <v>4554</v>
      </c>
      <c r="CI245">
        <v>4554</v>
      </c>
      <c r="CJ245">
        <v>4554</v>
      </c>
      <c r="CK245">
        <v>4554</v>
      </c>
      <c r="CL245">
        <v>4554</v>
      </c>
      <c r="CM245" s="1">
        <f t="shared" si="76"/>
        <v>4555.1000000000004</v>
      </c>
      <c r="CN245" s="1">
        <f t="shared" si="77"/>
        <v>1.260952021291849</v>
      </c>
      <c r="CO245" s="13"/>
      <c r="CP245">
        <v>5558</v>
      </c>
      <c r="CQ245">
        <v>5557</v>
      </c>
      <c r="CR245">
        <v>5558</v>
      </c>
      <c r="CS245">
        <v>5557</v>
      </c>
      <c r="CT245">
        <v>5557</v>
      </c>
      <c r="CU245">
        <v>5557</v>
      </c>
      <c r="CV245">
        <v>5557</v>
      </c>
      <c r="CW245">
        <v>5559</v>
      </c>
      <c r="CX245">
        <v>5558</v>
      </c>
      <c r="CY245">
        <v>5557</v>
      </c>
      <c r="CZ245">
        <v>5559</v>
      </c>
      <c r="DA245">
        <v>5557</v>
      </c>
      <c r="DB245">
        <v>5557</v>
      </c>
      <c r="DC245">
        <v>5557</v>
      </c>
      <c r="DD245">
        <v>5557</v>
      </c>
      <c r="DE245">
        <v>5563</v>
      </c>
      <c r="DF245">
        <v>5559</v>
      </c>
      <c r="DG245">
        <v>5558</v>
      </c>
      <c r="DH245">
        <v>5558</v>
      </c>
      <c r="DI245">
        <v>5559</v>
      </c>
      <c r="DJ245" s="1">
        <f t="shared" si="78"/>
        <v>5557.95</v>
      </c>
      <c r="DK245" s="1">
        <f t="shared" si="79"/>
        <v>1.3955285736952863</v>
      </c>
      <c r="DL245" s="13"/>
      <c r="DM245">
        <v>5651</v>
      </c>
      <c r="DN245">
        <v>5815</v>
      </c>
      <c r="DO245">
        <v>5644</v>
      </c>
      <c r="DP245">
        <v>5654</v>
      </c>
      <c r="DQ245">
        <v>5657</v>
      </c>
      <c r="DR245">
        <v>5650</v>
      </c>
      <c r="DS245">
        <v>5691</v>
      </c>
      <c r="DT245">
        <v>5702</v>
      </c>
      <c r="DU245">
        <v>5645</v>
      </c>
      <c r="DV245">
        <v>5644</v>
      </c>
      <c r="DW245">
        <v>5643</v>
      </c>
      <c r="DX245">
        <v>5644</v>
      </c>
      <c r="DY245">
        <v>5643</v>
      </c>
      <c r="DZ245">
        <v>5663</v>
      </c>
      <c r="EA245">
        <v>5652</v>
      </c>
      <c r="EB245">
        <v>5666</v>
      </c>
      <c r="EC245">
        <v>5650</v>
      </c>
      <c r="ED245">
        <v>5646</v>
      </c>
      <c r="EE245">
        <v>5652</v>
      </c>
      <c r="EF245">
        <v>5645</v>
      </c>
      <c r="EG245" s="1">
        <f t="shared" si="80"/>
        <v>5662.85</v>
      </c>
      <c r="EH245" s="1">
        <f t="shared" si="81"/>
        <v>38.130401256740001</v>
      </c>
      <c r="EI245" s="13"/>
      <c r="EJ245">
        <v>6159</v>
      </c>
      <c r="EK245">
        <v>6719</v>
      </c>
      <c r="EL245">
        <v>6162</v>
      </c>
      <c r="EM245">
        <v>6184</v>
      </c>
      <c r="EN245">
        <v>6183</v>
      </c>
      <c r="EO245">
        <v>6170</v>
      </c>
      <c r="EP245">
        <v>6169</v>
      </c>
      <c r="EQ245">
        <v>6174</v>
      </c>
      <c r="ER245">
        <v>6159</v>
      </c>
      <c r="ES245">
        <v>6167</v>
      </c>
      <c r="ET245">
        <v>6171</v>
      </c>
      <c r="EU245">
        <v>6160</v>
      </c>
      <c r="EV245">
        <v>6159</v>
      </c>
      <c r="EW245">
        <v>6185</v>
      </c>
      <c r="EX245">
        <v>6273</v>
      </c>
      <c r="EY245">
        <v>6160</v>
      </c>
      <c r="EZ245">
        <v>6168</v>
      </c>
      <c r="FA245">
        <v>6160</v>
      </c>
      <c r="FB245">
        <v>6166</v>
      </c>
      <c r="FC245">
        <v>6160</v>
      </c>
      <c r="FD245" s="1">
        <f t="shared" si="82"/>
        <v>6200.4</v>
      </c>
      <c r="FE245" s="1">
        <f t="shared" si="83"/>
        <v>121.44768421011575</v>
      </c>
      <c r="FF245" s="13"/>
      <c r="FG245">
        <v>23155</v>
      </c>
      <c r="FH245">
        <v>22428</v>
      </c>
      <c r="FI245">
        <v>20636</v>
      </c>
      <c r="FJ245">
        <v>22352</v>
      </c>
      <c r="FK245">
        <v>19911</v>
      </c>
      <c r="FL245">
        <v>24268</v>
      </c>
      <c r="FM245">
        <v>21481</v>
      </c>
      <c r="FN245">
        <v>22538</v>
      </c>
      <c r="FO245">
        <v>21730</v>
      </c>
      <c r="FP245">
        <v>21321</v>
      </c>
      <c r="FQ245">
        <v>22106</v>
      </c>
      <c r="FR245">
        <v>20450</v>
      </c>
      <c r="FS245">
        <v>21213</v>
      </c>
      <c r="FT245">
        <v>21532</v>
      </c>
      <c r="FU245">
        <v>19919</v>
      </c>
      <c r="FV245">
        <v>23667</v>
      </c>
      <c r="FW245">
        <v>22256</v>
      </c>
      <c r="FX245">
        <v>21451</v>
      </c>
      <c r="FY245">
        <v>21340</v>
      </c>
      <c r="FZ245">
        <v>19884</v>
      </c>
      <c r="GA245" s="1">
        <f t="shared" si="84"/>
        <v>21681.9</v>
      </c>
      <c r="GB245" s="1">
        <f t="shared" si="85"/>
        <v>1177.2833091486516</v>
      </c>
      <c r="GC245" s="13"/>
      <c r="GD245">
        <v>14467</v>
      </c>
      <c r="GE245">
        <v>16974</v>
      </c>
      <c r="GF245">
        <v>13254</v>
      </c>
      <c r="GG245">
        <v>15558</v>
      </c>
      <c r="GH245">
        <v>16263</v>
      </c>
      <c r="GI245">
        <v>14423</v>
      </c>
      <c r="GJ245">
        <v>14724</v>
      </c>
      <c r="GK245">
        <v>16226</v>
      </c>
      <c r="GL245">
        <v>16981</v>
      </c>
      <c r="GM245">
        <v>15196</v>
      </c>
      <c r="GN245">
        <v>14052</v>
      </c>
      <c r="GO245">
        <v>17091</v>
      </c>
      <c r="GP245">
        <v>13219</v>
      </c>
      <c r="GQ245">
        <v>14993</v>
      </c>
      <c r="GR245">
        <v>15481</v>
      </c>
      <c r="GS245">
        <v>14389</v>
      </c>
      <c r="GT245">
        <v>16279</v>
      </c>
      <c r="GU245">
        <v>15623</v>
      </c>
      <c r="GV245">
        <v>17477</v>
      </c>
      <c r="GW245">
        <v>13526</v>
      </c>
      <c r="GX245" s="1">
        <f t="shared" si="86"/>
        <v>15309.8</v>
      </c>
      <c r="GY245" s="1">
        <f t="shared" si="87"/>
        <v>1274.1880394980953</v>
      </c>
      <c r="GZ245" s="13"/>
      <c r="HA245">
        <v>16410</v>
      </c>
      <c r="HB245">
        <v>13171</v>
      </c>
      <c r="HC245">
        <v>15205</v>
      </c>
      <c r="HD245">
        <v>14885</v>
      </c>
      <c r="HE245">
        <v>14872</v>
      </c>
      <c r="HF245">
        <v>16322</v>
      </c>
      <c r="HG245">
        <v>15568</v>
      </c>
      <c r="HH245">
        <v>18352</v>
      </c>
      <c r="HI245">
        <v>16486</v>
      </c>
      <c r="HJ245">
        <v>15629</v>
      </c>
      <c r="HK245">
        <v>14080</v>
      </c>
      <c r="HL245">
        <v>15092</v>
      </c>
      <c r="HM245">
        <v>14261</v>
      </c>
      <c r="HN245">
        <v>17849</v>
      </c>
      <c r="HO245">
        <v>14341</v>
      </c>
      <c r="HP245">
        <v>14702</v>
      </c>
      <c r="HQ245">
        <v>13342</v>
      </c>
      <c r="HR245">
        <v>15968</v>
      </c>
      <c r="HS245">
        <v>16421</v>
      </c>
      <c r="HT245">
        <v>15935</v>
      </c>
      <c r="HU245" s="1">
        <f t="shared" si="88"/>
        <v>15444.55</v>
      </c>
      <c r="HV245" s="1">
        <f t="shared" si="89"/>
        <v>1303.5116982597433</v>
      </c>
      <c r="HW245" s="13"/>
    </row>
    <row r="246" spans="1:231" x14ac:dyDescent="0.25">
      <c r="A246" s="3">
        <v>244</v>
      </c>
      <c r="B246">
        <v>1095492</v>
      </c>
      <c r="C246">
        <v>1095499</v>
      </c>
      <c r="D246">
        <v>1095445</v>
      </c>
      <c r="E246">
        <v>1095468</v>
      </c>
      <c r="F246">
        <v>1095496</v>
      </c>
      <c r="G246">
        <v>1095546</v>
      </c>
      <c r="H246">
        <v>1095550</v>
      </c>
      <c r="I246">
        <v>1095460</v>
      </c>
      <c r="J246">
        <v>1095474</v>
      </c>
      <c r="K246">
        <v>1095476</v>
      </c>
      <c r="L246">
        <v>1095448</v>
      </c>
      <c r="M246">
        <v>1095461</v>
      </c>
      <c r="N246">
        <v>1095513</v>
      </c>
      <c r="O246">
        <v>1095477</v>
      </c>
      <c r="P246">
        <v>1095457</v>
      </c>
      <c r="Q246">
        <v>1095496</v>
      </c>
      <c r="R246">
        <v>1095462</v>
      </c>
      <c r="S246">
        <v>1095477</v>
      </c>
      <c r="T246">
        <v>1095445</v>
      </c>
      <c r="U246">
        <v>1095576</v>
      </c>
      <c r="V246" s="1">
        <f t="shared" si="70"/>
        <v>1095485.8999999999</v>
      </c>
      <c r="W246" s="1">
        <f t="shared" si="71"/>
        <v>35.48506728188633</v>
      </c>
      <c r="X246" s="13"/>
      <c r="Y246">
        <v>3418</v>
      </c>
      <c r="Z246">
        <v>3418</v>
      </c>
      <c r="AA246">
        <v>3419</v>
      </c>
      <c r="AB246">
        <v>3418</v>
      </c>
      <c r="AC246">
        <v>3419</v>
      </c>
      <c r="AD246">
        <v>3418</v>
      </c>
      <c r="AE246">
        <v>3418</v>
      </c>
      <c r="AF246">
        <v>3420</v>
      </c>
      <c r="AG246">
        <v>3418</v>
      </c>
      <c r="AH246">
        <v>3418</v>
      </c>
      <c r="AI246">
        <v>3418</v>
      </c>
      <c r="AJ246">
        <v>3421</v>
      </c>
      <c r="AK246">
        <v>3418</v>
      </c>
      <c r="AL246">
        <v>3418</v>
      </c>
      <c r="AM246">
        <v>3418</v>
      </c>
      <c r="AN246">
        <v>3419</v>
      </c>
      <c r="AO246">
        <v>3418</v>
      </c>
      <c r="AP246">
        <v>3420</v>
      </c>
      <c r="AQ246">
        <v>3420</v>
      </c>
      <c r="AR246">
        <v>3418</v>
      </c>
      <c r="AS246" s="1">
        <f t="shared" si="72"/>
        <v>3418.6</v>
      </c>
      <c r="AT246" s="1">
        <f t="shared" si="73"/>
        <v>0.9165151389911681</v>
      </c>
      <c r="AU246" s="13"/>
      <c r="AV246">
        <v>3186</v>
      </c>
      <c r="AW246">
        <v>3188</v>
      </c>
      <c r="AX246">
        <v>3187</v>
      </c>
      <c r="AY246">
        <v>3186</v>
      </c>
      <c r="AZ246">
        <v>3186</v>
      </c>
      <c r="BA246">
        <v>3187</v>
      </c>
      <c r="BB246">
        <v>3190</v>
      </c>
      <c r="BC246">
        <v>3186</v>
      </c>
      <c r="BD246">
        <v>3191</v>
      </c>
      <c r="BE246">
        <v>3186</v>
      </c>
      <c r="BF246">
        <v>3187</v>
      </c>
      <c r="BG246">
        <v>3187</v>
      </c>
      <c r="BH246">
        <v>3186</v>
      </c>
      <c r="BI246">
        <v>3189</v>
      </c>
      <c r="BJ246">
        <v>3186</v>
      </c>
      <c r="BK246">
        <v>3188</v>
      </c>
      <c r="BL246">
        <v>3187</v>
      </c>
      <c r="BM246">
        <v>3188</v>
      </c>
      <c r="BN246">
        <v>3186</v>
      </c>
      <c r="BO246">
        <v>3186</v>
      </c>
      <c r="BP246" s="1">
        <f t="shared" si="74"/>
        <v>3187.15</v>
      </c>
      <c r="BQ246" s="1">
        <f t="shared" si="75"/>
        <v>1.4239030865898143</v>
      </c>
      <c r="BR246" s="13"/>
      <c r="BS246">
        <v>4557</v>
      </c>
      <c r="BT246">
        <v>4557</v>
      </c>
      <c r="BU246">
        <v>4555</v>
      </c>
      <c r="BV246">
        <v>4554</v>
      </c>
      <c r="BW246">
        <v>4554</v>
      </c>
      <c r="BX246">
        <v>4556</v>
      </c>
      <c r="BY246">
        <v>4554</v>
      </c>
      <c r="BZ246">
        <v>4554</v>
      </c>
      <c r="CA246">
        <v>4556</v>
      </c>
      <c r="CB246">
        <v>4557</v>
      </c>
      <c r="CC246">
        <v>4554</v>
      </c>
      <c r="CD246">
        <v>4557</v>
      </c>
      <c r="CE246">
        <v>4555</v>
      </c>
      <c r="CF246">
        <v>4557</v>
      </c>
      <c r="CG246">
        <v>4555</v>
      </c>
      <c r="CH246">
        <v>4554</v>
      </c>
      <c r="CI246">
        <v>4554</v>
      </c>
      <c r="CJ246">
        <v>4554</v>
      </c>
      <c r="CK246">
        <v>4554</v>
      </c>
      <c r="CL246">
        <v>4554</v>
      </c>
      <c r="CM246" s="1">
        <f t="shared" si="76"/>
        <v>4555.1000000000004</v>
      </c>
      <c r="CN246" s="1">
        <f t="shared" si="77"/>
        <v>1.260952021291849</v>
      </c>
      <c r="CO246" s="13"/>
      <c r="CP246">
        <v>5558</v>
      </c>
      <c r="CQ246">
        <v>5557</v>
      </c>
      <c r="CR246">
        <v>5558</v>
      </c>
      <c r="CS246">
        <v>5557</v>
      </c>
      <c r="CT246">
        <v>5557</v>
      </c>
      <c r="CU246">
        <v>5557</v>
      </c>
      <c r="CV246">
        <v>5557</v>
      </c>
      <c r="CW246">
        <v>5559</v>
      </c>
      <c r="CX246">
        <v>5558</v>
      </c>
      <c r="CY246">
        <v>5557</v>
      </c>
      <c r="CZ246">
        <v>5559</v>
      </c>
      <c r="DA246">
        <v>5557</v>
      </c>
      <c r="DB246">
        <v>5557</v>
      </c>
      <c r="DC246">
        <v>5557</v>
      </c>
      <c r="DD246">
        <v>5557</v>
      </c>
      <c r="DE246">
        <v>5563</v>
      </c>
      <c r="DF246">
        <v>5559</v>
      </c>
      <c r="DG246">
        <v>5558</v>
      </c>
      <c r="DH246">
        <v>5558</v>
      </c>
      <c r="DI246">
        <v>5559</v>
      </c>
      <c r="DJ246" s="1">
        <f t="shared" si="78"/>
        <v>5557.95</v>
      </c>
      <c r="DK246" s="1">
        <f t="shared" si="79"/>
        <v>1.3955285736952863</v>
      </c>
      <c r="DL246" s="13"/>
      <c r="DM246">
        <v>5651</v>
      </c>
      <c r="DN246">
        <v>5815</v>
      </c>
      <c r="DO246">
        <v>5644</v>
      </c>
      <c r="DP246">
        <v>5654</v>
      </c>
      <c r="DQ246">
        <v>5657</v>
      </c>
      <c r="DR246">
        <v>5650</v>
      </c>
      <c r="DS246">
        <v>5662</v>
      </c>
      <c r="DT246">
        <v>5702</v>
      </c>
      <c r="DU246">
        <v>5645</v>
      </c>
      <c r="DV246">
        <v>5644</v>
      </c>
      <c r="DW246">
        <v>5643</v>
      </c>
      <c r="DX246">
        <v>5644</v>
      </c>
      <c r="DY246">
        <v>5643</v>
      </c>
      <c r="DZ246">
        <v>5663</v>
      </c>
      <c r="EA246">
        <v>5652</v>
      </c>
      <c r="EB246">
        <v>5666</v>
      </c>
      <c r="EC246">
        <v>5650</v>
      </c>
      <c r="ED246">
        <v>5646</v>
      </c>
      <c r="EE246">
        <v>5652</v>
      </c>
      <c r="EF246">
        <v>5645</v>
      </c>
      <c r="EG246" s="1">
        <f t="shared" si="80"/>
        <v>5661.4</v>
      </c>
      <c r="EH246" s="1">
        <f t="shared" si="81"/>
        <v>37.57978179819569</v>
      </c>
      <c r="EI246" s="13"/>
      <c r="EJ246">
        <v>6159</v>
      </c>
      <c r="EK246">
        <v>6719</v>
      </c>
      <c r="EL246">
        <v>6162</v>
      </c>
      <c r="EM246">
        <v>6184</v>
      </c>
      <c r="EN246">
        <v>6183</v>
      </c>
      <c r="EO246">
        <v>6159</v>
      </c>
      <c r="EP246">
        <v>6169</v>
      </c>
      <c r="EQ246">
        <v>6174</v>
      </c>
      <c r="ER246">
        <v>6159</v>
      </c>
      <c r="ES246">
        <v>6167</v>
      </c>
      <c r="ET246">
        <v>6171</v>
      </c>
      <c r="EU246">
        <v>6160</v>
      </c>
      <c r="EV246">
        <v>6159</v>
      </c>
      <c r="EW246">
        <v>6185</v>
      </c>
      <c r="EX246">
        <v>6257</v>
      </c>
      <c r="EY246">
        <v>6160</v>
      </c>
      <c r="EZ246">
        <v>6168</v>
      </c>
      <c r="FA246">
        <v>6160</v>
      </c>
      <c r="FB246">
        <v>6166</v>
      </c>
      <c r="FC246">
        <v>6160</v>
      </c>
      <c r="FD246" s="1">
        <f t="shared" si="82"/>
        <v>6199.05</v>
      </c>
      <c r="FE246" s="1">
        <f t="shared" si="83"/>
        <v>121.17692643403693</v>
      </c>
      <c r="FF246" s="13"/>
      <c r="FG246">
        <v>23155</v>
      </c>
      <c r="FH246">
        <v>22428</v>
      </c>
      <c r="FI246">
        <v>20636</v>
      </c>
      <c r="FJ246">
        <v>22352</v>
      </c>
      <c r="FK246">
        <v>19911</v>
      </c>
      <c r="FL246">
        <v>24148</v>
      </c>
      <c r="FM246">
        <v>21481</v>
      </c>
      <c r="FN246">
        <v>22384</v>
      </c>
      <c r="FO246">
        <v>21730</v>
      </c>
      <c r="FP246">
        <v>21321</v>
      </c>
      <c r="FQ246">
        <v>21832</v>
      </c>
      <c r="FR246">
        <v>20450</v>
      </c>
      <c r="FS246">
        <v>21213</v>
      </c>
      <c r="FT246">
        <v>21335</v>
      </c>
      <c r="FU246">
        <v>19607</v>
      </c>
      <c r="FV246">
        <v>23594</v>
      </c>
      <c r="FW246">
        <v>21531</v>
      </c>
      <c r="FX246">
        <v>21281</v>
      </c>
      <c r="FY246">
        <v>21340</v>
      </c>
      <c r="FZ246">
        <v>19884</v>
      </c>
      <c r="GA246" s="1">
        <f t="shared" si="84"/>
        <v>21580.65</v>
      </c>
      <c r="GB246" s="1">
        <f t="shared" si="85"/>
        <v>1168.8174483211653</v>
      </c>
      <c r="GC246" s="13"/>
      <c r="GD246">
        <v>14392</v>
      </c>
      <c r="GE246">
        <v>16974</v>
      </c>
      <c r="GF246">
        <v>13254</v>
      </c>
      <c r="GG246">
        <v>15558</v>
      </c>
      <c r="GH246">
        <v>16263</v>
      </c>
      <c r="GI246">
        <v>14423</v>
      </c>
      <c r="GJ246">
        <v>14724</v>
      </c>
      <c r="GK246">
        <v>16226</v>
      </c>
      <c r="GL246">
        <v>16981</v>
      </c>
      <c r="GM246">
        <v>15196</v>
      </c>
      <c r="GN246">
        <v>14052</v>
      </c>
      <c r="GO246">
        <v>17091</v>
      </c>
      <c r="GP246">
        <v>13200</v>
      </c>
      <c r="GQ246">
        <v>14993</v>
      </c>
      <c r="GR246">
        <v>15463</v>
      </c>
      <c r="GS246">
        <v>14389</v>
      </c>
      <c r="GT246">
        <v>16279</v>
      </c>
      <c r="GU246">
        <v>15623</v>
      </c>
      <c r="GV246">
        <v>17477</v>
      </c>
      <c r="GW246">
        <v>13526</v>
      </c>
      <c r="GX246" s="1">
        <f t="shared" si="86"/>
        <v>15304.2</v>
      </c>
      <c r="GY246" s="1">
        <f t="shared" si="87"/>
        <v>1278.2115083193394</v>
      </c>
      <c r="GZ246" s="13"/>
      <c r="HA246">
        <v>16410</v>
      </c>
      <c r="HB246">
        <v>13171</v>
      </c>
      <c r="HC246">
        <v>15041</v>
      </c>
      <c r="HD246">
        <v>14885</v>
      </c>
      <c r="HE246">
        <v>14872</v>
      </c>
      <c r="HF246">
        <v>16322</v>
      </c>
      <c r="HG246">
        <v>15541</v>
      </c>
      <c r="HH246">
        <v>18352</v>
      </c>
      <c r="HI246">
        <v>16486</v>
      </c>
      <c r="HJ246">
        <v>15629</v>
      </c>
      <c r="HK246">
        <v>13818</v>
      </c>
      <c r="HL246">
        <v>15091</v>
      </c>
      <c r="HM246">
        <v>14261</v>
      </c>
      <c r="HN246">
        <v>17685</v>
      </c>
      <c r="HO246">
        <v>14341</v>
      </c>
      <c r="HP246">
        <v>14461</v>
      </c>
      <c r="HQ246">
        <v>13342</v>
      </c>
      <c r="HR246">
        <v>15968</v>
      </c>
      <c r="HS246">
        <v>16421</v>
      </c>
      <c r="HT246">
        <v>15935</v>
      </c>
      <c r="HU246" s="1">
        <f t="shared" si="88"/>
        <v>15401.6</v>
      </c>
      <c r="HV246" s="1">
        <f t="shared" si="89"/>
        <v>1313.0897303687971</v>
      </c>
      <c r="HW246" s="13"/>
    </row>
    <row r="247" spans="1:231" x14ac:dyDescent="0.25">
      <c r="A247" s="3">
        <v>245</v>
      </c>
      <c r="B247">
        <v>1095492</v>
      </c>
      <c r="C247">
        <v>1095499</v>
      </c>
      <c r="D247">
        <v>1095445</v>
      </c>
      <c r="E247">
        <v>1095468</v>
      </c>
      <c r="F247">
        <v>1095496</v>
      </c>
      <c r="G247">
        <v>1095546</v>
      </c>
      <c r="H247">
        <v>1095550</v>
      </c>
      <c r="I247">
        <v>1095460</v>
      </c>
      <c r="J247">
        <v>1095474</v>
      </c>
      <c r="K247">
        <v>1095476</v>
      </c>
      <c r="L247">
        <v>1095448</v>
      </c>
      <c r="M247">
        <v>1095461</v>
      </c>
      <c r="N247">
        <v>1095513</v>
      </c>
      <c r="O247">
        <v>1095477</v>
      </c>
      <c r="P247">
        <v>1095457</v>
      </c>
      <c r="Q247">
        <v>1095496</v>
      </c>
      <c r="R247">
        <v>1095462</v>
      </c>
      <c r="S247">
        <v>1095477</v>
      </c>
      <c r="T247">
        <v>1095445</v>
      </c>
      <c r="U247">
        <v>1095576</v>
      </c>
      <c r="V247" s="1">
        <f t="shared" si="70"/>
        <v>1095485.8999999999</v>
      </c>
      <c r="W247" s="1">
        <f t="shared" si="71"/>
        <v>35.48506728188633</v>
      </c>
      <c r="X247" s="13"/>
      <c r="Y247">
        <v>3418</v>
      </c>
      <c r="Z247">
        <v>3418</v>
      </c>
      <c r="AA247">
        <v>3419</v>
      </c>
      <c r="AB247">
        <v>3418</v>
      </c>
      <c r="AC247">
        <v>3419</v>
      </c>
      <c r="AD247">
        <v>3418</v>
      </c>
      <c r="AE247">
        <v>3418</v>
      </c>
      <c r="AF247">
        <v>3420</v>
      </c>
      <c r="AG247">
        <v>3418</v>
      </c>
      <c r="AH247">
        <v>3418</v>
      </c>
      <c r="AI247">
        <v>3418</v>
      </c>
      <c r="AJ247">
        <v>3421</v>
      </c>
      <c r="AK247">
        <v>3418</v>
      </c>
      <c r="AL247">
        <v>3418</v>
      </c>
      <c r="AM247">
        <v>3418</v>
      </c>
      <c r="AN247">
        <v>3419</v>
      </c>
      <c r="AO247">
        <v>3418</v>
      </c>
      <c r="AP247">
        <v>3420</v>
      </c>
      <c r="AQ247">
        <v>3420</v>
      </c>
      <c r="AR247">
        <v>3418</v>
      </c>
      <c r="AS247" s="1">
        <f t="shared" si="72"/>
        <v>3418.6</v>
      </c>
      <c r="AT247" s="1">
        <f t="shared" si="73"/>
        <v>0.9165151389911681</v>
      </c>
      <c r="AU247" s="13"/>
      <c r="AV247">
        <v>3186</v>
      </c>
      <c r="AW247">
        <v>3188</v>
      </c>
      <c r="AX247">
        <v>3187</v>
      </c>
      <c r="AY247">
        <v>3186</v>
      </c>
      <c r="AZ247">
        <v>3186</v>
      </c>
      <c r="BA247">
        <v>3187</v>
      </c>
      <c r="BB247">
        <v>3190</v>
      </c>
      <c r="BC247">
        <v>3186</v>
      </c>
      <c r="BD247">
        <v>3191</v>
      </c>
      <c r="BE247">
        <v>3186</v>
      </c>
      <c r="BF247">
        <v>3187</v>
      </c>
      <c r="BG247">
        <v>3187</v>
      </c>
      <c r="BH247">
        <v>3186</v>
      </c>
      <c r="BI247">
        <v>3189</v>
      </c>
      <c r="BJ247">
        <v>3186</v>
      </c>
      <c r="BK247">
        <v>3188</v>
      </c>
      <c r="BL247">
        <v>3187</v>
      </c>
      <c r="BM247">
        <v>3188</v>
      </c>
      <c r="BN247">
        <v>3186</v>
      </c>
      <c r="BO247">
        <v>3186</v>
      </c>
      <c r="BP247" s="1">
        <f t="shared" si="74"/>
        <v>3187.15</v>
      </c>
      <c r="BQ247" s="1">
        <f t="shared" si="75"/>
        <v>1.4239030865898143</v>
      </c>
      <c r="BR247" s="13"/>
      <c r="BS247">
        <v>4557</v>
      </c>
      <c r="BT247">
        <v>4557</v>
      </c>
      <c r="BU247">
        <v>4555</v>
      </c>
      <c r="BV247">
        <v>4554</v>
      </c>
      <c r="BW247">
        <v>4554</v>
      </c>
      <c r="BX247">
        <v>4556</v>
      </c>
      <c r="BY247">
        <v>4554</v>
      </c>
      <c r="BZ247">
        <v>4554</v>
      </c>
      <c r="CA247">
        <v>4556</v>
      </c>
      <c r="CB247">
        <v>4557</v>
      </c>
      <c r="CC247">
        <v>4554</v>
      </c>
      <c r="CD247">
        <v>4557</v>
      </c>
      <c r="CE247">
        <v>4555</v>
      </c>
      <c r="CF247">
        <v>4557</v>
      </c>
      <c r="CG247">
        <v>4555</v>
      </c>
      <c r="CH247">
        <v>4554</v>
      </c>
      <c r="CI247">
        <v>4554</v>
      </c>
      <c r="CJ247">
        <v>4554</v>
      </c>
      <c r="CK247">
        <v>4554</v>
      </c>
      <c r="CL247">
        <v>4554</v>
      </c>
      <c r="CM247" s="1">
        <f t="shared" si="76"/>
        <v>4555.1000000000004</v>
      </c>
      <c r="CN247" s="1">
        <f t="shared" si="77"/>
        <v>1.260952021291849</v>
      </c>
      <c r="CO247" s="13"/>
      <c r="CP247">
        <v>5558</v>
      </c>
      <c r="CQ247">
        <v>5557</v>
      </c>
      <c r="CR247">
        <v>5558</v>
      </c>
      <c r="CS247">
        <v>5557</v>
      </c>
      <c r="CT247">
        <v>5557</v>
      </c>
      <c r="CU247">
        <v>5557</v>
      </c>
      <c r="CV247">
        <v>5557</v>
      </c>
      <c r="CW247">
        <v>5559</v>
      </c>
      <c r="CX247">
        <v>5558</v>
      </c>
      <c r="CY247">
        <v>5557</v>
      </c>
      <c r="CZ247">
        <v>5559</v>
      </c>
      <c r="DA247">
        <v>5557</v>
      </c>
      <c r="DB247">
        <v>5557</v>
      </c>
      <c r="DC247">
        <v>5557</v>
      </c>
      <c r="DD247">
        <v>5557</v>
      </c>
      <c r="DE247">
        <v>5563</v>
      </c>
      <c r="DF247">
        <v>5559</v>
      </c>
      <c r="DG247">
        <v>5558</v>
      </c>
      <c r="DH247">
        <v>5558</v>
      </c>
      <c r="DI247">
        <v>5559</v>
      </c>
      <c r="DJ247" s="1">
        <f t="shared" si="78"/>
        <v>5557.95</v>
      </c>
      <c r="DK247" s="1">
        <f t="shared" si="79"/>
        <v>1.3955285736952863</v>
      </c>
      <c r="DL247" s="13"/>
      <c r="DM247">
        <v>5651</v>
      </c>
      <c r="DN247">
        <v>5815</v>
      </c>
      <c r="DO247">
        <v>5644</v>
      </c>
      <c r="DP247">
        <v>5654</v>
      </c>
      <c r="DQ247">
        <v>5657</v>
      </c>
      <c r="DR247">
        <v>5650</v>
      </c>
      <c r="DS247">
        <v>5662</v>
      </c>
      <c r="DT247">
        <v>5692</v>
      </c>
      <c r="DU247">
        <v>5645</v>
      </c>
      <c r="DV247">
        <v>5644</v>
      </c>
      <c r="DW247">
        <v>5643</v>
      </c>
      <c r="DX247">
        <v>5644</v>
      </c>
      <c r="DY247">
        <v>5643</v>
      </c>
      <c r="DZ247">
        <v>5663</v>
      </c>
      <c r="EA247">
        <v>5652</v>
      </c>
      <c r="EB247">
        <v>5666</v>
      </c>
      <c r="EC247">
        <v>5650</v>
      </c>
      <c r="ED247">
        <v>5646</v>
      </c>
      <c r="EE247">
        <v>5651</v>
      </c>
      <c r="EF247">
        <v>5645</v>
      </c>
      <c r="EG247" s="1">
        <f t="shared" si="80"/>
        <v>5660.85</v>
      </c>
      <c r="EH247" s="1">
        <f t="shared" si="81"/>
        <v>37.112363169165057</v>
      </c>
      <c r="EI247" s="13"/>
      <c r="EJ247">
        <v>6159</v>
      </c>
      <c r="EK247">
        <v>6719</v>
      </c>
      <c r="EL247">
        <v>6162</v>
      </c>
      <c r="EM247">
        <v>6184</v>
      </c>
      <c r="EN247">
        <v>6181</v>
      </c>
      <c r="EO247">
        <v>6159</v>
      </c>
      <c r="EP247">
        <v>6169</v>
      </c>
      <c r="EQ247">
        <v>6174</v>
      </c>
      <c r="ER247">
        <v>6159</v>
      </c>
      <c r="ES247">
        <v>6167</v>
      </c>
      <c r="ET247">
        <v>6171</v>
      </c>
      <c r="EU247">
        <v>6160</v>
      </c>
      <c r="EV247">
        <v>6159</v>
      </c>
      <c r="EW247">
        <v>6176</v>
      </c>
      <c r="EX247">
        <v>6257</v>
      </c>
      <c r="EY247">
        <v>6160</v>
      </c>
      <c r="EZ247">
        <v>6168</v>
      </c>
      <c r="FA247">
        <v>6160</v>
      </c>
      <c r="FB247">
        <v>6166</v>
      </c>
      <c r="FC247">
        <v>6160</v>
      </c>
      <c r="FD247" s="1">
        <f t="shared" si="82"/>
        <v>6198.5</v>
      </c>
      <c r="FE247" s="1">
        <f t="shared" si="83"/>
        <v>121.25860794186943</v>
      </c>
      <c r="FF247" s="13"/>
      <c r="FG247">
        <v>23155</v>
      </c>
      <c r="FH247">
        <v>22428</v>
      </c>
      <c r="FI247">
        <v>20636</v>
      </c>
      <c r="FJ247">
        <v>22352</v>
      </c>
      <c r="FK247">
        <v>19609</v>
      </c>
      <c r="FL247">
        <v>24148</v>
      </c>
      <c r="FM247">
        <v>21481</v>
      </c>
      <c r="FN247">
        <v>22384</v>
      </c>
      <c r="FO247">
        <v>21730</v>
      </c>
      <c r="FP247">
        <v>21321</v>
      </c>
      <c r="FQ247">
        <v>21832</v>
      </c>
      <c r="FR247">
        <v>20450</v>
      </c>
      <c r="FS247">
        <v>21111</v>
      </c>
      <c r="FT247">
        <v>21335</v>
      </c>
      <c r="FU247">
        <v>19607</v>
      </c>
      <c r="FV247">
        <v>23594</v>
      </c>
      <c r="FW247">
        <v>21531</v>
      </c>
      <c r="FX247">
        <v>21281</v>
      </c>
      <c r="FY247">
        <v>21266</v>
      </c>
      <c r="FZ247">
        <v>19764</v>
      </c>
      <c r="GA247" s="1">
        <f t="shared" si="84"/>
        <v>21550.75</v>
      </c>
      <c r="GB247" s="1">
        <f t="shared" si="85"/>
        <v>1203.1743379494096</v>
      </c>
      <c r="GC247" s="13"/>
      <c r="GD247">
        <v>14107</v>
      </c>
      <c r="GE247">
        <v>16974</v>
      </c>
      <c r="GF247">
        <v>13254</v>
      </c>
      <c r="GG247">
        <v>15123</v>
      </c>
      <c r="GH247">
        <v>16263</v>
      </c>
      <c r="GI247">
        <v>14423</v>
      </c>
      <c r="GJ247">
        <v>14724</v>
      </c>
      <c r="GK247">
        <v>16226</v>
      </c>
      <c r="GL247">
        <v>16981</v>
      </c>
      <c r="GM247">
        <v>15196</v>
      </c>
      <c r="GN247">
        <v>13867</v>
      </c>
      <c r="GO247">
        <v>17091</v>
      </c>
      <c r="GP247">
        <v>13200</v>
      </c>
      <c r="GQ247">
        <v>14993</v>
      </c>
      <c r="GR247">
        <v>15463</v>
      </c>
      <c r="GS247">
        <v>14301</v>
      </c>
      <c r="GT247">
        <v>16279</v>
      </c>
      <c r="GU247">
        <v>15623</v>
      </c>
      <c r="GV247">
        <v>17467</v>
      </c>
      <c r="GW247">
        <v>13526</v>
      </c>
      <c r="GX247" s="1">
        <f t="shared" si="86"/>
        <v>15254.05</v>
      </c>
      <c r="GY247" s="1">
        <f t="shared" si="87"/>
        <v>1300.3613526631741</v>
      </c>
      <c r="GZ247" s="13"/>
      <c r="HA247">
        <v>16410</v>
      </c>
      <c r="HB247">
        <v>13118</v>
      </c>
      <c r="HC247">
        <v>15041</v>
      </c>
      <c r="HD247">
        <v>14885</v>
      </c>
      <c r="HE247">
        <v>14872</v>
      </c>
      <c r="HF247">
        <v>16265</v>
      </c>
      <c r="HG247">
        <v>15497</v>
      </c>
      <c r="HH247">
        <v>18352</v>
      </c>
      <c r="HI247">
        <v>16486</v>
      </c>
      <c r="HJ247">
        <v>15629</v>
      </c>
      <c r="HK247">
        <v>13818</v>
      </c>
      <c r="HL247">
        <v>15091</v>
      </c>
      <c r="HM247">
        <v>14261</v>
      </c>
      <c r="HN247">
        <v>17685</v>
      </c>
      <c r="HO247">
        <v>14341</v>
      </c>
      <c r="HP247">
        <v>14461</v>
      </c>
      <c r="HQ247">
        <v>13342</v>
      </c>
      <c r="HR247">
        <v>15968</v>
      </c>
      <c r="HS247">
        <v>16421</v>
      </c>
      <c r="HT247">
        <v>15609</v>
      </c>
      <c r="HU247" s="1">
        <f t="shared" si="88"/>
        <v>15377.6</v>
      </c>
      <c r="HV247" s="1">
        <f t="shared" si="89"/>
        <v>1310.6928854617317</v>
      </c>
      <c r="HW247" s="13"/>
    </row>
    <row r="248" spans="1:231" x14ac:dyDescent="0.25">
      <c r="A248" s="3">
        <v>246</v>
      </c>
      <c r="B248">
        <v>1095492</v>
      </c>
      <c r="C248">
        <v>1095499</v>
      </c>
      <c r="D248">
        <v>1095445</v>
      </c>
      <c r="E248">
        <v>1095468</v>
      </c>
      <c r="F248">
        <v>1095496</v>
      </c>
      <c r="G248">
        <v>1095546</v>
      </c>
      <c r="H248">
        <v>1095550</v>
      </c>
      <c r="I248">
        <v>1095460</v>
      </c>
      <c r="J248">
        <v>1095474</v>
      </c>
      <c r="K248">
        <v>1095476</v>
      </c>
      <c r="L248">
        <v>1095448</v>
      </c>
      <c r="M248">
        <v>1095461</v>
      </c>
      <c r="N248">
        <v>1095513</v>
      </c>
      <c r="O248">
        <v>1095477</v>
      </c>
      <c r="P248">
        <v>1095457</v>
      </c>
      <c r="Q248">
        <v>1095496</v>
      </c>
      <c r="R248">
        <v>1095462</v>
      </c>
      <c r="S248">
        <v>1095477</v>
      </c>
      <c r="T248">
        <v>1095445</v>
      </c>
      <c r="U248">
        <v>1095576</v>
      </c>
      <c r="V248" s="1">
        <f t="shared" si="70"/>
        <v>1095485.8999999999</v>
      </c>
      <c r="W248" s="1">
        <f t="shared" si="71"/>
        <v>35.48506728188633</v>
      </c>
      <c r="X248" s="13"/>
      <c r="Y248">
        <v>3418</v>
      </c>
      <c r="Z248">
        <v>3418</v>
      </c>
      <c r="AA248">
        <v>3419</v>
      </c>
      <c r="AB248">
        <v>3418</v>
      </c>
      <c r="AC248">
        <v>3419</v>
      </c>
      <c r="AD248">
        <v>3418</v>
      </c>
      <c r="AE248">
        <v>3418</v>
      </c>
      <c r="AF248">
        <v>3420</v>
      </c>
      <c r="AG248">
        <v>3418</v>
      </c>
      <c r="AH248">
        <v>3418</v>
      </c>
      <c r="AI248">
        <v>3418</v>
      </c>
      <c r="AJ248">
        <v>3421</v>
      </c>
      <c r="AK248">
        <v>3418</v>
      </c>
      <c r="AL248">
        <v>3418</v>
      </c>
      <c r="AM248">
        <v>3418</v>
      </c>
      <c r="AN248">
        <v>3419</v>
      </c>
      <c r="AO248">
        <v>3418</v>
      </c>
      <c r="AP248">
        <v>3420</v>
      </c>
      <c r="AQ248">
        <v>3420</v>
      </c>
      <c r="AR248">
        <v>3418</v>
      </c>
      <c r="AS248" s="1">
        <f t="shared" si="72"/>
        <v>3418.6</v>
      </c>
      <c r="AT248" s="1">
        <f t="shared" si="73"/>
        <v>0.9165151389911681</v>
      </c>
      <c r="AU248" s="13"/>
      <c r="AV248">
        <v>3186</v>
      </c>
      <c r="AW248">
        <v>3188</v>
      </c>
      <c r="AX248">
        <v>3187</v>
      </c>
      <c r="AY248">
        <v>3186</v>
      </c>
      <c r="AZ248">
        <v>3186</v>
      </c>
      <c r="BA248">
        <v>3187</v>
      </c>
      <c r="BB248">
        <v>3190</v>
      </c>
      <c r="BC248">
        <v>3186</v>
      </c>
      <c r="BD248">
        <v>3191</v>
      </c>
      <c r="BE248">
        <v>3186</v>
      </c>
      <c r="BF248">
        <v>3187</v>
      </c>
      <c r="BG248">
        <v>3187</v>
      </c>
      <c r="BH248">
        <v>3186</v>
      </c>
      <c r="BI248">
        <v>3189</v>
      </c>
      <c r="BJ248">
        <v>3186</v>
      </c>
      <c r="BK248">
        <v>3188</v>
      </c>
      <c r="BL248">
        <v>3187</v>
      </c>
      <c r="BM248">
        <v>3188</v>
      </c>
      <c r="BN248">
        <v>3186</v>
      </c>
      <c r="BO248">
        <v>3186</v>
      </c>
      <c r="BP248" s="1">
        <f t="shared" si="74"/>
        <v>3187.15</v>
      </c>
      <c r="BQ248" s="1">
        <f t="shared" si="75"/>
        <v>1.4239030865898143</v>
      </c>
      <c r="BR248" s="13"/>
      <c r="BS248">
        <v>4557</v>
      </c>
      <c r="BT248">
        <v>4557</v>
      </c>
      <c r="BU248">
        <v>4555</v>
      </c>
      <c r="BV248">
        <v>4554</v>
      </c>
      <c r="BW248">
        <v>4554</v>
      </c>
      <c r="BX248">
        <v>4556</v>
      </c>
      <c r="BY248">
        <v>4554</v>
      </c>
      <c r="BZ248">
        <v>4554</v>
      </c>
      <c r="CA248">
        <v>4556</v>
      </c>
      <c r="CB248">
        <v>4557</v>
      </c>
      <c r="CC248">
        <v>4554</v>
      </c>
      <c r="CD248">
        <v>4557</v>
      </c>
      <c r="CE248">
        <v>4555</v>
      </c>
      <c r="CF248">
        <v>4557</v>
      </c>
      <c r="CG248">
        <v>4555</v>
      </c>
      <c r="CH248">
        <v>4554</v>
      </c>
      <c r="CI248">
        <v>4554</v>
      </c>
      <c r="CJ248">
        <v>4554</v>
      </c>
      <c r="CK248">
        <v>4554</v>
      </c>
      <c r="CL248">
        <v>4554</v>
      </c>
      <c r="CM248" s="1">
        <f t="shared" si="76"/>
        <v>4555.1000000000004</v>
      </c>
      <c r="CN248" s="1">
        <f t="shared" si="77"/>
        <v>1.260952021291849</v>
      </c>
      <c r="CO248" s="13"/>
      <c r="CP248">
        <v>5558</v>
      </c>
      <c r="CQ248">
        <v>5557</v>
      </c>
      <c r="CR248">
        <v>5558</v>
      </c>
      <c r="CS248">
        <v>5557</v>
      </c>
      <c r="CT248">
        <v>5557</v>
      </c>
      <c r="CU248">
        <v>5557</v>
      </c>
      <c r="CV248">
        <v>5557</v>
      </c>
      <c r="CW248">
        <v>5559</v>
      </c>
      <c r="CX248">
        <v>5558</v>
      </c>
      <c r="CY248">
        <v>5557</v>
      </c>
      <c r="CZ248">
        <v>5559</v>
      </c>
      <c r="DA248">
        <v>5557</v>
      </c>
      <c r="DB248">
        <v>5557</v>
      </c>
      <c r="DC248">
        <v>5557</v>
      </c>
      <c r="DD248">
        <v>5557</v>
      </c>
      <c r="DE248">
        <v>5563</v>
      </c>
      <c r="DF248">
        <v>5559</v>
      </c>
      <c r="DG248">
        <v>5558</v>
      </c>
      <c r="DH248">
        <v>5558</v>
      </c>
      <c r="DI248">
        <v>5559</v>
      </c>
      <c r="DJ248" s="1">
        <f t="shared" si="78"/>
        <v>5557.95</v>
      </c>
      <c r="DK248" s="1">
        <f t="shared" si="79"/>
        <v>1.3955285736952863</v>
      </c>
      <c r="DL248" s="13"/>
      <c r="DM248">
        <v>5651</v>
      </c>
      <c r="DN248">
        <v>5815</v>
      </c>
      <c r="DO248">
        <v>5644</v>
      </c>
      <c r="DP248">
        <v>5654</v>
      </c>
      <c r="DQ248">
        <v>5657</v>
      </c>
      <c r="DR248">
        <v>5650</v>
      </c>
      <c r="DS248">
        <v>5662</v>
      </c>
      <c r="DT248">
        <v>5692</v>
      </c>
      <c r="DU248">
        <v>5645</v>
      </c>
      <c r="DV248">
        <v>5644</v>
      </c>
      <c r="DW248">
        <v>5643</v>
      </c>
      <c r="DX248">
        <v>5644</v>
      </c>
      <c r="DY248">
        <v>5643</v>
      </c>
      <c r="DZ248">
        <v>5657</v>
      </c>
      <c r="EA248">
        <v>5652</v>
      </c>
      <c r="EB248">
        <v>5666</v>
      </c>
      <c r="EC248">
        <v>5650</v>
      </c>
      <c r="ED248">
        <v>5646</v>
      </c>
      <c r="EE248">
        <v>5651</v>
      </c>
      <c r="EF248">
        <v>5645</v>
      </c>
      <c r="EG248" s="1">
        <f t="shared" si="80"/>
        <v>5660.55</v>
      </c>
      <c r="EH248" s="1">
        <f t="shared" si="81"/>
        <v>37.118021229586049</v>
      </c>
      <c r="EI248" s="13"/>
      <c r="EJ248">
        <v>6159</v>
      </c>
      <c r="EK248">
        <v>6719</v>
      </c>
      <c r="EL248">
        <v>6162</v>
      </c>
      <c r="EM248">
        <v>6184</v>
      </c>
      <c r="EN248">
        <v>6181</v>
      </c>
      <c r="EO248">
        <v>6159</v>
      </c>
      <c r="EP248">
        <v>6169</v>
      </c>
      <c r="EQ248">
        <v>6174</v>
      </c>
      <c r="ER248">
        <v>6159</v>
      </c>
      <c r="ES248">
        <v>6167</v>
      </c>
      <c r="ET248">
        <v>6171</v>
      </c>
      <c r="EU248">
        <v>6160</v>
      </c>
      <c r="EV248">
        <v>6159</v>
      </c>
      <c r="EW248">
        <v>6176</v>
      </c>
      <c r="EX248">
        <v>6257</v>
      </c>
      <c r="EY248">
        <v>6160</v>
      </c>
      <c r="EZ248">
        <v>6168</v>
      </c>
      <c r="FA248">
        <v>6160</v>
      </c>
      <c r="FB248">
        <v>6166</v>
      </c>
      <c r="FC248">
        <v>6160</v>
      </c>
      <c r="FD248" s="1">
        <f t="shared" si="82"/>
        <v>6198.5</v>
      </c>
      <c r="FE248" s="1">
        <f t="shared" si="83"/>
        <v>121.25860794186943</v>
      </c>
      <c r="FF248" s="13"/>
      <c r="FG248">
        <v>23155</v>
      </c>
      <c r="FH248">
        <v>22428</v>
      </c>
      <c r="FI248">
        <v>20636</v>
      </c>
      <c r="FJ248">
        <v>22203</v>
      </c>
      <c r="FK248">
        <v>19266</v>
      </c>
      <c r="FL248">
        <v>24148</v>
      </c>
      <c r="FM248">
        <v>21481</v>
      </c>
      <c r="FN248">
        <v>22384</v>
      </c>
      <c r="FO248">
        <v>21730</v>
      </c>
      <c r="FP248">
        <v>21321</v>
      </c>
      <c r="FQ248">
        <v>21832</v>
      </c>
      <c r="FR248">
        <v>20450</v>
      </c>
      <c r="FS248">
        <v>20964</v>
      </c>
      <c r="FT248">
        <v>21335</v>
      </c>
      <c r="FU248">
        <v>19607</v>
      </c>
      <c r="FV248">
        <v>23594</v>
      </c>
      <c r="FW248">
        <v>21531</v>
      </c>
      <c r="FX248">
        <v>21281</v>
      </c>
      <c r="FY248">
        <v>21266</v>
      </c>
      <c r="FZ248">
        <v>19686</v>
      </c>
      <c r="GA248" s="1">
        <f t="shared" si="84"/>
        <v>21514.9</v>
      </c>
      <c r="GB248" s="1">
        <f t="shared" si="85"/>
        <v>1236.844691139514</v>
      </c>
      <c r="GC248" s="13"/>
      <c r="GD248">
        <v>14107</v>
      </c>
      <c r="GE248">
        <v>16974</v>
      </c>
      <c r="GF248">
        <v>13254</v>
      </c>
      <c r="GG248">
        <v>15123</v>
      </c>
      <c r="GH248">
        <v>16263</v>
      </c>
      <c r="GI248">
        <v>14423</v>
      </c>
      <c r="GJ248">
        <v>14724</v>
      </c>
      <c r="GK248">
        <v>16226</v>
      </c>
      <c r="GL248">
        <v>16981</v>
      </c>
      <c r="GM248">
        <v>15196</v>
      </c>
      <c r="GN248">
        <v>13842</v>
      </c>
      <c r="GO248">
        <v>17091</v>
      </c>
      <c r="GP248">
        <v>13200</v>
      </c>
      <c r="GQ248">
        <v>14993</v>
      </c>
      <c r="GR248">
        <v>15463</v>
      </c>
      <c r="GS248">
        <v>14301</v>
      </c>
      <c r="GT248">
        <v>16279</v>
      </c>
      <c r="GU248">
        <v>15623</v>
      </c>
      <c r="GV248">
        <v>17297</v>
      </c>
      <c r="GW248">
        <v>13526</v>
      </c>
      <c r="GX248" s="1">
        <f t="shared" si="86"/>
        <v>15244.3</v>
      </c>
      <c r="GY248" s="1">
        <f t="shared" si="87"/>
        <v>1287.6988428976708</v>
      </c>
      <c r="GZ248" s="13"/>
      <c r="HA248">
        <v>16386</v>
      </c>
      <c r="HB248">
        <v>13118</v>
      </c>
      <c r="HC248">
        <v>14945</v>
      </c>
      <c r="HD248">
        <v>14885</v>
      </c>
      <c r="HE248">
        <v>14872</v>
      </c>
      <c r="HF248">
        <v>15753</v>
      </c>
      <c r="HG248">
        <v>15463</v>
      </c>
      <c r="HH248">
        <v>18352</v>
      </c>
      <c r="HI248">
        <v>16486</v>
      </c>
      <c r="HJ248">
        <v>15535</v>
      </c>
      <c r="HK248">
        <v>13818</v>
      </c>
      <c r="HL248">
        <v>15091</v>
      </c>
      <c r="HM248">
        <v>14261</v>
      </c>
      <c r="HN248">
        <v>17685</v>
      </c>
      <c r="HO248">
        <v>14341</v>
      </c>
      <c r="HP248">
        <v>14461</v>
      </c>
      <c r="HQ248">
        <v>13342</v>
      </c>
      <c r="HR248">
        <v>15870</v>
      </c>
      <c r="HS248">
        <v>16421</v>
      </c>
      <c r="HT248">
        <v>15609</v>
      </c>
      <c r="HU248" s="1">
        <f t="shared" si="88"/>
        <v>15334.7</v>
      </c>
      <c r="HV248" s="1">
        <f t="shared" si="89"/>
        <v>1295.1508444965011</v>
      </c>
      <c r="HW248" s="13"/>
    </row>
    <row r="249" spans="1:231" x14ac:dyDescent="0.25">
      <c r="A249" s="3">
        <v>247</v>
      </c>
      <c r="B249">
        <v>1095492</v>
      </c>
      <c r="C249">
        <v>1095499</v>
      </c>
      <c r="D249">
        <v>1095445</v>
      </c>
      <c r="E249">
        <v>1095468</v>
      </c>
      <c r="F249">
        <v>1095496</v>
      </c>
      <c r="G249">
        <v>1095546</v>
      </c>
      <c r="H249">
        <v>1095550</v>
      </c>
      <c r="I249">
        <v>1095460</v>
      </c>
      <c r="J249">
        <v>1095474</v>
      </c>
      <c r="K249">
        <v>1095476</v>
      </c>
      <c r="L249">
        <v>1095448</v>
      </c>
      <c r="M249">
        <v>1095461</v>
      </c>
      <c r="N249">
        <v>1095513</v>
      </c>
      <c r="O249">
        <v>1095477</v>
      </c>
      <c r="P249">
        <v>1095457</v>
      </c>
      <c r="Q249">
        <v>1095496</v>
      </c>
      <c r="R249">
        <v>1095462</v>
      </c>
      <c r="S249">
        <v>1095477</v>
      </c>
      <c r="T249">
        <v>1095445</v>
      </c>
      <c r="U249">
        <v>1095571</v>
      </c>
      <c r="V249" s="1">
        <f t="shared" si="70"/>
        <v>1095485.6499999999</v>
      </c>
      <c r="W249" s="1">
        <f t="shared" si="71"/>
        <v>34.861547584695664</v>
      </c>
      <c r="X249" s="13"/>
      <c r="Y249">
        <v>3418</v>
      </c>
      <c r="Z249">
        <v>3418</v>
      </c>
      <c r="AA249">
        <v>3419</v>
      </c>
      <c r="AB249">
        <v>3418</v>
      </c>
      <c r="AC249">
        <v>3419</v>
      </c>
      <c r="AD249">
        <v>3418</v>
      </c>
      <c r="AE249">
        <v>3418</v>
      </c>
      <c r="AF249">
        <v>3420</v>
      </c>
      <c r="AG249">
        <v>3418</v>
      </c>
      <c r="AH249">
        <v>3418</v>
      </c>
      <c r="AI249">
        <v>3418</v>
      </c>
      <c r="AJ249">
        <v>3421</v>
      </c>
      <c r="AK249">
        <v>3418</v>
      </c>
      <c r="AL249">
        <v>3418</v>
      </c>
      <c r="AM249">
        <v>3418</v>
      </c>
      <c r="AN249">
        <v>3419</v>
      </c>
      <c r="AO249">
        <v>3418</v>
      </c>
      <c r="AP249">
        <v>3420</v>
      </c>
      <c r="AQ249">
        <v>3420</v>
      </c>
      <c r="AR249">
        <v>3418</v>
      </c>
      <c r="AS249" s="1">
        <f t="shared" si="72"/>
        <v>3418.6</v>
      </c>
      <c r="AT249" s="1">
        <f t="shared" si="73"/>
        <v>0.9165151389911681</v>
      </c>
      <c r="AU249" s="13"/>
      <c r="AV249">
        <v>3186</v>
      </c>
      <c r="AW249">
        <v>3188</v>
      </c>
      <c r="AX249">
        <v>3187</v>
      </c>
      <c r="AY249">
        <v>3186</v>
      </c>
      <c r="AZ249">
        <v>3186</v>
      </c>
      <c r="BA249">
        <v>3187</v>
      </c>
      <c r="BB249">
        <v>3190</v>
      </c>
      <c r="BC249">
        <v>3186</v>
      </c>
      <c r="BD249">
        <v>3191</v>
      </c>
      <c r="BE249">
        <v>3186</v>
      </c>
      <c r="BF249">
        <v>3187</v>
      </c>
      <c r="BG249">
        <v>3187</v>
      </c>
      <c r="BH249">
        <v>3186</v>
      </c>
      <c r="BI249">
        <v>3189</v>
      </c>
      <c r="BJ249">
        <v>3186</v>
      </c>
      <c r="BK249">
        <v>3188</v>
      </c>
      <c r="BL249">
        <v>3187</v>
      </c>
      <c r="BM249">
        <v>3188</v>
      </c>
      <c r="BN249">
        <v>3186</v>
      </c>
      <c r="BO249">
        <v>3186</v>
      </c>
      <c r="BP249" s="1">
        <f t="shared" si="74"/>
        <v>3187.15</v>
      </c>
      <c r="BQ249" s="1">
        <f t="shared" si="75"/>
        <v>1.4239030865898143</v>
      </c>
      <c r="BR249" s="13"/>
      <c r="BS249">
        <v>4557</v>
      </c>
      <c r="BT249">
        <v>4557</v>
      </c>
      <c r="BU249">
        <v>4555</v>
      </c>
      <c r="BV249">
        <v>4554</v>
      </c>
      <c r="BW249">
        <v>4554</v>
      </c>
      <c r="BX249">
        <v>4556</v>
      </c>
      <c r="BY249">
        <v>4554</v>
      </c>
      <c r="BZ249">
        <v>4554</v>
      </c>
      <c r="CA249">
        <v>4556</v>
      </c>
      <c r="CB249">
        <v>4557</v>
      </c>
      <c r="CC249">
        <v>4554</v>
      </c>
      <c r="CD249">
        <v>4557</v>
      </c>
      <c r="CE249">
        <v>4555</v>
      </c>
      <c r="CF249">
        <v>4557</v>
      </c>
      <c r="CG249">
        <v>4555</v>
      </c>
      <c r="CH249">
        <v>4554</v>
      </c>
      <c r="CI249">
        <v>4554</v>
      </c>
      <c r="CJ249">
        <v>4554</v>
      </c>
      <c r="CK249">
        <v>4554</v>
      </c>
      <c r="CL249">
        <v>4554</v>
      </c>
      <c r="CM249" s="1">
        <f t="shared" si="76"/>
        <v>4555.1000000000004</v>
      </c>
      <c r="CN249" s="1">
        <f t="shared" si="77"/>
        <v>1.260952021291849</v>
      </c>
      <c r="CO249" s="13"/>
      <c r="CP249">
        <v>5558</v>
      </c>
      <c r="CQ249">
        <v>5557</v>
      </c>
      <c r="CR249">
        <v>5558</v>
      </c>
      <c r="CS249">
        <v>5557</v>
      </c>
      <c r="CT249">
        <v>5557</v>
      </c>
      <c r="CU249">
        <v>5557</v>
      </c>
      <c r="CV249">
        <v>5557</v>
      </c>
      <c r="CW249">
        <v>5559</v>
      </c>
      <c r="CX249">
        <v>5558</v>
      </c>
      <c r="CY249">
        <v>5557</v>
      </c>
      <c r="CZ249">
        <v>5559</v>
      </c>
      <c r="DA249">
        <v>5557</v>
      </c>
      <c r="DB249">
        <v>5557</v>
      </c>
      <c r="DC249">
        <v>5557</v>
      </c>
      <c r="DD249">
        <v>5557</v>
      </c>
      <c r="DE249">
        <v>5563</v>
      </c>
      <c r="DF249">
        <v>5559</v>
      </c>
      <c r="DG249">
        <v>5558</v>
      </c>
      <c r="DH249">
        <v>5558</v>
      </c>
      <c r="DI249">
        <v>5559</v>
      </c>
      <c r="DJ249" s="1">
        <f t="shared" si="78"/>
        <v>5557.95</v>
      </c>
      <c r="DK249" s="1">
        <f t="shared" si="79"/>
        <v>1.3955285736952863</v>
      </c>
      <c r="DL249" s="13"/>
      <c r="DM249">
        <v>5651</v>
      </c>
      <c r="DN249">
        <v>5815</v>
      </c>
      <c r="DO249">
        <v>5644</v>
      </c>
      <c r="DP249">
        <v>5654</v>
      </c>
      <c r="DQ249">
        <v>5657</v>
      </c>
      <c r="DR249">
        <v>5650</v>
      </c>
      <c r="DS249">
        <v>5662</v>
      </c>
      <c r="DT249">
        <v>5692</v>
      </c>
      <c r="DU249">
        <v>5645</v>
      </c>
      <c r="DV249">
        <v>5644</v>
      </c>
      <c r="DW249">
        <v>5643</v>
      </c>
      <c r="DX249">
        <v>5644</v>
      </c>
      <c r="DY249">
        <v>5643</v>
      </c>
      <c r="DZ249">
        <v>5657</v>
      </c>
      <c r="EA249">
        <v>5652</v>
      </c>
      <c r="EB249">
        <v>5666</v>
      </c>
      <c r="EC249">
        <v>5650</v>
      </c>
      <c r="ED249">
        <v>5646</v>
      </c>
      <c r="EE249">
        <v>5651</v>
      </c>
      <c r="EF249">
        <v>5645</v>
      </c>
      <c r="EG249" s="1">
        <f t="shared" si="80"/>
        <v>5660.55</v>
      </c>
      <c r="EH249" s="1">
        <f t="shared" si="81"/>
        <v>37.118021229586049</v>
      </c>
      <c r="EI249" s="13"/>
      <c r="EJ249">
        <v>6159</v>
      </c>
      <c r="EK249">
        <v>6719</v>
      </c>
      <c r="EL249">
        <v>6162</v>
      </c>
      <c r="EM249">
        <v>6184</v>
      </c>
      <c r="EN249">
        <v>6181</v>
      </c>
      <c r="EO249">
        <v>6159</v>
      </c>
      <c r="EP249">
        <v>6169</v>
      </c>
      <c r="EQ249">
        <v>6174</v>
      </c>
      <c r="ER249">
        <v>6159</v>
      </c>
      <c r="ES249">
        <v>6167</v>
      </c>
      <c r="ET249">
        <v>6171</v>
      </c>
      <c r="EU249">
        <v>6160</v>
      </c>
      <c r="EV249">
        <v>6159</v>
      </c>
      <c r="EW249">
        <v>6176</v>
      </c>
      <c r="EX249">
        <v>6174</v>
      </c>
      <c r="EY249">
        <v>6160</v>
      </c>
      <c r="EZ249">
        <v>6168</v>
      </c>
      <c r="FA249">
        <v>6160</v>
      </c>
      <c r="FB249">
        <v>6166</v>
      </c>
      <c r="FC249">
        <v>6160</v>
      </c>
      <c r="FD249" s="1">
        <f t="shared" si="82"/>
        <v>6194.35</v>
      </c>
      <c r="FE249" s="1">
        <f t="shared" si="83"/>
        <v>120.60401112732526</v>
      </c>
      <c r="FF249" s="13"/>
      <c r="FG249">
        <v>23155</v>
      </c>
      <c r="FH249">
        <v>22428</v>
      </c>
      <c r="FI249">
        <v>20636</v>
      </c>
      <c r="FJ249">
        <v>22203</v>
      </c>
      <c r="FK249">
        <v>19266</v>
      </c>
      <c r="FL249">
        <v>24148</v>
      </c>
      <c r="FM249">
        <v>21481</v>
      </c>
      <c r="FN249">
        <v>22384</v>
      </c>
      <c r="FO249">
        <v>21730</v>
      </c>
      <c r="FP249">
        <v>21321</v>
      </c>
      <c r="FQ249">
        <v>21807</v>
      </c>
      <c r="FR249">
        <v>20450</v>
      </c>
      <c r="FS249">
        <v>20964</v>
      </c>
      <c r="FT249">
        <v>21335</v>
      </c>
      <c r="FU249">
        <v>19607</v>
      </c>
      <c r="FV249">
        <v>23312</v>
      </c>
      <c r="FW249">
        <v>21531</v>
      </c>
      <c r="FX249">
        <v>21281</v>
      </c>
      <c r="FY249">
        <v>21266</v>
      </c>
      <c r="FZ249">
        <v>19686</v>
      </c>
      <c r="GA249" s="1">
        <f t="shared" si="84"/>
        <v>21499.55</v>
      </c>
      <c r="GB249" s="1">
        <f t="shared" si="85"/>
        <v>1214.1388913546916</v>
      </c>
      <c r="GC249" s="13"/>
      <c r="GD249">
        <v>14107</v>
      </c>
      <c r="GE249">
        <v>16974</v>
      </c>
      <c r="GF249">
        <v>13254</v>
      </c>
      <c r="GG249">
        <v>15123</v>
      </c>
      <c r="GH249">
        <v>16263</v>
      </c>
      <c r="GI249">
        <v>14423</v>
      </c>
      <c r="GJ249">
        <v>14724</v>
      </c>
      <c r="GK249">
        <v>16226</v>
      </c>
      <c r="GL249">
        <v>16738</v>
      </c>
      <c r="GM249">
        <v>14916</v>
      </c>
      <c r="GN249">
        <v>13842</v>
      </c>
      <c r="GO249">
        <v>16915</v>
      </c>
      <c r="GP249">
        <v>13200</v>
      </c>
      <c r="GQ249">
        <v>14993</v>
      </c>
      <c r="GR249">
        <v>15463</v>
      </c>
      <c r="GS249">
        <v>14301</v>
      </c>
      <c r="GT249">
        <v>16279</v>
      </c>
      <c r="GU249">
        <v>15623</v>
      </c>
      <c r="GV249">
        <v>17297</v>
      </c>
      <c r="GW249">
        <v>13526</v>
      </c>
      <c r="GX249" s="1">
        <f t="shared" si="86"/>
        <v>15209.35</v>
      </c>
      <c r="GY249" s="1">
        <f t="shared" si="87"/>
        <v>1261.7514523470936</v>
      </c>
      <c r="GZ249" s="13"/>
      <c r="HA249">
        <v>16386</v>
      </c>
      <c r="HB249">
        <v>13118</v>
      </c>
      <c r="HC249">
        <v>14829</v>
      </c>
      <c r="HD249">
        <v>14885</v>
      </c>
      <c r="HE249">
        <v>14872</v>
      </c>
      <c r="HF249">
        <v>15679</v>
      </c>
      <c r="HG249">
        <v>15463</v>
      </c>
      <c r="HH249">
        <v>18352</v>
      </c>
      <c r="HI249">
        <v>16486</v>
      </c>
      <c r="HJ249">
        <v>15535</v>
      </c>
      <c r="HK249">
        <v>13818</v>
      </c>
      <c r="HL249">
        <v>14957</v>
      </c>
      <c r="HM249">
        <v>14261</v>
      </c>
      <c r="HN249">
        <v>17685</v>
      </c>
      <c r="HO249">
        <v>14341</v>
      </c>
      <c r="HP249">
        <v>14461</v>
      </c>
      <c r="HQ249">
        <v>13342</v>
      </c>
      <c r="HR249">
        <v>15870</v>
      </c>
      <c r="HS249">
        <v>16421</v>
      </c>
      <c r="HT249">
        <v>15609</v>
      </c>
      <c r="HU249" s="1">
        <f t="shared" si="88"/>
        <v>15318.5</v>
      </c>
      <c r="HV249" s="1">
        <f t="shared" si="89"/>
        <v>1297.5701715128937</v>
      </c>
      <c r="HW249" s="13"/>
    </row>
    <row r="250" spans="1:231" x14ac:dyDescent="0.25">
      <c r="A250" s="3">
        <v>248</v>
      </c>
      <c r="B250">
        <v>1095492</v>
      </c>
      <c r="C250">
        <v>1095499</v>
      </c>
      <c r="D250">
        <v>1095445</v>
      </c>
      <c r="E250">
        <v>1095468</v>
      </c>
      <c r="F250">
        <v>1095496</v>
      </c>
      <c r="G250">
        <v>1095516</v>
      </c>
      <c r="H250">
        <v>1095537</v>
      </c>
      <c r="I250">
        <v>1095460</v>
      </c>
      <c r="J250">
        <v>1095474</v>
      </c>
      <c r="K250">
        <v>1095476</v>
      </c>
      <c r="L250">
        <v>1095448</v>
      </c>
      <c r="M250">
        <v>1095461</v>
      </c>
      <c r="N250">
        <v>1095513</v>
      </c>
      <c r="O250">
        <v>1095477</v>
      </c>
      <c r="P250">
        <v>1095457</v>
      </c>
      <c r="Q250">
        <v>1095496</v>
      </c>
      <c r="R250">
        <v>1095462</v>
      </c>
      <c r="S250">
        <v>1095477</v>
      </c>
      <c r="T250">
        <v>1095445</v>
      </c>
      <c r="U250">
        <v>1095571</v>
      </c>
      <c r="V250" s="1">
        <f t="shared" si="70"/>
        <v>1095483.5</v>
      </c>
      <c r="W250" s="1">
        <f t="shared" si="71"/>
        <v>31.61407914205315</v>
      </c>
      <c r="X250" s="13"/>
      <c r="Y250">
        <v>3418</v>
      </c>
      <c r="Z250">
        <v>3418</v>
      </c>
      <c r="AA250">
        <v>3419</v>
      </c>
      <c r="AB250">
        <v>3418</v>
      </c>
      <c r="AC250">
        <v>3419</v>
      </c>
      <c r="AD250">
        <v>3418</v>
      </c>
      <c r="AE250">
        <v>3418</v>
      </c>
      <c r="AF250">
        <v>3420</v>
      </c>
      <c r="AG250">
        <v>3418</v>
      </c>
      <c r="AH250">
        <v>3418</v>
      </c>
      <c r="AI250">
        <v>3418</v>
      </c>
      <c r="AJ250">
        <v>3421</v>
      </c>
      <c r="AK250">
        <v>3418</v>
      </c>
      <c r="AL250">
        <v>3418</v>
      </c>
      <c r="AM250">
        <v>3418</v>
      </c>
      <c r="AN250">
        <v>3419</v>
      </c>
      <c r="AO250">
        <v>3418</v>
      </c>
      <c r="AP250">
        <v>3420</v>
      </c>
      <c r="AQ250">
        <v>3420</v>
      </c>
      <c r="AR250">
        <v>3418</v>
      </c>
      <c r="AS250" s="1">
        <f t="shared" si="72"/>
        <v>3418.6</v>
      </c>
      <c r="AT250" s="1">
        <f t="shared" si="73"/>
        <v>0.9165151389911681</v>
      </c>
      <c r="AU250" s="13"/>
      <c r="AV250">
        <v>3186</v>
      </c>
      <c r="AW250">
        <v>3188</v>
      </c>
      <c r="AX250">
        <v>3187</v>
      </c>
      <c r="AY250">
        <v>3186</v>
      </c>
      <c r="AZ250">
        <v>3186</v>
      </c>
      <c r="BA250">
        <v>3187</v>
      </c>
      <c r="BB250">
        <v>3190</v>
      </c>
      <c r="BC250">
        <v>3186</v>
      </c>
      <c r="BD250">
        <v>3187</v>
      </c>
      <c r="BE250">
        <v>3186</v>
      </c>
      <c r="BF250">
        <v>3187</v>
      </c>
      <c r="BG250">
        <v>3187</v>
      </c>
      <c r="BH250">
        <v>3186</v>
      </c>
      <c r="BI250">
        <v>3189</v>
      </c>
      <c r="BJ250">
        <v>3186</v>
      </c>
      <c r="BK250">
        <v>3188</v>
      </c>
      <c r="BL250">
        <v>3187</v>
      </c>
      <c r="BM250">
        <v>3188</v>
      </c>
      <c r="BN250">
        <v>3186</v>
      </c>
      <c r="BO250">
        <v>3186</v>
      </c>
      <c r="BP250" s="1">
        <f t="shared" si="74"/>
        <v>3186.95</v>
      </c>
      <c r="BQ250" s="1">
        <f t="shared" si="75"/>
        <v>1.1169153951844339</v>
      </c>
      <c r="BR250" s="13"/>
      <c r="BS250">
        <v>4557</v>
      </c>
      <c r="BT250">
        <v>4557</v>
      </c>
      <c r="BU250">
        <v>4555</v>
      </c>
      <c r="BV250">
        <v>4554</v>
      </c>
      <c r="BW250">
        <v>4554</v>
      </c>
      <c r="BX250">
        <v>4556</v>
      </c>
      <c r="BY250">
        <v>4554</v>
      </c>
      <c r="BZ250">
        <v>4554</v>
      </c>
      <c r="CA250">
        <v>4556</v>
      </c>
      <c r="CB250">
        <v>4557</v>
      </c>
      <c r="CC250">
        <v>4554</v>
      </c>
      <c r="CD250">
        <v>4557</v>
      </c>
      <c r="CE250">
        <v>4555</v>
      </c>
      <c r="CF250">
        <v>4557</v>
      </c>
      <c r="CG250">
        <v>4555</v>
      </c>
      <c r="CH250">
        <v>4554</v>
      </c>
      <c r="CI250">
        <v>4554</v>
      </c>
      <c r="CJ250">
        <v>4554</v>
      </c>
      <c r="CK250">
        <v>4554</v>
      </c>
      <c r="CL250">
        <v>4554</v>
      </c>
      <c r="CM250" s="1">
        <f t="shared" si="76"/>
        <v>4555.1000000000004</v>
      </c>
      <c r="CN250" s="1">
        <f t="shared" si="77"/>
        <v>1.260952021291849</v>
      </c>
      <c r="CO250" s="13"/>
      <c r="CP250">
        <v>5558</v>
      </c>
      <c r="CQ250">
        <v>5557</v>
      </c>
      <c r="CR250">
        <v>5558</v>
      </c>
      <c r="CS250">
        <v>5557</v>
      </c>
      <c r="CT250">
        <v>5557</v>
      </c>
      <c r="CU250">
        <v>5557</v>
      </c>
      <c r="CV250">
        <v>5557</v>
      </c>
      <c r="CW250">
        <v>5559</v>
      </c>
      <c r="CX250">
        <v>5558</v>
      </c>
      <c r="CY250">
        <v>5557</v>
      </c>
      <c r="CZ250">
        <v>5559</v>
      </c>
      <c r="DA250">
        <v>5557</v>
      </c>
      <c r="DB250">
        <v>5557</v>
      </c>
      <c r="DC250">
        <v>5557</v>
      </c>
      <c r="DD250">
        <v>5557</v>
      </c>
      <c r="DE250">
        <v>5563</v>
      </c>
      <c r="DF250">
        <v>5559</v>
      </c>
      <c r="DG250">
        <v>5558</v>
      </c>
      <c r="DH250">
        <v>5558</v>
      </c>
      <c r="DI250">
        <v>5559</v>
      </c>
      <c r="DJ250" s="1">
        <f t="shared" si="78"/>
        <v>5557.95</v>
      </c>
      <c r="DK250" s="1">
        <f t="shared" si="79"/>
        <v>1.3955285736952863</v>
      </c>
      <c r="DL250" s="13"/>
      <c r="DM250">
        <v>5651</v>
      </c>
      <c r="DN250">
        <v>5815</v>
      </c>
      <c r="DO250">
        <v>5644</v>
      </c>
      <c r="DP250">
        <v>5654</v>
      </c>
      <c r="DQ250">
        <v>5657</v>
      </c>
      <c r="DR250">
        <v>5650</v>
      </c>
      <c r="DS250">
        <v>5662</v>
      </c>
      <c r="DT250">
        <v>5692</v>
      </c>
      <c r="DU250">
        <v>5645</v>
      </c>
      <c r="DV250">
        <v>5644</v>
      </c>
      <c r="DW250">
        <v>5643</v>
      </c>
      <c r="DX250">
        <v>5644</v>
      </c>
      <c r="DY250">
        <v>5643</v>
      </c>
      <c r="DZ250">
        <v>5655</v>
      </c>
      <c r="EA250">
        <v>5652</v>
      </c>
      <c r="EB250">
        <v>5666</v>
      </c>
      <c r="EC250">
        <v>5650</v>
      </c>
      <c r="ED250">
        <v>5646</v>
      </c>
      <c r="EE250">
        <v>5651</v>
      </c>
      <c r="EF250">
        <v>5645</v>
      </c>
      <c r="EG250" s="1">
        <f t="shared" si="80"/>
        <v>5660.45</v>
      </c>
      <c r="EH250" s="1">
        <f t="shared" si="81"/>
        <v>37.130142741443919</v>
      </c>
      <c r="EI250" s="13"/>
      <c r="EJ250">
        <v>6159</v>
      </c>
      <c r="EK250">
        <v>6719</v>
      </c>
      <c r="EL250">
        <v>6162</v>
      </c>
      <c r="EM250">
        <v>6184</v>
      </c>
      <c r="EN250">
        <v>6181</v>
      </c>
      <c r="EO250">
        <v>6159</v>
      </c>
      <c r="EP250">
        <v>6169</v>
      </c>
      <c r="EQ250">
        <v>6174</v>
      </c>
      <c r="ER250">
        <v>6159</v>
      </c>
      <c r="ES250">
        <v>6167</v>
      </c>
      <c r="ET250">
        <v>6171</v>
      </c>
      <c r="EU250">
        <v>6160</v>
      </c>
      <c r="EV250">
        <v>6159</v>
      </c>
      <c r="EW250">
        <v>6176</v>
      </c>
      <c r="EX250">
        <v>6174</v>
      </c>
      <c r="EY250">
        <v>6160</v>
      </c>
      <c r="EZ250">
        <v>6168</v>
      </c>
      <c r="FA250">
        <v>6160</v>
      </c>
      <c r="FB250">
        <v>6166</v>
      </c>
      <c r="FC250">
        <v>6160</v>
      </c>
      <c r="FD250" s="1">
        <f t="shared" si="82"/>
        <v>6194.35</v>
      </c>
      <c r="FE250" s="1">
        <f t="shared" si="83"/>
        <v>120.60401112732526</v>
      </c>
      <c r="FF250" s="13"/>
      <c r="FG250">
        <v>23155</v>
      </c>
      <c r="FH250">
        <v>22417</v>
      </c>
      <c r="FI250">
        <v>20215</v>
      </c>
      <c r="FJ250">
        <v>22203</v>
      </c>
      <c r="FK250">
        <v>19266</v>
      </c>
      <c r="FL250">
        <v>23872</v>
      </c>
      <c r="FM250">
        <v>20924</v>
      </c>
      <c r="FN250">
        <v>22383</v>
      </c>
      <c r="FO250">
        <v>21730</v>
      </c>
      <c r="FP250">
        <v>21321</v>
      </c>
      <c r="FQ250">
        <v>21807</v>
      </c>
      <c r="FR250">
        <v>20450</v>
      </c>
      <c r="FS250">
        <v>20964</v>
      </c>
      <c r="FT250">
        <v>21335</v>
      </c>
      <c r="FU250">
        <v>19607</v>
      </c>
      <c r="FV250">
        <v>23312</v>
      </c>
      <c r="FW250">
        <v>21531</v>
      </c>
      <c r="FX250">
        <v>21281</v>
      </c>
      <c r="FY250">
        <v>21098</v>
      </c>
      <c r="FZ250">
        <v>19685</v>
      </c>
      <c r="GA250" s="1">
        <f t="shared" si="84"/>
        <v>21427.8</v>
      </c>
      <c r="GB250" s="1">
        <f t="shared" si="85"/>
        <v>1210.7322412490714</v>
      </c>
      <c r="GC250" s="13"/>
      <c r="GD250">
        <v>14107</v>
      </c>
      <c r="GE250">
        <v>16974</v>
      </c>
      <c r="GF250">
        <v>13254</v>
      </c>
      <c r="GG250">
        <v>15123</v>
      </c>
      <c r="GH250">
        <v>16263</v>
      </c>
      <c r="GI250">
        <v>14423</v>
      </c>
      <c r="GJ250">
        <v>14450</v>
      </c>
      <c r="GK250">
        <v>16226</v>
      </c>
      <c r="GL250">
        <v>16705</v>
      </c>
      <c r="GM250">
        <v>14916</v>
      </c>
      <c r="GN250">
        <v>13692</v>
      </c>
      <c r="GO250">
        <v>16915</v>
      </c>
      <c r="GP250">
        <v>13188</v>
      </c>
      <c r="GQ250">
        <v>14993</v>
      </c>
      <c r="GR250">
        <v>15410</v>
      </c>
      <c r="GS250">
        <v>14258</v>
      </c>
      <c r="GT250">
        <v>16279</v>
      </c>
      <c r="GU250">
        <v>15623</v>
      </c>
      <c r="GV250">
        <v>17297</v>
      </c>
      <c r="GW250">
        <v>13514</v>
      </c>
      <c r="GX250" s="1">
        <f t="shared" si="86"/>
        <v>15180.5</v>
      </c>
      <c r="GY250" s="1">
        <f t="shared" si="87"/>
        <v>1277.5453220923318</v>
      </c>
      <c r="GZ250" s="13"/>
      <c r="HA250">
        <v>16386</v>
      </c>
      <c r="HB250">
        <v>13118</v>
      </c>
      <c r="HC250">
        <v>14829</v>
      </c>
      <c r="HD250">
        <v>14885</v>
      </c>
      <c r="HE250">
        <v>14872</v>
      </c>
      <c r="HF250">
        <v>15679</v>
      </c>
      <c r="HG250">
        <v>15463</v>
      </c>
      <c r="HH250">
        <v>18182</v>
      </c>
      <c r="HI250">
        <v>16486</v>
      </c>
      <c r="HJ250">
        <v>15535</v>
      </c>
      <c r="HK250">
        <v>13818</v>
      </c>
      <c r="HL250">
        <v>14957</v>
      </c>
      <c r="HM250">
        <v>14261</v>
      </c>
      <c r="HN250">
        <v>17556</v>
      </c>
      <c r="HO250">
        <v>14341</v>
      </c>
      <c r="HP250">
        <v>14461</v>
      </c>
      <c r="HQ250">
        <v>13342</v>
      </c>
      <c r="HR250">
        <v>15870</v>
      </c>
      <c r="HS250">
        <v>16421</v>
      </c>
      <c r="HT250">
        <v>15609</v>
      </c>
      <c r="HU250" s="1">
        <f t="shared" si="88"/>
        <v>15303.55</v>
      </c>
      <c r="HV250" s="1">
        <f t="shared" si="89"/>
        <v>1266.3508785087961</v>
      </c>
      <c r="HW250" s="13"/>
    </row>
    <row r="251" spans="1:231" x14ac:dyDescent="0.25">
      <c r="A251" s="3">
        <v>249</v>
      </c>
      <c r="B251">
        <v>1095492</v>
      </c>
      <c r="C251">
        <v>1095499</v>
      </c>
      <c r="D251">
        <v>1095445</v>
      </c>
      <c r="E251">
        <v>1095468</v>
      </c>
      <c r="F251">
        <v>1095496</v>
      </c>
      <c r="G251">
        <v>1095516</v>
      </c>
      <c r="H251">
        <v>1095537</v>
      </c>
      <c r="I251">
        <v>1095460</v>
      </c>
      <c r="J251">
        <v>1095474</v>
      </c>
      <c r="K251">
        <v>1095476</v>
      </c>
      <c r="L251">
        <v>1095448</v>
      </c>
      <c r="M251">
        <v>1095461</v>
      </c>
      <c r="N251">
        <v>1095513</v>
      </c>
      <c r="O251">
        <v>1095477</v>
      </c>
      <c r="P251">
        <v>1095457</v>
      </c>
      <c r="Q251">
        <v>1095496</v>
      </c>
      <c r="R251">
        <v>1095462</v>
      </c>
      <c r="S251">
        <v>1095477</v>
      </c>
      <c r="T251">
        <v>1095445</v>
      </c>
      <c r="U251">
        <v>1095571</v>
      </c>
      <c r="V251" s="1">
        <f t="shared" si="70"/>
        <v>1095483.5</v>
      </c>
      <c r="W251" s="1">
        <f t="shared" si="71"/>
        <v>31.61407914205315</v>
      </c>
      <c r="X251" s="13"/>
      <c r="Y251">
        <v>3418</v>
      </c>
      <c r="Z251">
        <v>3418</v>
      </c>
      <c r="AA251">
        <v>3419</v>
      </c>
      <c r="AB251">
        <v>3418</v>
      </c>
      <c r="AC251">
        <v>3419</v>
      </c>
      <c r="AD251">
        <v>3418</v>
      </c>
      <c r="AE251">
        <v>3418</v>
      </c>
      <c r="AF251">
        <v>3420</v>
      </c>
      <c r="AG251">
        <v>3418</v>
      </c>
      <c r="AH251">
        <v>3418</v>
      </c>
      <c r="AI251">
        <v>3418</v>
      </c>
      <c r="AJ251">
        <v>3421</v>
      </c>
      <c r="AK251">
        <v>3418</v>
      </c>
      <c r="AL251">
        <v>3418</v>
      </c>
      <c r="AM251">
        <v>3418</v>
      </c>
      <c r="AN251">
        <v>3419</v>
      </c>
      <c r="AO251">
        <v>3418</v>
      </c>
      <c r="AP251">
        <v>3420</v>
      </c>
      <c r="AQ251">
        <v>3420</v>
      </c>
      <c r="AR251">
        <v>3418</v>
      </c>
      <c r="AS251" s="1">
        <f t="shared" si="72"/>
        <v>3418.6</v>
      </c>
      <c r="AT251" s="1">
        <f t="shared" si="73"/>
        <v>0.9165151389911681</v>
      </c>
      <c r="AU251" s="13"/>
      <c r="AV251">
        <v>3186</v>
      </c>
      <c r="AW251">
        <v>3188</v>
      </c>
      <c r="AX251">
        <v>3187</v>
      </c>
      <c r="AY251">
        <v>3186</v>
      </c>
      <c r="AZ251">
        <v>3186</v>
      </c>
      <c r="BA251">
        <v>3187</v>
      </c>
      <c r="BB251">
        <v>3190</v>
      </c>
      <c r="BC251">
        <v>3186</v>
      </c>
      <c r="BD251">
        <v>3187</v>
      </c>
      <c r="BE251">
        <v>3186</v>
      </c>
      <c r="BF251">
        <v>3187</v>
      </c>
      <c r="BG251">
        <v>3187</v>
      </c>
      <c r="BH251">
        <v>3186</v>
      </c>
      <c r="BI251">
        <v>3189</v>
      </c>
      <c r="BJ251">
        <v>3186</v>
      </c>
      <c r="BK251">
        <v>3188</v>
      </c>
      <c r="BL251">
        <v>3187</v>
      </c>
      <c r="BM251">
        <v>3188</v>
      </c>
      <c r="BN251">
        <v>3186</v>
      </c>
      <c r="BO251">
        <v>3186</v>
      </c>
      <c r="BP251" s="1">
        <f t="shared" si="74"/>
        <v>3186.95</v>
      </c>
      <c r="BQ251" s="1">
        <f t="shared" si="75"/>
        <v>1.1169153951844339</v>
      </c>
      <c r="BR251" s="13"/>
      <c r="BS251">
        <v>4557</v>
      </c>
      <c r="BT251">
        <v>4557</v>
      </c>
      <c r="BU251">
        <v>4555</v>
      </c>
      <c r="BV251">
        <v>4554</v>
      </c>
      <c r="BW251">
        <v>4554</v>
      </c>
      <c r="BX251">
        <v>4556</v>
      </c>
      <c r="BY251">
        <v>4554</v>
      </c>
      <c r="BZ251">
        <v>4554</v>
      </c>
      <c r="CA251">
        <v>4556</v>
      </c>
      <c r="CB251">
        <v>4557</v>
      </c>
      <c r="CC251">
        <v>4554</v>
      </c>
      <c r="CD251">
        <v>4557</v>
      </c>
      <c r="CE251">
        <v>4555</v>
      </c>
      <c r="CF251">
        <v>4557</v>
      </c>
      <c r="CG251">
        <v>4555</v>
      </c>
      <c r="CH251">
        <v>4554</v>
      </c>
      <c r="CI251">
        <v>4554</v>
      </c>
      <c r="CJ251">
        <v>4554</v>
      </c>
      <c r="CK251">
        <v>4554</v>
      </c>
      <c r="CL251">
        <v>4554</v>
      </c>
      <c r="CM251" s="1">
        <f t="shared" si="76"/>
        <v>4555.1000000000004</v>
      </c>
      <c r="CN251" s="1">
        <f t="shared" si="77"/>
        <v>1.260952021291849</v>
      </c>
      <c r="CO251" s="13"/>
      <c r="CP251">
        <v>5558</v>
      </c>
      <c r="CQ251">
        <v>5557</v>
      </c>
      <c r="CR251">
        <v>5558</v>
      </c>
      <c r="CS251">
        <v>5557</v>
      </c>
      <c r="CT251">
        <v>5557</v>
      </c>
      <c r="CU251">
        <v>5557</v>
      </c>
      <c r="CV251">
        <v>5557</v>
      </c>
      <c r="CW251">
        <v>5559</v>
      </c>
      <c r="CX251">
        <v>5558</v>
      </c>
      <c r="CY251">
        <v>5557</v>
      </c>
      <c r="CZ251">
        <v>5559</v>
      </c>
      <c r="DA251">
        <v>5557</v>
      </c>
      <c r="DB251">
        <v>5557</v>
      </c>
      <c r="DC251">
        <v>5557</v>
      </c>
      <c r="DD251">
        <v>5557</v>
      </c>
      <c r="DE251">
        <v>5563</v>
      </c>
      <c r="DF251">
        <v>5559</v>
      </c>
      <c r="DG251">
        <v>5558</v>
      </c>
      <c r="DH251">
        <v>5558</v>
      </c>
      <c r="DI251">
        <v>5559</v>
      </c>
      <c r="DJ251" s="1">
        <f t="shared" si="78"/>
        <v>5557.95</v>
      </c>
      <c r="DK251" s="1">
        <f t="shared" si="79"/>
        <v>1.3955285736952863</v>
      </c>
      <c r="DL251" s="13"/>
      <c r="DM251">
        <v>5651</v>
      </c>
      <c r="DN251">
        <v>5815</v>
      </c>
      <c r="DO251">
        <v>5644</v>
      </c>
      <c r="DP251">
        <v>5654</v>
      </c>
      <c r="DQ251">
        <v>5657</v>
      </c>
      <c r="DR251">
        <v>5650</v>
      </c>
      <c r="DS251">
        <v>5662</v>
      </c>
      <c r="DT251">
        <v>5692</v>
      </c>
      <c r="DU251">
        <v>5645</v>
      </c>
      <c r="DV251">
        <v>5644</v>
      </c>
      <c r="DW251">
        <v>5643</v>
      </c>
      <c r="DX251">
        <v>5644</v>
      </c>
      <c r="DY251">
        <v>5643</v>
      </c>
      <c r="DZ251">
        <v>5655</v>
      </c>
      <c r="EA251">
        <v>5652</v>
      </c>
      <c r="EB251">
        <v>5666</v>
      </c>
      <c r="EC251">
        <v>5650</v>
      </c>
      <c r="ED251">
        <v>5646</v>
      </c>
      <c r="EE251">
        <v>5651</v>
      </c>
      <c r="EF251">
        <v>5645</v>
      </c>
      <c r="EG251" s="1">
        <f t="shared" si="80"/>
        <v>5660.45</v>
      </c>
      <c r="EH251" s="1">
        <f t="shared" si="81"/>
        <v>37.130142741443919</v>
      </c>
      <c r="EI251" s="13"/>
      <c r="EJ251">
        <v>6159</v>
      </c>
      <c r="EK251">
        <v>6258</v>
      </c>
      <c r="EL251">
        <v>6162</v>
      </c>
      <c r="EM251">
        <v>6184</v>
      </c>
      <c r="EN251">
        <v>6181</v>
      </c>
      <c r="EO251">
        <v>6159</v>
      </c>
      <c r="EP251">
        <v>6169</v>
      </c>
      <c r="EQ251">
        <v>6174</v>
      </c>
      <c r="ER251">
        <v>6159</v>
      </c>
      <c r="ES251">
        <v>6167</v>
      </c>
      <c r="ET251">
        <v>6171</v>
      </c>
      <c r="EU251">
        <v>6160</v>
      </c>
      <c r="EV251">
        <v>6159</v>
      </c>
      <c r="EW251">
        <v>6176</v>
      </c>
      <c r="EX251">
        <v>6174</v>
      </c>
      <c r="EY251">
        <v>6160</v>
      </c>
      <c r="EZ251">
        <v>6168</v>
      </c>
      <c r="FA251">
        <v>6160</v>
      </c>
      <c r="FB251">
        <v>6166</v>
      </c>
      <c r="FC251">
        <v>6160</v>
      </c>
      <c r="FD251" s="1">
        <f t="shared" si="82"/>
        <v>6171.3</v>
      </c>
      <c r="FE251" s="1">
        <f t="shared" si="83"/>
        <v>21.300469478394135</v>
      </c>
      <c r="FF251" s="13"/>
      <c r="FG251">
        <v>22934</v>
      </c>
      <c r="FH251">
        <v>22347</v>
      </c>
      <c r="FI251">
        <v>20215</v>
      </c>
      <c r="FJ251">
        <v>22179</v>
      </c>
      <c r="FK251">
        <v>19266</v>
      </c>
      <c r="FL251">
        <v>23872</v>
      </c>
      <c r="FM251">
        <v>20924</v>
      </c>
      <c r="FN251">
        <v>22383</v>
      </c>
      <c r="FO251">
        <v>21650</v>
      </c>
      <c r="FP251">
        <v>21232</v>
      </c>
      <c r="FQ251">
        <v>21555</v>
      </c>
      <c r="FR251">
        <v>20450</v>
      </c>
      <c r="FS251">
        <v>20964</v>
      </c>
      <c r="FT251">
        <v>21262</v>
      </c>
      <c r="FU251">
        <v>19607</v>
      </c>
      <c r="FV251">
        <v>23277</v>
      </c>
      <c r="FW251">
        <v>21531</v>
      </c>
      <c r="FX251">
        <v>21281</v>
      </c>
      <c r="FY251">
        <v>21057</v>
      </c>
      <c r="FZ251">
        <v>19685</v>
      </c>
      <c r="GA251" s="1">
        <f t="shared" si="84"/>
        <v>21383.55</v>
      </c>
      <c r="GB251" s="1">
        <f t="shared" si="85"/>
        <v>1186.7558078644486</v>
      </c>
      <c r="GC251" s="13"/>
      <c r="GD251">
        <v>14107</v>
      </c>
      <c r="GE251">
        <v>16877</v>
      </c>
      <c r="GF251">
        <v>13134</v>
      </c>
      <c r="GG251">
        <v>15123</v>
      </c>
      <c r="GH251">
        <v>16263</v>
      </c>
      <c r="GI251">
        <v>14423</v>
      </c>
      <c r="GJ251">
        <v>14450</v>
      </c>
      <c r="GK251">
        <v>16226</v>
      </c>
      <c r="GL251">
        <v>16705</v>
      </c>
      <c r="GM251">
        <v>14746</v>
      </c>
      <c r="GN251">
        <v>13692</v>
      </c>
      <c r="GO251">
        <v>16914</v>
      </c>
      <c r="GP251">
        <v>13188</v>
      </c>
      <c r="GQ251">
        <v>14993</v>
      </c>
      <c r="GR251">
        <v>15370</v>
      </c>
      <c r="GS251">
        <v>14258</v>
      </c>
      <c r="GT251">
        <v>16256</v>
      </c>
      <c r="GU251">
        <v>15623</v>
      </c>
      <c r="GV251">
        <v>17297</v>
      </c>
      <c r="GW251">
        <v>13350</v>
      </c>
      <c r="GX251" s="1">
        <f t="shared" si="86"/>
        <v>15149.75</v>
      </c>
      <c r="GY251" s="1">
        <f t="shared" si="87"/>
        <v>1291.9726728921166</v>
      </c>
      <c r="GZ251" s="13"/>
      <c r="HA251">
        <v>16386</v>
      </c>
      <c r="HB251">
        <v>13118</v>
      </c>
      <c r="HC251">
        <v>14829</v>
      </c>
      <c r="HD251">
        <v>14762</v>
      </c>
      <c r="HE251">
        <v>14872</v>
      </c>
      <c r="HF251">
        <v>15679</v>
      </c>
      <c r="HG251">
        <v>15463</v>
      </c>
      <c r="HH251">
        <v>18182</v>
      </c>
      <c r="HI251">
        <v>16486</v>
      </c>
      <c r="HJ251">
        <v>15450</v>
      </c>
      <c r="HK251">
        <v>13818</v>
      </c>
      <c r="HL251">
        <v>14957</v>
      </c>
      <c r="HM251">
        <v>14261</v>
      </c>
      <c r="HN251">
        <v>17556</v>
      </c>
      <c r="HO251">
        <v>14341</v>
      </c>
      <c r="HP251">
        <v>14291</v>
      </c>
      <c r="HQ251">
        <v>13342</v>
      </c>
      <c r="HR251">
        <v>15870</v>
      </c>
      <c r="HS251">
        <v>16421</v>
      </c>
      <c r="HT251">
        <v>15609</v>
      </c>
      <c r="HU251" s="1">
        <f t="shared" si="88"/>
        <v>15284.65</v>
      </c>
      <c r="HV251" s="1">
        <f t="shared" si="89"/>
        <v>1274.1091897871233</v>
      </c>
      <c r="HW251" s="13"/>
    </row>
    <row r="252" spans="1:231" x14ac:dyDescent="0.25">
      <c r="A252" s="1">
        <v>250</v>
      </c>
      <c r="B252" s="1">
        <v>1095492</v>
      </c>
      <c r="C252" s="1">
        <v>1095499</v>
      </c>
      <c r="D252" s="1">
        <v>1095445</v>
      </c>
      <c r="E252" s="1">
        <v>1095468</v>
      </c>
      <c r="F252" s="1">
        <v>1095496</v>
      </c>
      <c r="G252" s="1">
        <v>1095516</v>
      </c>
      <c r="H252" s="1">
        <v>1095537</v>
      </c>
      <c r="I252" s="1">
        <v>1095460</v>
      </c>
      <c r="J252" s="1">
        <v>1095474</v>
      </c>
      <c r="K252" s="1">
        <v>1095476</v>
      </c>
      <c r="L252" s="1">
        <v>1095448</v>
      </c>
      <c r="M252" s="1">
        <v>1095461</v>
      </c>
      <c r="N252" s="1">
        <v>1095513</v>
      </c>
      <c r="O252" s="1">
        <v>1095452</v>
      </c>
      <c r="P252" s="1">
        <v>1095457</v>
      </c>
      <c r="Q252" s="1">
        <v>1095496</v>
      </c>
      <c r="R252" s="1">
        <v>1095462</v>
      </c>
      <c r="S252" s="1">
        <v>1095477</v>
      </c>
      <c r="T252" s="1">
        <v>1095445</v>
      </c>
      <c r="U252" s="1">
        <v>1095571</v>
      </c>
      <c r="V252" s="1">
        <f t="shared" si="70"/>
        <v>1095482.25</v>
      </c>
      <c r="W252" s="1">
        <f t="shared" si="71"/>
        <v>32.332452737149403</v>
      </c>
      <c r="X252" s="13"/>
      <c r="Y252" s="1">
        <v>3418</v>
      </c>
      <c r="Z252" s="1">
        <v>3418</v>
      </c>
      <c r="AA252" s="1">
        <v>3419</v>
      </c>
      <c r="AB252" s="1">
        <v>3418</v>
      </c>
      <c r="AC252" s="1">
        <v>3419</v>
      </c>
      <c r="AD252" s="1">
        <v>3418</v>
      </c>
      <c r="AE252" s="1">
        <v>3418</v>
      </c>
      <c r="AF252" s="1">
        <v>3420</v>
      </c>
      <c r="AG252" s="1">
        <v>3418</v>
      </c>
      <c r="AH252" s="1">
        <v>3418</v>
      </c>
      <c r="AI252" s="1">
        <v>3418</v>
      </c>
      <c r="AJ252" s="1">
        <v>3421</v>
      </c>
      <c r="AK252" s="1">
        <v>3418</v>
      </c>
      <c r="AL252" s="1">
        <v>3418</v>
      </c>
      <c r="AM252" s="1">
        <v>3418</v>
      </c>
      <c r="AN252" s="1">
        <v>3419</v>
      </c>
      <c r="AO252" s="1">
        <v>3418</v>
      </c>
      <c r="AP252" s="1">
        <v>3420</v>
      </c>
      <c r="AQ252" s="1">
        <v>3420</v>
      </c>
      <c r="AR252" s="1">
        <v>3418</v>
      </c>
      <c r="AS252" s="1">
        <f t="shared" si="72"/>
        <v>3418.6</v>
      </c>
      <c r="AT252" s="1">
        <f t="shared" si="73"/>
        <v>0.9165151389911681</v>
      </c>
      <c r="AU252" s="13"/>
      <c r="AV252" s="1">
        <v>3186</v>
      </c>
      <c r="AW252" s="1">
        <v>3188</v>
      </c>
      <c r="AX252" s="1">
        <v>3187</v>
      </c>
      <c r="AY252" s="1">
        <v>3186</v>
      </c>
      <c r="AZ252" s="1">
        <v>3186</v>
      </c>
      <c r="BA252" s="1">
        <v>3187</v>
      </c>
      <c r="BB252" s="1">
        <v>3190</v>
      </c>
      <c r="BC252" s="1">
        <v>3186</v>
      </c>
      <c r="BD252" s="1">
        <v>3187</v>
      </c>
      <c r="BE252" s="1">
        <v>3186</v>
      </c>
      <c r="BF252" s="1">
        <v>3187</v>
      </c>
      <c r="BG252" s="1">
        <v>3187</v>
      </c>
      <c r="BH252" s="1">
        <v>3186</v>
      </c>
      <c r="BI252" s="1">
        <v>3189</v>
      </c>
      <c r="BJ252" s="1">
        <v>3186</v>
      </c>
      <c r="BK252" s="1">
        <v>3188</v>
      </c>
      <c r="BL252" s="1">
        <v>3187</v>
      </c>
      <c r="BM252" s="1">
        <v>3188</v>
      </c>
      <c r="BN252" s="1">
        <v>3186</v>
      </c>
      <c r="BO252" s="1">
        <v>3186</v>
      </c>
      <c r="BP252" s="1">
        <f t="shared" si="74"/>
        <v>3186.95</v>
      </c>
      <c r="BQ252" s="1">
        <f t="shared" si="75"/>
        <v>1.1169153951844339</v>
      </c>
      <c r="BR252" s="13"/>
      <c r="BS252" s="1">
        <v>4557</v>
      </c>
      <c r="BT252" s="1">
        <v>4557</v>
      </c>
      <c r="BU252" s="1">
        <v>4555</v>
      </c>
      <c r="BV252" s="1">
        <v>4554</v>
      </c>
      <c r="BW252" s="1">
        <v>4554</v>
      </c>
      <c r="BX252" s="1">
        <v>4556</v>
      </c>
      <c r="BY252" s="1">
        <v>4554</v>
      </c>
      <c r="BZ252" s="1">
        <v>4554</v>
      </c>
      <c r="CA252" s="1">
        <v>4556</v>
      </c>
      <c r="CB252" s="1">
        <v>4557</v>
      </c>
      <c r="CC252" s="1">
        <v>4554</v>
      </c>
      <c r="CD252" s="1">
        <v>4557</v>
      </c>
      <c r="CE252" s="1">
        <v>4555</v>
      </c>
      <c r="CF252" s="1">
        <v>4557</v>
      </c>
      <c r="CG252" s="1">
        <v>4555</v>
      </c>
      <c r="CH252" s="1">
        <v>4554</v>
      </c>
      <c r="CI252" s="1">
        <v>4554</v>
      </c>
      <c r="CJ252" s="1">
        <v>4554</v>
      </c>
      <c r="CK252" s="1">
        <v>4554</v>
      </c>
      <c r="CL252" s="1">
        <v>4554</v>
      </c>
      <c r="CM252" s="1">
        <f t="shared" si="76"/>
        <v>4555.1000000000004</v>
      </c>
      <c r="CN252" s="1">
        <f t="shared" si="77"/>
        <v>1.260952021291849</v>
      </c>
      <c r="CO252" s="13"/>
      <c r="CP252" s="1">
        <v>5558</v>
      </c>
      <c r="CQ252" s="1">
        <v>5557</v>
      </c>
      <c r="CR252" s="1">
        <v>5558</v>
      </c>
      <c r="CS252" s="1">
        <v>5557</v>
      </c>
      <c r="CT252" s="1">
        <v>5557</v>
      </c>
      <c r="CU252" s="1">
        <v>5557</v>
      </c>
      <c r="CV252" s="1">
        <v>5557</v>
      </c>
      <c r="CW252" s="1">
        <v>5559</v>
      </c>
      <c r="CX252" s="1">
        <v>5558</v>
      </c>
      <c r="CY252" s="1">
        <v>5557</v>
      </c>
      <c r="CZ252" s="1">
        <v>5559</v>
      </c>
      <c r="DA252" s="1">
        <v>5557</v>
      </c>
      <c r="DB252" s="1">
        <v>5557</v>
      </c>
      <c r="DC252" s="1">
        <v>5557</v>
      </c>
      <c r="DD252" s="1">
        <v>5557</v>
      </c>
      <c r="DE252" s="1">
        <v>5563</v>
      </c>
      <c r="DF252" s="1">
        <v>5559</v>
      </c>
      <c r="DG252" s="1">
        <v>5558</v>
      </c>
      <c r="DH252" s="1">
        <v>5558</v>
      </c>
      <c r="DI252" s="1">
        <v>5559</v>
      </c>
      <c r="DJ252" s="1">
        <f t="shared" si="78"/>
        <v>5557.95</v>
      </c>
      <c r="DK252" s="1">
        <f t="shared" si="79"/>
        <v>1.3955285736952863</v>
      </c>
      <c r="DL252" s="13"/>
      <c r="DM252" s="1">
        <v>5651</v>
      </c>
      <c r="DN252" s="1">
        <v>5815</v>
      </c>
      <c r="DO252" s="1">
        <v>5644</v>
      </c>
      <c r="DP252" s="1">
        <v>5654</v>
      </c>
      <c r="DQ252" s="1">
        <v>5657</v>
      </c>
      <c r="DR252" s="1">
        <v>5650</v>
      </c>
      <c r="DS252" s="1">
        <v>5662</v>
      </c>
      <c r="DT252" s="1">
        <v>5692</v>
      </c>
      <c r="DU252" s="1">
        <v>5645</v>
      </c>
      <c r="DV252" s="1">
        <v>5644</v>
      </c>
      <c r="DW252" s="1">
        <v>5643</v>
      </c>
      <c r="DX252" s="1">
        <v>5644</v>
      </c>
      <c r="DY252" s="1">
        <v>5643</v>
      </c>
      <c r="DZ252" s="1">
        <v>5655</v>
      </c>
      <c r="EA252" s="1">
        <v>5652</v>
      </c>
      <c r="EB252" s="1">
        <v>5666</v>
      </c>
      <c r="EC252" s="1">
        <v>5650</v>
      </c>
      <c r="ED252" s="1">
        <v>5646</v>
      </c>
      <c r="EE252" s="1">
        <v>5651</v>
      </c>
      <c r="EF252" s="1">
        <v>5645</v>
      </c>
      <c r="EG252" s="1">
        <f t="shared" si="80"/>
        <v>5660.45</v>
      </c>
      <c r="EH252" s="1">
        <f t="shared" si="81"/>
        <v>37.130142741443919</v>
      </c>
      <c r="EI252" s="13"/>
      <c r="EJ252" s="1">
        <v>6159</v>
      </c>
      <c r="EK252" s="1">
        <v>6258</v>
      </c>
      <c r="EL252" s="1">
        <v>6162</v>
      </c>
      <c r="EM252" s="1">
        <v>6171</v>
      </c>
      <c r="EN252" s="1">
        <v>6181</v>
      </c>
      <c r="EO252" s="1">
        <v>6159</v>
      </c>
      <c r="EP252" s="1">
        <v>6169</v>
      </c>
      <c r="EQ252" s="1">
        <v>6174</v>
      </c>
      <c r="ER252" s="1">
        <v>6159</v>
      </c>
      <c r="ES252" s="1">
        <v>6167</v>
      </c>
      <c r="ET252" s="1">
        <v>6166</v>
      </c>
      <c r="EU252" s="1">
        <v>6160</v>
      </c>
      <c r="EV252" s="1">
        <v>6159</v>
      </c>
      <c r="EW252" s="1">
        <v>6176</v>
      </c>
      <c r="EX252" s="1">
        <v>6174</v>
      </c>
      <c r="EY252" s="1">
        <v>6160</v>
      </c>
      <c r="EZ252" s="1">
        <v>6168</v>
      </c>
      <c r="FA252" s="1">
        <v>6160</v>
      </c>
      <c r="FB252" s="1">
        <v>6166</v>
      </c>
      <c r="FC252" s="1">
        <v>6160</v>
      </c>
      <c r="FD252" s="1">
        <f t="shared" si="82"/>
        <v>6170.4</v>
      </c>
      <c r="FE252" s="1">
        <f t="shared" si="83"/>
        <v>21.124393482417432</v>
      </c>
      <c r="FF252" s="13"/>
      <c r="FG252" s="1">
        <v>22648</v>
      </c>
      <c r="FH252" s="1">
        <v>22347</v>
      </c>
      <c r="FI252" s="1">
        <v>20215</v>
      </c>
      <c r="FJ252" s="1">
        <v>22179</v>
      </c>
      <c r="FK252" s="1">
        <v>19266</v>
      </c>
      <c r="FL252" s="1">
        <v>23872</v>
      </c>
      <c r="FM252" s="1">
        <v>20924</v>
      </c>
      <c r="FN252" s="1">
        <v>22380</v>
      </c>
      <c r="FO252" s="1">
        <v>21650</v>
      </c>
      <c r="FP252" s="1">
        <v>21232</v>
      </c>
      <c r="FQ252" s="1">
        <v>21555</v>
      </c>
      <c r="FR252" s="1">
        <v>19870</v>
      </c>
      <c r="FS252" s="1">
        <v>20964</v>
      </c>
      <c r="FT252" s="1">
        <v>21038</v>
      </c>
      <c r="FU252" s="1">
        <v>19607</v>
      </c>
      <c r="FV252" s="1">
        <v>23183</v>
      </c>
      <c r="FW252" s="1">
        <v>21514</v>
      </c>
      <c r="FX252" s="1">
        <v>21281</v>
      </c>
      <c r="FY252" s="1">
        <v>21057</v>
      </c>
      <c r="FZ252" s="1">
        <v>19685</v>
      </c>
      <c r="GA252" s="1">
        <f t="shared" si="84"/>
        <v>21323.35</v>
      </c>
      <c r="GB252" s="1">
        <f t="shared" si="85"/>
        <v>1192.8191092952861</v>
      </c>
      <c r="GC252" s="13"/>
      <c r="GD252" s="1">
        <v>14107</v>
      </c>
      <c r="GE252" s="1">
        <v>16877</v>
      </c>
      <c r="GF252" s="1">
        <v>13134</v>
      </c>
      <c r="GG252" s="1">
        <v>15123</v>
      </c>
      <c r="GH252" s="1">
        <v>16263</v>
      </c>
      <c r="GI252" s="1">
        <v>13998</v>
      </c>
      <c r="GJ252" s="1">
        <v>14450</v>
      </c>
      <c r="GK252" s="1">
        <v>16226</v>
      </c>
      <c r="GL252" s="1">
        <v>16705</v>
      </c>
      <c r="GM252" s="1">
        <v>14746</v>
      </c>
      <c r="GN252" s="1">
        <v>13667</v>
      </c>
      <c r="GO252" s="1">
        <v>16914</v>
      </c>
      <c r="GP252" s="1">
        <v>13188</v>
      </c>
      <c r="GQ252" s="1">
        <v>14993</v>
      </c>
      <c r="GR252" s="1">
        <v>15370</v>
      </c>
      <c r="GS252" s="1">
        <v>14258</v>
      </c>
      <c r="GT252" s="1">
        <v>16087</v>
      </c>
      <c r="GU252" s="1">
        <v>15623</v>
      </c>
      <c r="GV252" s="1">
        <v>17297</v>
      </c>
      <c r="GW252" s="1">
        <v>13350</v>
      </c>
      <c r="GX252" s="1">
        <f t="shared" si="86"/>
        <v>15118.8</v>
      </c>
      <c r="GY252" s="1">
        <f t="shared" si="87"/>
        <v>1301.7533022811965</v>
      </c>
      <c r="GZ252" s="13"/>
      <c r="HA252" s="1">
        <v>16386</v>
      </c>
      <c r="HB252" s="1">
        <v>13118</v>
      </c>
      <c r="HC252" s="1">
        <v>14829</v>
      </c>
      <c r="HD252" s="1">
        <v>14762</v>
      </c>
      <c r="HE252" s="1">
        <v>14872</v>
      </c>
      <c r="HF252" s="1">
        <v>15360</v>
      </c>
      <c r="HG252" s="1">
        <v>15463</v>
      </c>
      <c r="HH252" s="1">
        <v>18182</v>
      </c>
      <c r="HI252" s="1">
        <v>16486</v>
      </c>
      <c r="HJ252" s="1">
        <v>15450</v>
      </c>
      <c r="HK252" s="1">
        <v>13818</v>
      </c>
      <c r="HL252" s="1">
        <v>14957</v>
      </c>
      <c r="HM252" s="1">
        <v>14261</v>
      </c>
      <c r="HN252" s="1">
        <v>17556</v>
      </c>
      <c r="HO252" s="1">
        <v>14341</v>
      </c>
      <c r="HP252" s="1">
        <v>14223</v>
      </c>
      <c r="HQ252" s="1">
        <v>13342</v>
      </c>
      <c r="HR252" s="1">
        <v>15870</v>
      </c>
      <c r="HS252" s="1">
        <v>16402</v>
      </c>
      <c r="HT252" s="1">
        <v>15609</v>
      </c>
      <c r="HU252" s="1">
        <f t="shared" si="88"/>
        <v>15264.35</v>
      </c>
      <c r="HV252" s="1">
        <f t="shared" si="89"/>
        <v>1272.9090413301337</v>
      </c>
      <c r="HW252" s="13"/>
    </row>
  </sheetData>
  <mergeCells count="10">
    <mergeCell ref="EJ1:FE1"/>
    <mergeCell ref="FG1:GB1"/>
    <mergeCell ref="GD1:GY1"/>
    <mergeCell ref="HA1:HV1"/>
    <mergeCell ref="B1:W1"/>
    <mergeCell ref="Y1:AT1"/>
    <mergeCell ref="AV1:BQ1"/>
    <mergeCell ref="BS1:CN1"/>
    <mergeCell ref="CP1:DK1"/>
    <mergeCell ref="DM1:E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27EB-B738-4598-92A2-1B528FFDBC11}">
  <dimension ref="A1:HW252"/>
  <sheetViews>
    <sheetView workbookViewId="0">
      <selection activeCell="HP10" sqref="HP10"/>
    </sheetView>
  </sheetViews>
  <sheetFormatPr defaultRowHeight="15" x14ac:dyDescent="0.25"/>
  <cols>
    <col min="1" max="1" width="25" bestFit="1" customWidth="1"/>
    <col min="2" max="10" width="2" bestFit="1" customWidth="1"/>
    <col min="11" max="21" width="3" bestFit="1" customWidth="1"/>
    <col min="22" max="22" width="8.28515625" bestFit="1" customWidth="1"/>
    <col min="23" max="23" width="3.28515625" bestFit="1" customWidth="1"/>
    <col min="24" max="24" width="4.7109375" customWidth="1"/>
    <col min="25" max="33" width="2" bestFit="1" customWidth="1"/>
    <col min="34" max="44" width="3" bestFit="1" customWidth="1"/>
    <col min="45" max="45" width="8.28515625" bestFit="1" customWidth="1"/>
    <col min="46" max="46" width="3.28515625" bestFit="1" customWidth="1"/>
    <col min="47" max="47" width="4.7109375" customWidth="1"/>
    <col min="48" max="56" width="2" bestFit="1" customWidth="1"/>
    <col min="57" max="67" width="3" bestFit="1" customWidth="1"/>
    <col min="68" max="68" width="8.28515625" bestFit="1" customWidth="1"/>
    <col min="69" max="69" width="3.28515625" bestFit="1" customWidth="1"/>
    <col min="70" max="70" width="4.7109375" customWidth="1"/>
    <col min="71" max="79" width="2" bestFit="1" customWidth="1"/>
    <col min="80" max="90" width="3" bestFit="1" customWidth="1"/>
    <col min="91" max="91" width="8.28515625" bestFit="1" customWidth="1"/>
    <col min="92" max="92" width="3.28515625" bestFit="1" customWidth="1"/>
    <col min="93" max="93" width="4.7109375" customWidth="1"/>
    <col min="94" max="102" width="2" bestFit="1" customWidth="1"/>
    <col min="103" max="113" width="3" bestFit="1" customWidth="1"/>
    <col min="114" max="114" width="8.28515625" bestFit="1" customWidth="1"/>
    <col min="115" max="115" width="3.28515625" bestFit="1" customWidth="1"/>
    <col min="116" max="116" width="4.7109375" customWidth="1"/>
    <col min="117" max="125" width="2" bestFit="1" customWidth="1"/>
    <col min="126" max="136" width="3" bestFit="1" customWidth="1"/>
    <col min="137" max="137" width="8.28515625" bestFit="1" customWidth="1"/>
    <col min="138" max="138" width="3.28515625" bestFit="1" customWidth="1"/>
    <col min="139" max="139" width="4.7109375" customWidth="1"/>
    <col min="140" max="148" width="2" bestFit="1" customWidth="1"/>
    <col min="149" max="159" width="3" bestFit="1" customWidth="1"/>
    <col min="160" max="160" width="8.28515625" bestFit="1" customWidth="1"/>
    <col min="161" max="161" width="3.28515625" bestFit="1" customWidth="1"/>
    <col min="162" max="162" width="4.7109375" customWidth="1"/>
    <col min="163" max="171" width="2" bestFit="1" customWidth="1"/>
    <col min="172" max="182" width="3" bestFit="1" customWidth="1"/>
    <col min="183" max="183" width="8.28515625" bestFit="1" customWidth="1"/>
    <col min="184" max="184" width="3.28515625" bestFit="1" customWidth="1"/>
    <col min="185" max="185" width="4.7109375" customWidth="1"/>
    <col min="186" max="194" width="2" bestFit="1" customWidth="1"/>
    <col min="195" max="205" width="3" bestFit="1" customWidth="1"/>
    <col min="206" max="206" width="8.28515625" bestFit="1" customWidth="1"/>
    <col min="207" max="207" width="3.28515625" bestFit="1" customWidth="1"/>
    <col min="208" max="208" width="4.7109375" customWidth="1"/>
    <col min="209" max="217" width="2" bestFit="1" customWidth="1"/>
    <col min="218" max="228" width="3" bestFit="1" customWidth="1"/>
    <col min="229" max="229" width="8.28515625" bestFit="1" customWidth="1"/>
    <col min="230" max="230" width="3.28515625" bestFit="1" customWidth="1"/>
    <col min="231" max="231" width="4.7109375" customWidth="1"/>
  </cols>
  <sheetData>
    <row r="1" spans="1:231" x14ac:dyDescent="0.25">
      <c r="A1" s="1" t="s">
        <v>15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2"/>
      <c r="Y1" s="15" t="s">
        <v>3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2"/>
      <c r="AV1" s="15" t="s">
        <v>4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2"/>
      <c r="BS1" s="15" t="s">
        <v>5</v>
      </c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2"/>
      <c r="CP1" s="15" t="s">
        <v>6</v>
      </c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2"/>
      <c r="DM1" s="15" t="s">
        <v>7</v>
      </c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2"/>
      <c r="EJ1" s="15" t="s">
        <v>8</v>
      </c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2"/>
      <c r="FG1" s="15" t="s">
        <v>9</v>
      </c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2"/>
      <c r="GD1" s="15" t="s">
        <v>10</v>
      </c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2"/>
      <c r="HA1" s="15" t="s">
        <v>11</v>
      </c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2"/>
    </row>
    <row r="2" spans="1:231" x14ac:dyDescent="0.25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 t="s">
        <v>2</v>
      </c>
      <c r="W2" s="1" t="s">
        <v>13</v>
      </c>
      <c r="X2" s="13"/>
      <c r="Y2" s="1">
        <v>1</v>
      </c>
      <c r="Z2" s="1">
        <f>Y2+1</f>
        <v>2</v>
      </c>
      <c r="AA2" s="1">
        <f t="shared" ref="AA2:AR2" si="1">Z2+1</f>
        <v>3</v>
      </c>
      <c r="AB2" s="1">
        <f t="shared" si="1"/>
        <v>4</v>
      </c>
      <c r="AC2" s="1">
        <f t="shared" si="1"/>
        <v>5</v>
      </c>
      <c r="AD2" s="1">
        <f t="shared" si="1"/>
        <v>6</v>
      </c>
      <c r="AE2" s="1">
        <f t="shared" si="1"/>
        <v>7</v>
      </c>
      <c r="AF2" s="1">
        <f t="shared" si="1"/>
        <v>8</v>
      </c>
      <c r="AG2" s="1">
        <f t="shared" si="1"/>
        <v>9</v>
      </c>
      <c r="AH2" s="1">
        <f t="shared" si="1"/>
        <v>10</v>
      </c>
      <c r="AI2" s="1">
        <f t="shared" si="1"/>
        <v>11</v>
      </c>
      <c r="AJ2" s="1">
        <f t="shared" si="1"/>
        <v>12</v>
      </c>
      <c r="AK2" s="1">
        <f t="shared" si="1"/>
        <v>13</v>
      </c>
      <c r="AL2" s="1">
        <f t="shared" si="1"/>
        <v>14</v>
      </c>
      <c r="AM2" s="1">
        <f t="shared" si="1"/>
        <v>15</v>
      </c>
      <c r="AN2" s="1">
        <f t="shared" si="1"/>
        <v>16</v>
      </c>
      <c r="AO2" s="1">
        <f t="shared" si="1"/>
        <v>17</v>
      </c>
      <c r="AP2" s="1">
        <f t="shared" si="1"/>
        <v>18</v>
      </c>
      <c r="AQ2" s="1">
        <f t="shared" si="1"/>
        <v>19</v>
      </c>
      <c r="AR2" s="1">
        <f t="shared" si="1"/>
        <v>20</v>
      </c>
      <c r="AS2" s="1" t="s">
        <v>2</v>
      </c>
      <c r="AT2" s="1" t="s">
        <v>13</v>
      </c>
      <c r="AU2" s="13"/>
      <c r="AV2" s="1">
        <v>1</v>
      </c>
      <c r="AW2" s="1">
        <f>AV2+1</f>
        <v>2</v>
      </c>
      <c r="AX2" s="1">
        <f t="shared" ref="AX2:BO2" si="2">AW2+1</f>
        <v>3</v>
      </c>
      <c r="AY2" s="1">
        <f t="shared" si="2"/>
        <v>4</v>
      </c>
      <c r="AZ2" s="1">
        <f t="shared" si="2"/>
        <v>5</v>
      </c>
      <c r="BA2" s="1">
        <f t="shared" si="2"/>
        <v>6</v>
      </c>
      <c r="BB2" s="1">
        <f t="shared" si="2"/>
        <v>7</v>
      </c>
      <c r="BC2" s="1">
        <f t="shared" si="2"/>
        <v>8</v>
      </c>
      <c r="BD2" s="1">
        <f t="shared" si="2"/>
        <v>9</v>
      </c>
      <c r="BE2" s="1">
        <f t="shared" si="2"/>
        <v>10</v>
      </c>
      <c r="BF2" s="1">
        <f t="shared" si="2"/>
        <v>11</v>
      </c>
      <c r="BG2" s="1">
        <f t="shared" si="2"/>
        <v>12</v>
      </c>
      <c r="BH2" s="1">
        <f t="shared" si="2"/>
        <v>13</v>
      </c>
      <c r="BI2" s="1">
        <f t="shared" si="2"/>
        <v>14</v>
      </c>
      <c r="BJ2" s="1">
        <f t="shared" si="2"/>
        <v>15</v>
      </c>
      <c r="BK2" s="1">
        <f t="shared" si="2"/>
        <v>16</v>
      </c>
      <c r="BL2" s="1">
        <f t="shared" si="2"/>
        <v>17</v>
      </c>
      <c r="BM2" s="1">
        <f t="shared" si="2"/>
        <v>18</v>
      </c>
      <c r="BN2" s="1">
        <f t="shared" si="2"/>
        <v>19</v>
      </c>
      <c r="BO2" s="1">
        <f t="shared" si="2"/>
        <v>20</v>
      </c>
      <c r="BP2" s="1" t="s">
        <v>2</v>
      </c>
      <c r="BQ2" s="1" t="s">
        <v>13</v>
      </c>
      <c r="BR2" s="13"/>
      <c r="BS2" s="1">
        <v>1</v>
      </c>
      <c r="BT2" s="1">
        <f>BS2+1</f>
        <v>2</v>
      </c>
      <c r="BU2" s="1">
        <f t="shared" ref="BU2:CL2" si="3">BT2+1</f>
        <v>3</v>
      </c>
      <c r="BV2" s="1">
        <f t="shared" si="3"/>
        <v>4</v>
      </c>
      <c r="BW2" s="1">
        <f t="shared" si="3"/>
        <v>5</v>
      </c>
      <c r="BX2" s="1">
        <f t="shared" si="3"/>
        <v>6</v>
      </c>
      <c r="BY2" s="1">
        <f t="shared" si="3"/>
        <v>7</v>
      </c>
      <c r="BZ2" s="1">
        <f t="shared" si="3"/>
        <v>8</v>
      </c>
      <c r="CA2" s="1">
        <f t="shared" si="3"/>
        <v>9</v>
      </c>
      <c r="CB2" s="1">
        <f t="shared" si="3"/>
        <v>10</v>
      </c>
      <c r="CC2" s="1">
        <f t="shared" si="3"/>
        <v>11</v>
      </c>
      <c r="CD2" s="1">
        <f t="shared" si="3"/>
        <v>12</v>
      </c>
      <c r="CE2" s="1">
        <f t="shared" si="3"/>
        <v>13</v>
      </c>
      <c r="CF2" s="1">
        <f t="shared" si="3"/>
        <v>14</v>
      </c>
      <c r="CG2" s="1">
        <f t="shared" si="3"/>
        <v>15</v>
      </c>
      <c r="CH2" s="1">
        <f t="shared" si="3"/>
        <v>16</v>
      </c>
      <c r="CI2" s="1">
        <f t="shared" si="3"/>
        <v>17</v>
      </c>
      <c r="CJ2" s="1">
        <f t="shared" si="3"/>
        <v>18</v>
      </c>
      <c r="CK2" s="1">
        <f t="shared" si="3"/>
        <v>19</v>
      </c>
      <c r="CL2" s="1">
        <f t="shared" si="3"/>
        <v>20</v>
      </c>
      <c r="CM2" s="1" t="s">
        <v>2</v>
      </c>
      <c r="CN2" s="1" t="s">
        <v>13</v>
      </c>
      <c r="CO2" s="13"/>
      <c r="CP2" s="1">
        <v>1</v>
      </c>
      <c r="CQ2" s="1">
        <f>CP2+1</f>
        <v>2</v>
      </c>
      <c r="CR2" s="1">
        <f t="shared" ref="CR2:DI2" si="4">CQ2+1</f>
        <v>3</v>
      </c>
      <c r="CS2" s="1">
        <f t="shared" si="4"/>
        <v>4</v>
      </c>
      <c r="CT2" s="1">
        <f t="shared" si="4"/>
        <v>5</v>
      </c>
      <c r="CU2" s="1">
        <f t="shared" si="4"/>
        <v>6</v>
      </c>
      <c r="CV2" s="1">
        <f t="shared" si="4"/>
        <v>7</v>
      </c>
      <c r="CW2" s="1">
        <f t="shared" si="4"/>
        <v>8</v>
      </c>
      <c r="CX2" s="1">
        <f t="shared" si="4"/>
        <v>9</v>
      </c>
      <c r="CY2" s="1">
        <f t="shared" si="4"/>
        <v>10</v>
      </c>
      <c r="CZ2" s="1">
        <f t="shared" si="4"/>
        <v>11</v>
      </c>
      <c r="DA2" s="1">
        <f t="shared" si="4"/>
        <v>12</v>
      </c>
      <c r="DB2" s="1">
        <f t="shared" si="4"/>
        <v>13</v>
      </c>
      <c r="DC2" s="1">
        <f t="shared" si="4"/>
        <v>14</v>
      </c>
      <c r="DD2" s="1">
        <f t="shared" si="4"/>
        <v>15</v>
      </c>
      <c r="DE2" s="1">
        <f t="shared" si="4"/>
        <v>16</v>
      </c>
      <c r="DF2" s="1">
        <f t="shared" si="4"/>
        <v>17</v>
      </c>
      <c r="DG2" s="1">
        <f t="shared" si="4"/>
        <v>18</v>
      </c>
      <c r="DH2" s="1">
        <f t="shared" si="4"/>
        <v>19</v>
      </c>
      <c r="DI2" s="1">
        <f t="shared" si="4"/>
        <v>20</v>
      </c>
      <c r="DJ2" s="1" t="s">
        <v>2</v>
      </c>
      <c r="DK2" s="1" t="s">
        <v>13</v>
      </c>
      <c r="DL2" s="13"/>
      <c r="DM2" s="1">
        <v>1</v>
      </c>
      <c r="DN2" s="1">
        <f>DM2+1</f>
        <v>2</v>
      </c>
      <c r="DO2" s="1">
        <f t="shared" ref="DO2:EF2" si="5">DN2+1</f>
        <v>3</v>
      </c>
      <c r="DP2" s="1">
        <f t="shared" si="5"/>
        <v>4</v>
      </c>
      <c r="DQ2" s="1">
        <f t="shared" si="5"/>
        <v>5</v>
      </c>
      <c r="DR2" s="1">
        <f t="shared" si="5"/>
        <v>6</v>
      </c>
      <c r="DS2" s="1">
        <f t="shared" si="5"/>
        <v>7</v>
      </c>
      <c r="DT2" s="1">
        <f t="shared" si="5"/>
        <v>8</v>
      </c>
      <c r="DU2" s="1">
        <f t="shared" si="5"/>
        <v>9</v>
      </c>
      <c r="DV2" s="1">
        <f t="shared" si="5"/>
        <v>10</v>
      </c>
      <c r="DW2" s="1">
        <f t="shared" si="5"/>
        <v>11</v>
      </c>
      <c r="DX2" s="1">
        <f t="shared" si="5"/>
        <v>12</v>
      </c>
      <c r="DY2" s="1">
        <f t="shared" si="5"/>
        <v>13</v>
      </c>
      <c r="DZ2" s="1">
        <f t="shared" si="5"/>
        <v>14</v>
      </c>
      <c r="EA2" s="1">
        <f t="shared" si="5"/>
        <v>15</v>
      </c>
      <c r="EB2" s="1">
        <f t="shared" si="5"/>
        <v>16</v>
      </c>
      <c r="EC2" s="1">
        <f t="shared" si="5"/>
        <v>17</v>
      </c>
      <c r="ED2" s="1">
        <f t="shared" si="5"/>
        <v>18</v>
      </c>
      <c r="EE2" s="1">
        <f t="shared" si="5"/>
        <v>19</v>
      </c>
      <c r="EF2" s="1">
        <f t="shared" si="5"/>
        <v>20</v>
      </c>
      <c r="EG2" s="1" t="s">
        <v>2</v>
      </c>
      <c r="EH2" s="1" t="s">
        <v>13</v>
      </c>
      <c r="EI2" s="13"/>
      <c r="EJ2" s="1">
        <v>1</v>
      </c>
      <c r="EK2" s="1">
        <f>EJ2+1</f>
        <v>2</v>
      </c>
      <c r="EL2" s="1">
        <f t="shared" ref="EL2:FC2" si="6">EK2+1</f>
        <v>3</v>
      </c>
      <c r="EM2" s="1">
        <f t="shared" si="6"/>
        <v>4</v>
      </c>
      <c r="EN2" s="1">
        <f t="shared" si="6"/>
        <v>5</v>
      </c>
      <c r="EO2" s="1">
        <f t="shared" si="6"/>
        <v>6</v>
      </c>
      <c r="EP2" s="1">
        <f t="shared" si="6"/>
        <v>7</v>
      </c>
      <c r="EQ2" s="1">
        <f t="shared" si="6"/>
        <v>8</v>
      </c>
      <c r="ER2" s="1">
        <f t="shared" si="6"/>
        <v>9</v>
      </c>
      <c r="ES2" s="1">
        <f t="shared" si="6"/>
        <v>10</v>
      </c>
      <c r="ET2" s="1">
        <f t="shared" si="6"/>
        <v>11</v>
      </c>
      <c r="EU2" s="1">
        <f t="shared" si="6"/>
        <v>12</v>
      </c>
      <c r="EV2" s="1">
        <f t="shared" si="6"/>
        <v>13</v>
      </c>
      <c r="EW2" s="1">
        <f t="shared" si="6"/>
        <v>14</v>
      </c>
      <c r="EX2" s="1">
        <f t="shared" si="6"/>
        <v>15</v>
      </c>
      <c r="EY2" s="1">
        <f t="shared" si="6"/>
        <v>16</v>
      </c>
      <c r="EZ2" s="1">
        <f t="shared" si="6"/>
        <v>17</v>
      </c>
      <c r="FA2" s="1">
        <f t="shared" si="6"/>
        <v>18</v>
      </c>
      <c r="FB2" s="1">
        <f t="shared" si="6"/>
        <v>19</v>
      </c>
      <c r="FC2" s="1">
        <f t="shared" si="6"/>
        <v>20</v>
      </c>
      <c r="FD2" s="1" t="s">
        <v>2</v>
      </c>
      <c r="FE2" s="1" t="s">
        <v>13</v>
      </c>
      <c r="FF2" s="13"/>
      <c r="FG2" s="1">
        <v>1</v>
      </c>
      <c r="FH2" s="1">
        <f>FG2+1</f>
        <v>2</v>
      </c>
      <c r="FI2" s="1">
        <f t="shared" ref="FI2:FZ2" si="7">FH2+1</f>
        <v>3</v>
      </c>
      <c r="FJ2" s="1">
        <f t="shared" si="7"/>
        <v>4</v>
      </c>
      <c r="FK2" s="1">
        <f t="shared" si="7"/>
        <v>5</v>
      </c>
      <c r="FL2" s="1">
        <f t="shared" si="7"/>
        <v>6</v>
      </c>
      <c r="FM2" s="1">
        <f t="shared" si="7"/>
        <v>7</v>
      </c>
      <c r="FN2" s="1">
        <f t="shared" si="7"/>
        <v>8</v>
      </c>
      <c r="FO2" s="1">
        <f t="shared" si="7"/>
        <v>9</v>
      </c>
      <c r="FP2" s="1">
        <f t="shared" si="7"/>
        <v>10</v>
      </c>
      <c r="FQ2" s="1">
        <f t="shared" si="7"/>
        <v>11</v>
      </c>
      <c r="FR2" s="1">
        <f t="shared" si="7"/>
        <v>12</v>
      </c>
      <c r="FS2" s="1">
        <f t="shared" si="7"/>
        <v>13</v>
      </c>
      <c r="FT2" s="1">
        <f t="shared" si="7"/>
        <v>14</v>
      </c>
      <c r="FU2" s="1">
        <f t="shared" si="7"/>
        <v>15</v>
      </c>
      <c r="FV2" s="1">
        <f t="shared" si="7"/>
        <v>16</v>
      </c>
      <c r="FW2" s="1">
        <f t="shared" si="7"/>
        <v>17</v>
      </c>
      <c r="FX2" s="1">
        <f t="shared" si="7"/>
        <v>18</v>
      </c>
      <c r="FY2" s="1">
        <f t="shared" si="7"/>
        <v>19</v>
      </c>
      <c r="FZ2" s="1">
        <f t="shared" si="7"/>
        <v>20</v>
      </c>
      <c r="GA2" s="1" t="s">
        <v>2</v>
      </c>
      <c r="GB2" s="1" t="s">
        <v>13</v>
      </c>
      <c r="GC2" s="13"/>
      <c r="GD2" s="1">
        <v>1</v>
      </c>
      <c r="GE2" s="1">
        <f>GD2+1</f>
        <v>2</v>
      </c>
      <c r="GF2" s="1">
        <f t="shared" ref="GF2:GW2" si="8">GE2+1</f>
        <v>3</v>
      </c>
      <c r="GG2" s="1">
        <f t="shared" si="8"/>
        <v>4</v>
      </c>
      <c r="GH2" s="1">
        <f t="shared" si="8"/>
        <v>5</v>
      </c>
      <c r="GI2" s="1">
        <f t="shared" si="8"/>
        <v>6</v>
      </c>
      <c r="GJ2" s="1">
        <f t="shared" si="8"/>
        <v>7</v>
      </c>
      <c r="GK2" s="1">
        <f t="shared" si="8"/>
        <v>8</v>
      </c>
      <c r="GL2" s="1">
        <f t="shared" si="8"/>
        <v>9</v>
      </c>
      <c r="GM2" s="1">
        <f t="shared" si="8"/>
        <v>10</v>
      </c>
      <c r="GN2" s="1">
        <f t="shared" si="8"/>
        <v>11</v>
      </c>
      <c r="GO2" s="1">
        <f t="shared" si="8"/>
        <v>12</v>
      </c>
      <c r="GP2" s="1">
        <f t="shared" si="8"/>
        <v>13</v>
      </c>
      <c r="GQ2" s="1">
        <f t="shared" si="8"/>
        <v>14</v>
      </c>
      <c r="GR2" s="1">
        <f t="shared" si="8"/>
        <v>15</v>
      </c>
      <c r="GS2" s="1">
        <f t="shared" si="8"/>
        <v>16</v>
      </c>
      <c r="GT2" s="1">
        <f t="shared" si="8"/>
        <v>17</v>
      </c>
      <c r="GU2" s="1">
        <f t="shared" si="8"/>
        <v>18</v>
      </c>
      <c r="GV2" s="1">
        <f t="shared" si="8"/>
        <v>19</v>
      </c>
      <c r="GW2" s="1">
        <f t="shared" si="8"/>
        <v>20</v>
      </c>
      <c r="GX2" s="1" t="s">
        <v>2</v>
      </c>
      <c r="GY2" s="1" t="s">
        <v>13</v>
      </c>
      <c r="GZ2" s="13"/>
      <c r="HA2" s="1">
        <v>1</v>
      </c>
      <c r="HB2" s="1">
        <f>HA2+1</f>
        <v>2</v>
      </c>
      <c r="HC2" s="1">
        <f t="shared" ref="HC2:HT2" si="9">HB2+1</f>
        <v>3</v>
      </c>
      <c r="HD2" s="1">
        <f t="shared" si="9"/>
        <v>4</v>
      </c>
      <c r="HE2" s="1">
        <f t="shared" si="9"/>
        <v>5</v>
      </c>
      <c r="HF2" s="1">
        <f t="shared" si="9"/>
        <v>6</v>
      </c>
      <c r="HG2" s="1">
        <f t="shared" si="9"/>
        <v>7</v>
      </c>
      <c r="HH2" s="1">
        <f t="shared" si="9"/>
        <v>8</v>
      </c>
      <c r="HI2" s="1">
        <f t="shared" si="9"/>
        <v>9</v>
      </c>
      <c r="HJ2" s="1">
        <f t="shared" si="9"/>
        <v>10</v>
      </c>
      <c r="HK2" s="1">
        <f t="shared" si="9"/>
        <v>11</v>
      </c>
      <c r="HL2" s="1">
        <f t="shared" si="9"/>
        <v>12</v>
      </c>
      <c r="HM2" s="1">
        <f t="shared" si="9"/>
        <v>13</v>
      </c>
      <c r="HN2" s="1">
        <f t="shared" si="9"/>
        <v>14</v>
      </c>
      <c r="HO2" s="1">
        <f t="shared" si="9"/>
        <v>15</v>
      </c>
      <c r="HP2" s="1">
        <f t="shared" si="9"/>
        <v>16</v>
      </c>
      <c r="HQ2" s="1">
        <f t="shared" si="9"/>
        <v>17</v>
      </c>
      <c r="HR2" s="1">
        <f t="shared" si="9"/>
        <v>18</v>
      </c>
      <c r="HS2" s="1">
        <f t="shared" si="9"/>
        <v>19</v>
      </c>
      <c r="HT2" s="1">
        <f t="shared" si="9"/>
        <v>20</v>
      </c>
      <c r="HU2" s="1" t="s">
        <v>2</v>
      </c>
      <c r="HV2" s="1" t="s">
        <v>13</v>
      </c>
      <c r="HW2" s="13"/>
    </row>
    <row r="3" spans="1:231" x14ac:dyDescent="0.25">
      <c r="A3" s="3">
        <v>1</v>
      </c>
      <c r="V3" s="1"/>
      <c r="W3" s="1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U3" s="13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R3" s="13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O3" s="13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L3" s="13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I3" s="13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F3" s="13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C3" s="13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Z3" s="13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W3" s="13"/>
    </row>
    <row r="4" spans="1:231" x14ac:dyDescent="0.25">
      <c r="A4" s="3">
        <v>2</v>
      </c>
      <c r="V4" s="1"/>
      <c r="W4" s="1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U4" s="13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R4" s="13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O4" s="13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L4" s="13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3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F4" s="13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C4" s="13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Z4" s="13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W4" s="13"/>
    </row>
    <row r="5" spans="1:231" x14ac:dyDescent="0.25">
      <c r="A5" s="3">
        <v>3</v>
      </c>
      <c r="V5" s="1"/>
      <c r="W5" s="1"/>
      <c r="X5" s="13"/>
      <c r="AU5" s="13"/>
      <c r="BR5" s="13"/>
      <c r="CO5" s="13"/>
      <c r="DL5" s="13"/>
      <c r="EI5" s="13"/>
      <c r="FF5" s="13"/>
      <c r="GC5" s="13"/>
      <c r="GZ5" s="13"/>
      <c r="HW5" s="13"/>
    </row>
    <row r="6" spans="1:231" x14ac:dyDescent="0.25">
      <c r="A6" s="3">
        <v>4</v>
      </c>
      <c r="V6" s="1"/>
      <c r="W6" s="1"/>
      <c r="X6" s="1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1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13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13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13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13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13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13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13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W6" s="13"/>
    </row>
    <row r="7" spans="1:231" x14ac:dyDescent="0.25">
      <c r="A7" s="3">
        <v>5</v>
      </c>
      <c r="V7" s="1"/>
      <c r="W7" s="1"/>
      <c r="X7" s="1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13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13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13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13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13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13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13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W7" s="13"/>
    </row>
    <row r="8" spans="1:231" x14ac:dyDescent="0.25">
      <c r="A8" s="3">
        <v>6</v>
      </c>
      <c r="V8" s="1"/>
      <c r="W8" s="1"/>
      <c r="X8" s="13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1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13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13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13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13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13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13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13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W8" s="13"/>
    </row>
    <row r="9" spans="1:231" x14ac:dyDescent="0.25">
      <c r="A9" s="3">
        <v>7</v>
      </c>
      <c r="V9" s="1"/>
      <c r="W9" s="1"/>
      <c r="X9" s="13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13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13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13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13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13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13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13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W9" s="13"/>
    </row>
    <row r="10" spans="1:231" x14ac:dyDescent="0.25">
      <c r="A10" s="3">
        <v>8</v>
      </c>
      <c r="V10" s="1"/>
      <c r="W10" s="1"/>
      <c r="X10" s="13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13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13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13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13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13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13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13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W10" s="13"/>
    </row>
    <row r="11" spans="1:231" x14ac:dyDescent="0.25">
      <c r="A11" s="3">
        <v>9</v>
      </c>
      <c r="V11" s="1"/>
      <c r="W11" s="1"/>
      <c r="X11" s="13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13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13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13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13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13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13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13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W11" s="13"/>
    </row>
    <row r="12" spans="1:231" x14ac:dyDescent="0.25">
      <c r="A12" s="3">
        <v>10</v>
      </c>
      <c r="V12" s="1"/>
      <c r="W12" s="1"/>
      <c r="X12" s="1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13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13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13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13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13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13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13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W12" s="13"/>
    </row>
    <row r="13" spans="1:231" x14ac:dyDescent="0.25">
      <c r="A13" s="3">
        <v>11</v>
      </c>
      <c r="V13" s="1"/>
      <c r="W13" s="1"/>
      <c r="X13" s="13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1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13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13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13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13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13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13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13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W13" s="13"/>
    </row>
    <row r="14" spans="1:231" x14ac:dyDescent="0.25">
      <c r="A14" s="3">
        <v>12</v>
      </c>
      <c r="V14" s="1"/>
      <c r="W14" s="1"/>
      <c r="X14" s="13"/>
      <c r="AU14" s="13"/>
      <c r="BR14" s="13"/>
      <c r="CO14" s="13"/>
      <c r="DL14" s="13"/>
      <c r="EI14" s="13"/>
      <c r="FF14" s="13"/>
      <c r="GC14" s="13"/>
      <c r="GZ14" s="13"/>
      <c r="HW14" s="13"/>
    </row>
    <row r="15" spans="1:231" x14ac:dyDescent="0.25">
      <c r="A15" s="3">
        <v>13</v>
      </c>
      <c r="V15" s="1"/>
      <c r="W15" s="1"/>
      <c r="X15" s="13"/>
      <c r="AU15" s="13"/>
      <c r="BR15" s="13"/>
      <c r="CO15" s="13"/>
      <c r="DL15" s="13"/>
      <c r="EI15" s="13"/>
      <c r="FF15" s="13"/>
      <c r="GC15" s="13"/>
      <c r="GZ15" s="13"/>
      <c r="HW15" s="13"/>
    </row>
    <row r="16" spans="1:231" x14ac:dyDescent="0.25">
      <c r="A16" s="3">
        <v>14</v>
      </c>
      <c r="V16" s="1"/>
      <c r="W16" s="1"/>
      <c r="X16" s="13"/>
      <c r="AU16" s="13"/>
      <c r="BR16" s="13"/>
      <c r="CO16" s="13"/>
      <c r="DL16" s="13"/>
      <c r="EI16" s="13"/>
      <c r="FF16" s="13"/>
      <c r="GC16" s="13"/>
      <c r="GZ16" s="13"/>
      <c r="HW16" s="13"/>
    </row>
    <row r="17" spans="1:231" x14ac:dyDescent="0.25">
      <c r="A17" s="3">
        <v>15</v>
      </c>
      <c r="V17" s="1"/>
      <c r="W17" s="1"/>
      <c r="X17" s="13"/>
      <c r="AU17" s="13"/>
      <c r="BR17" s="13"/>
      <c r="CO17" s="13"/>
      <c r="DL17" s="13"/>
      <c r="EI17" s="13"/>
      <c r="FF17" s="13"/>
      <c r="GC17" s="13"/>
      <c r="GZ17" s="13"/>
      <c r="HW17" s="13"/>
    </row>
    <row r="18" spans="1:231" x14ac:dyDescent="0.25">
      <c r="A18" s="3">
        <v>16</v>
      </c>
      <c r="V18" s="1"/>
      <c r="W18" s="1"/>
      <c r="X18" s="13"/>
      <c r="AU18" s="13"/>
      <c r="BR18" s="13"/>
      <c r="CO18" s="13"/>
      <c r="DL18" s="13"/>
      <c r="EI18" s="13"/>
      <c r="FF18" s="13"/>
      <c r="GC18" s="13"/>
      <c r="GZ18" s="13"/>
      <c r="HW18" s="13"/>
    </row>
    <row r="19" spans="1:231" x14ac:dyDescent="0.25">
      <c r="A19" s="3">
        <v>17</v>
      </c>
      <c r="V19" s="1"/>
      <c r="W19" s="1"/>
      <c r="X19" s="13"/>
      <c r="AU19" s="13"/>
      <c r="BR19" s="13"/>
      <c r="CO19" s="13"/>
      <c r="DL19" s="13"/>
      <c r="EI19" s="13"/>
      <c r="FF19" s="13"/>
      <c r="GC19" s="13"/>
      <c r="GZ19" s="13"/>
      <c r="HW19" s="13"/>
    </row>
    <row r="20" spans="1:231" x14ac:dyDescent="0.25">
      <c r="A20" s="3">
        <v>18</v>
      </c>
      <c r="V20" s="1"/>
      <c r="W20" s="1"/>
      <c r="X20" s="13"/>
      <c r="AU20" s="13"/>
      <c r="BR20" s="13"/>
      <c r="CO20" s="13"/>
      <c r="DL20" s="13"/>
      <c r="EI20" s="13"/>
      <c r="FF20" s="13"/>
      <c r="GC20" s="13"/>
      <c r="GZ20" s="13"/>
      <c r="HW20" s="13"/>
    </row>
    <row r="21" spans="1:231" x14ac:dyDescent="0.25">
      <c r="A21" s="3">
        <v>19</v>
      </c>
      <c r="V21" s="1"/>
      <c r="W21" s="1"/>
      <c r="X21" s="13"/>
      <c r="AU21" s="13"/>
      <c r="BR21" s="13"/>
      <c r="CO21" s="13"/>
      <c r="DL21" s="13"/>
      <c r="EI21" s="13"/>
      <c r="FF21" s="13"/>
      <c r="GC21" s="13"/>
      <c r="GZ21" s="13"/>
      <c r="HW21" s="13"/>
    </row>
    <row r="22" spans="1:231" x14ac:dyDescent="0.25">
      <c r="A22" s="3">
        <v>20</v>
      </c>
      <c r="V22" s="1"/>
      <c r="W22" s="1"/>
      <c r="X22" s="13"/>
      <c r="AU22" s="13"/>
      <c r="BR22" s="13"/>
      <c r="CO22" s="13"/>
      <c r="DL22" s="13"/>
      <c r="EI22" s="13"/>
      <c r="FF22" s="13"/>
      <c r="GC22" s="13"/>
      <c r="GZ22" s="13"/>
      <c r="HW22" s="13"/>
    </row>
    <row r="23" spans="1:231" x14ac:dyDescent="0.25">
      <c r="A23" s="3">
        <v>21</v>
      </c>
      <c r="V23" s="1"/>
      <c r="W23" s="1"/>
      <c r="X23" s="13"/>
      <c r="AU23" s="13"/>
      <c r="BR23" s="13"/>
      <c r="CO23" s="13"/>
      <c r="DL23" s="13"/>
      <c r="EI23" s="13"/>
      <c r="FF23" s="13"/>
      <c r="GC23" s="13"/>
      <c r="GZ23" s="13"/>
      <c r="HW23" s="13"/>
    </row>
    <row r="24" spans="1:231" x14ac:dyDescent="0.25">
      <c r="A24" s="3">
        <v>22</v>
      </c>
      <c r="V24" s="1"/>
      <c r="W24" s="1"/>
      <c r="X24" s="13"/>
      <c r="AU24" s="13"/>
      <c r="BR24" s="13"/>
      <c r="CO24" s="13"/>
      <c r="DL24" s="13"/>
      <c r="EI24" s="13"/>
      <c r="FF24" s="13"/>
      <c r="GC24" s="13"/>
      <c r="GZ24" s="13"/>
      <c r="HW24" s="13"/>
    </row>
    <row r="25" spans="1:231" x14ac:dyDescent="0.25">
      <c r="A25" s="3">
        <v>23</v>
      </c>
      <c r="V25" s="1"/>
      <c r="W25" s="1"/>
      <c r="X25" s="13"/>
      <c r="AU25" s="13"/>
      <c r="BR25" s="13"/>
      <c r="CO25" s="13"/>
      <c r="DL25" s="13"/>
      <c r="EI25" s="13"/>
      <c r="FF25" s="13"/>
      <c r="GC25" s="13"/>
      <c r="GZ25" s="13"/>
      <c r="HW25" s="13"/>
    </row>
    <row r="26" spans="1:231" x14ac:dyDescent="0.25">
      <c r="A26" s="3">
        <v>24</v>
      </c>
      <c r="V26" s="1"/>
      <c r="W26" s="1"/>
      <c r="X26" s="13"/>
      <c r="AU26" s="13"/>
      <c r="BR26" s="13"/>
      <c r="CO26" s="13"/>
      <c r="DL26" s="13"/>
      <c r="EI26" s="13"/>
      <c r="FF26" s="13"/>
      <c r="GC26" s="13"/>
      <c r="GZ26" s="13"/>
      <c r="HW26" s="13"/>
    </row>
    <row r="27" spans="1:231" x14ac:dyDescent="0.25">
      <c r="A27" s="3">
        <v>25</v>
      </c>
      <c r="V27" s="1"/>
      <c r="W27" s="1"/>
      <c r="X27" s="13"/>
      <c r="AU27" s="13"/>
      <c r="BR27" s="13"/>
      <c r="CO27" s="13"/>
      <c r="DL27" s="13"/>
      <c r="EI27" s="13"/>
      <c r="FF27" s="13"/>
      <c r="GC27" s="13"/>
      <c r="GZ27" s="13"/>
      <c r="HW27" s="13"/>
    </row>
    <row r="28" spans="1:231" x14ac:dyDescent="0.25">
      <c r="A28" s="3">
        <v>26</v>
      </c>
      <c r="V28" s="1"/>
      <c r="W28" s="1"/>
      <c r="X28" s="13"/>
      <c r="AU28" s="13"/>
      <c r="BR28" s="13"/>
      <c r="CO28" s="13"/>
      <c r="DL28" s="13"/>
      <c r="EI28" s="13"/>
      <c r="FF28" s="13"/>
      <c r="GC28" s="13"/>
      <c r="GZ28" s="13"/>
      <c r="HW28" s="13"/>
    </row>
    <row r="29" spans="1:231" x14ac:dyDescent="0.25">
      <c r="A29" s="3">
        <v>27</v>
      </c>
      <c r="V29" s="1"/>
      <c r="W29" s="1"/>
      <c r="X29" s="13"/>
      <c r="AU29" s="13"/>
      <c r="BR29" s="13"/>
      <c r="CO29" s="13"/>
      <c r="DL29" s="13"/>
      <c r="EI29" s="13"/>
      <c r="FF29" s="13"/>
      <c r="GC29" s="13"/>
      <c r="GZ29" s="13"/>
      <c r="HW29" s="13"/>
    </row>
    <row r="30" spans="1:231" x14ac:dyDescent="0.25">
      <c r="A30" s="3">
        <v>28</v>
      </c>
      <c r="V30" s="1"/>
      <c r="W30" s="1"/>
      <c r="X30" s="13"/>
      <c r="AU30" s="13"/>
      <c r="BR30" s="13"/>
      <c r="CO30" s="13"/>
      <c r="DL30" s="13"/>
      <c r="EI30" s="13"/>
      <c r="FF30" s="13"/>
      <c r="GC30" s="13"/>
      <c r="GZ30" s="13"/>
      <c r="HW30" s="13"/>
    </row>
    <row r="31" spans="1:231" x14ac:dyDescent="0.25">
      <c r="A31" s="3">
        <v>29</v>
      </c>
      <c r="V31" s="1"/>
      <c r="W31" s="1"/>
      <c r="X31" s="13"/>
      <c r="AU31" s="13"/>
      <c r="BR31" s="13"/>
      <c r="CO31" s="13"/>
      <c r="DL31" s="13"/>
      <c r="EI31" s="13"/>
      <c r="FF31" s="13"/>
      <c r="GC31" s="13"/>
      <c r="GZ31" s="13"/>
      <c r="HW31" s="13"/>
    </row>
    <row r="32" spans="1:231" x14ac:dyDescent="0.25">
      <c r="A32" s="3">
        <v>30</v>
      </c>
      <c r="V32" s="1"/>
      <c r="W32" s="1"/>
      <c r="X32" s="13"/>
      <c r="AU32" s="13"/>
      <c r="BR32" s="13"/>
      <c r="CO32" s="13"/>
      <c r="DL32" s="13"/>
      <c r="EI32" s="13"/>
      <c r="FF32" s="13"/>
      <c r="GC32" s="13"/>
      <c r="GZ32" s="13"/>
      <c r="HW32" s="13"/>
    </row>
    <row r="33" spans="1:231" x14ac:dyDescent="0.25">
      <c r="A33" s="3">
        <v>31</v>
      </c>
      <c r="V33" s="1"/>
      <c r="W33" s="1"/>
      <c r="X33" s="13"/>
      <c r="AU33" s="13"/>
      <c r="BR33" s="13"/>
      <c r="CO33" s="13"/>
      <c r="DL33" s="13"/>
      <c r="EI33" s="13"/>
      <c r="FF33" s="13"/>
      <c r="GC33" s="13"/>
      <c r="GZ33" s="13"/>
      <c r="HW33" s="13"/>
    </row>
    <row r="34" spans="1:231" x14ac:dyDescent="0.25">
      <c r="A34" s="3">
        <v>32</v>
      </c>
      <c r="V34" s="1"/>
      <c r="W34" s="1"/>
      <c r="X34" s="13"/>
      <c r="AU34" s="13"/>
      <c r="BR34" s="13"/>
      <c r="CO34" s="13"/>
      <c r="DL34" s="13"/>
      <c r="EI34" s="13"/>
      <c r="FF34" s="13"/>
      <c r="GC34" s="13"/>
      <c r="GZ34" s="13"/>
      <c r="HW34" s="13"/>
    </row>
    <row r="35" spans="1:231" x14ac:dyDescent="0.25">
      <c r="A35" s="3">
        <v>33</v>
      </c>
      <c r="V35" s="1"/>
      <c r="W35" s="1"/>
      <c r="X35" s="13"/>
      <c r="AU35" s="13"/>
      <c r="BR35" s="13"/>
      <c r="CO35" s="13"/>
      <c r="DL35" s="13"/>
      <c r="EI35" s="13"/>
      <c r="FF35" s="13"/>
      <c r="GC35" s="13"/>
      <c r="GZ35" s="13"/>
      <c r="HW35" s="13"/>
    </row>
    <row r="36" spans="1:231" x14ac:dyDescent="0.25">
      <c r="A36" s="3">
        <v>34</v>
      </c>
      <c r="V36" s="1"/>
      <c r="W36" s="1"/>
      <c r="X36" s="13"/>
      <c r="AU36" s="13"/>
      <c r="BR36" s="13"/>
      <c r="CO36" s="13"/>
      <c r="DL36" s="13"/>
      <c r="EI36" s="13"/>
      <c r="FF36" s="13"/>
      <c r="GC36" s="13"/>
      <c r="GZ36" s="13"/>
      <c r="HW36" s="13"/>
    </row>
    <row r="37" spans="1:231" x14ac:dyDescent="0.25">
      <c r="A37" s="3">
        <v>35</v>
      </c>
      <c r="V37" s="1"/>
      <c r="W37" s="1"/>
      <c r="X37" s="13"/>
      <c r="AU37" s="13"/>
      <c r="BR37" s="13"/>
      <c r="CO37" s="13"/>
      <c r="DL37" s="13"/>
      <c r="EI37" s="13"/>
      <c r="FF37" s="13"/>
      <c r="GC37" s="13"/>
      <c r="GZ37" s="13"/>
      <c r="HW37" s="13"/>
    </row>
    <row r="38" spans="1:231" x14ac:dyDescent="0.25">
      <c r="A38" s="3">
        <v>36</v>
      </c>
      <c r="V38" s="1"/>
      <c r="W38" s="1"/>
      <c r="X38" s="13"/>
      <c r="AU38" s="13"/>
      <c r="BR38" s="13"/>
      <c r="CO38" s="13"/>
      <c r="DL38" s="13"/>
      <c r="EI38" s="13"/>
      <c r="FF38" s="13"/>
      <c r="GC38" s="13"/>
      <c r="GZ38" s="13"/>
      <c r="HW38" s="13"/>
    </row>
    <row r="39" spans="1:231" x14ac:dyDescent="0.25">
      <c r="A39" s="3">
        <v>37</v>
      </c>
      <c r="V39" s="1"/>
      <c r="W39" s="1"/>
      <c r="X39" s="13"/>
      <c r="AU39" s="13"/>
      <c r="BR39" s="13"/>
      <c r="CO39" s="13"/>
      <c r="DL39" s="13"/>
      <c r="EI39" s="13"/>
      <c r="FF39" s="13"/>
      <c r="GC39" s="13"/>
      <c r="GZ39" s="13"/>
      <c r="HW39" s="13"/>
    </row>
    <row r="40" spans="1:231" x14ac:dyDescent="0.25">
      <c r="A40" s="3">
        <v>38</v>
      </c>
      <c r="V40" s="1"/>
      <c r="W40" s="1"/>
      <c r="X40" s="13"/>
      <c r="AU40" s="13"/>
      <c r="BR40" s="13"/>
      <c r="CO40" s="13"/>
      <c r="DL40" s="13"/>
      <c r="EI40" s="13"/>
      <c r="FF40" s="13"/>
      <c r="GC40" s="13"/>
      <c r="GZ40" s="13"/>
      <c r="HW40" s="13"/>
    </row>
    <row r="41" spans="1:231" x14ac:dyDescent="0.25">
      <c r="A41" s="3">
        <v>39</v>
      </c>
      <c r="V41" s="1"/>
      <c r="W41" s="1"/>
      <c r="X41" s="13"/>
      <c r="AU41" s="13"/>
      <c r="BR41" s="13"/>
      <c r="CO41" s="13"/>
      <c r="DL41" s="13"/>
      <c r="EI41" s="13"/>
      <c r="FF41" s="13"/>
      <c r="GC41" s="13"/>
      <c r="GZ41" s="13"/>
      <c r="HW41" s="13"/>
    </row>
    <row r="42" spans="1:231" x14ac:dyDescent="0.25">
      <c r="A42" s="3">
        <v>40</v>
      </c>
      <c r="V42" s="1"/>
      <c r="W42" s="1"/>
      <c r="X42" s="13"/>
      <c r="AU42" s="13"/>
      <c r="BR42" s="13"/>
      <c r="CO42" s="13"/>
      <c r="DL42" s="13"/>
      <c r="EI42" s="13"/>
      <c r="FF42" s="13"/>
      <c r="GC42" s="13"/>
      <c r="GZ42" s="13"/>
      <c r="HW42" s="13"/>
    </row>
    <row r="43" spans="1:231" x14ac:dyDescent="0.25">
      <c r="A43" s="3">
        <v>41</v>
      </c>
      <c r="V43" s="1"/>
      <c r="W43" s="1"/>
      <c r="X43" s="13"/>
      <c r="AU43" s="13"/>
      <c r="BR43" s="13"/>
      <c r="CO43" s="13"/>
      <c r="DL43" s="13"/>
      <c r="EI43" s="13"/>
      <c r="FF43" s="13"/>
      <c r="GC43" s="13"/>
      <c r="GZ43" s="13"/>
      <c r="HW43" s="13"/>
    </row>
    <row r="44" spans="1:231" x14ac:dyDescent="0.25">
      <c r="A44" s="3">
        <v>42</v>
      </c>
      <c r="V44" s="1"/>
      <c r="W44" s="1"/>
      <c r="X44" s="13"/>
      <c r="AU44" s="13"/>
      <c r="BR44" s="13"/>
      <c r="CO44" s="13"/>
      <c r="DL44" s="13"/>
      <c r="EI44" s="13"/>
      <c r="FF44" s="13"/>
      <c r="GC44" s="13"/>
      <c r="GZ44" s="13"/>
      <c r="HW44" s="13"/>
    </row>
    <row r="45" spans="1:231" x14ac:dyDescent="0.25">
      <c r="A45" s="3">
        <v>43</v>
      </c>
      <c r="V45" s="1"/>
      <c r="W45" s="1"/>
      <c r="X45" s="13"/>
      <c r="AU45" s="13"/>
      <c r="BR45" s="13"/>
      <c r="CO45" s="13"/>
      <c r="DL45" s="13"/>
      <c r="EI45" s="13"/>
      <c r="FF45" s="13"/>
      <c r="GC45" s="13"/>
      <c r="GZ45" s="13"/>
      <c r="HW45" s="13"/>
    </row>
    <row r="46" spans="1:231" x14ac:dyDescent="0.25">
      <c r="A46" s="3">
        <v>44</v>
      </c>
      <c r="V46" s="1"/>
      <c r="W46" s="1"/>
      <c r="X46" s="13"/>
      <c r="AU46" s="13"/>
      <c r="BR46" s="13"/>
      <c r="CO46" s="13"/>
      <c r="DL46" s="13"/>
      <c r="EI46" s="13"/>
      <c r="FF46" s="13"/>
      <c r="GC46" s="13"/>
      <c r="GZ46" s="13"/>
      <c r="HW46" s="13"/>
    </row>
    <row r="47" spans="1:231" x14ac:dyDescent="0.25">
      <c r="A47" s="3">
        <v>45</v>
      </c>
      <c r="V47" s="1"/>
      <c r="W47" s="1"/>
      <c r="X47" s="13"/>
      <c r="AU47" s="13"/>
      <c r="BR47" s="13"/>
      <c r="CO47" s="13"/>
      <c r="DL47" s="13"/>
      <c r="EI47" s="13"/>
      <c r="FF47" s="13"/>
      <c r="GC47" s="13"/>
      <c r="GZ47" s="13"/>
      <c r="HW47" s="13"/>
    </row>
    <row r="48" spans="1:231" x14ac:dyDescent="0.25">
      <c r="A48" s="3">
        <v>46</v>
      </c>
      <c r="V48" s="1"/>
      <c r="W48" s="1"/>
      <c r="X48" s="13"/>
      <c r="AU48" s="13"/>
      <c r="BR48" s="13"/>
      <c r="CO48" s="13"/>
      <c r="DL48" s="13"/>
      <c r="EI48" s="13"/>
      <c r="FF48" s="13"/>
      <c r="GC48" s="13"/>
      <c r="GZ48" s="13"/>
      <c r="HW48" s="13"/>
    </row>
    <row r="49" spans="1:231" x14ac:dyDescent="0.25">
      <c r="A49" s="3">
        <v>47</v>
      </c>
      <c r="V49" s="1"/>
      <c r="W49" s="1"/>
      <c r="X49" s="13"/>
      <c r="AU49" s="13"/>
      <c r="BR49" s="13"/>
      <c r="CO49" s="13"/>
      <c r="DL49" s="13"/>
      <c r="EI49" s="13"/>
      <c r="FF49" s="13"/>
      <c r="GC49" s="13"/>
      <c r="GZ49" s="13"/>
      <c r="HW49" s="13"/>
    </row>
    <row r="50" spans="1:231" x14ac:dyDescent="0.25">
      <c r="A50" s="3">
        <v>48</v>
      </c>
      <c r="V50" s="1"/>
      <c r="W50" s="1"/>
      <c r="X50" s="13"/>
      <c r="AU50" s="13"/>
      <c r="BR50" s="13"/>
      <c r="CO50" s="13"/>
      <c r="DL50" s="13"/>
      <c r="EI50" s="13"/>
      <c r="FF50" s="13"/>
      <c r="GC50" s="13"/>
      <c r="GZ50" s="13"/>
      <c r="HW50" s="13"/>
    </row>
    <row r="51" spans="1:231" x14ac:dyDescent="0.25">
      <c r="A51" s="3">
        <v>49</v>
      </c>
      <c r="V51" s="1"/>
      <c r="W51" s="1"/>
      <c r="X51" s="13"/>
      <c r="AU51" s="13"/>
      <c r="BR51" s="13"/>
      <c r="CO51" s="13"/>
      <c r="DL51" s="13"/>
      <c r="EI51" s="13"/>
      <c r="FF51" s="13"/>
      <c r="GC51" s="13"/>
      <c r="GZ51" s="13"/>
      <c r="HW51" s="13"/>
    </row>
    <row r="52" spans="1:231" x14ac:dyDescent="0.25">
      <c r="A52" s="3">
        <v>50</v>
      </c>
      <c r="V52" s="1"/>
      <c r="W52" s="1"/>
      <c r="X52" s="13"/>
      <c r="AU52" s="13"/>
      <c r="BR52" s="13"/>
      <c r="CO52" s="13"/>
      <c r="DL52" s="13"/>
      <c r="EI52" s="13"/>
      <c r="FF52" s="13"/>
      <c r="GC52" s="13"/>
      <c r="GZ52" s="13"/>
      <c r="HW52" s="13"/>
    </row>
    <row r="53" spans="1:231" x14ac:dyDescent="0.25">
      <c r="A53" s="3">
        <v>51</v>
      </c>
      <c r="V53" s="1"/>
      <c r="W53" s="1"/>
      <c r="X53" s="13"/>
      <c r="AU53" s="13"/>
      <c r="BR53" s="13"/>
      <c r="CO53" s="13"/>
      <c r="DL53" s="13"/>
      <c r="EI53" s="13"/>
      <c r="FF53" s="13"/>
      <c r="GC53" s="13"/>
      <c r="GZ53" s="13"/>
      <c r="HW53" s="13"/>
    </row>
    <row r="54" spans="1:231" x14ac:dyDescent="0.25">
      <c r="A54" s="3">
        <v>52</v>
      </c>
      <c r="V54" s="1"/>
      <c r="W54" s="1"/>
      <c r="X54" s="13"/>
      <c r="AU54" s="13"/>
      <c r="BR54" s="13"/>
      <c r="CO54" s="13"/>
      <c r="DL54" s="13"/>
      <c r="EI54" s="13"/>
      <c r="FF54" s="13"/>
      <c r="GC54" s="13"/>
      <c r="GZ54" s="13"/>
      <c r="HW54" s="13"/>
    </row>
    <row r="55" spans="1:231" x14ac:dyDescent="0.25">
      <c r="A55" s="3">
        <v>53</v>
      </c>
      <c r="V55" s="1"/>
      <c r="W55" s="1"/>
      <c r="X55" s="13"/>
      <c r="AU55" s="13"/>
      <c r="BR55" s="13"/>
      <c r="CO55" s="13"/>
      <c r="DL55" s="13"/>
      <c r="EI55" s="13"/>
      <c r="FF55" s="13"/>
      <c r="GC55" s="13"/>
      <c r="GZ55" s="13"/>
      <c r="HW55" s="13"/>
    </row>
    <row r="56" spans="1:231" x14ac:dyDescent="0.25">
      <c r="A56" s="3">
        <v>54</v>
      </c>
      <c r="V56" s="1"/>
      <c r="W56" s="1"/>
      <c r="X56" s="13"/>
      <c r="AU56" s="13"/>
      <c r="BR56" s="13"/>
      <c r="CO56" s="13"/>
      <c r="DL56" s="13"/>
      <c r="EI56" s="13"/>
      <c r="FF56" s="13"/>
      <c r="GC56" s="13"/>
      <c r="GZ56" s="13"/>
      <c r="HW56" s="13"/>
    </row>
    <row r="57" spans="1:231" x14ac:dyDescent="0.25">
      <c r="A57" s="3">
        <v>55</v>
      </c>
      <c r="V57" s="1"/>
      <c r="W57" s="1"/>
      <c r="X57" s="13"/>
      <c r="AU57" s="13"/>
      <c r="BR57" s="13"/>
      <c r="CO57" s="13"/>
      <c r="DL57" s="13"/>
      <c r="EI57" s="13"/>
      <c r="FF57" s="13"/>
      <c r="GC57" s="13"/>
      <c r="GZ57" s="13"/>
      <c r="HW57" s="13"/>
    </row>
    <row r="58" spans="1:231" x14ac:dyDescent="0.25">
      <c r="A58" s="3">
        <v>56</v>
      </c>
      <c r="V58" s="1"/>
      <c r="W58" s="1"/>
      <c r="X58" s="13"/>
      <c r="AU58" s="13"/>
      <c r="BR58" s="13"/>
      <c r="CO58" s="13"/>
      <c r="DL58" s="13"/>
      <c r="EI58" s="13"/>
      <c r="FF58" s="13"/>
      <c r="GC58" s="13"/>
      <c r="GZ58" s="13"/>
      <c r="HW58" s="13"/>
    </row>
    <row r="59" spans="1:231" x14ac:dyDescent="0.25">
      <c r="A59" s="3">
        <v>57</v>
      </c>
      <c r="V59" s="1"/>
      <c r="W59" s="1"/>
      <c r="X59" s="13"/>
      <c r="AU59" s="13"/>
      <c r="BR59" s="13"/>
      <c r="CO59" s="13"/>
      <c r="DL59" s="13"/>
      <c r="EI59" s="13"/>
      <c r="FF59" s="13"/>
      <c r="GC59" s="13"/>
      <c r="GZ59" s="13"/>
      <c r="HW59" s="13"/>
    </row>
    <row r="60" spans="1:231" x14ac:dyDescent="0.25">
      <c r="A60" s="3">
        <v>58</v>
      </c>
      <c r="V60" s="1"/>
      <c r="W60" s="1"/>
      <c r="X60" s="13"/>
      <c r="AU60" s="13"/>
      <c r="BR60" s="13"/>
      <c r="CO60" s="13"/>
      <c r="DL60" s="13"/>
      <c r="EI60" s="13"/>
      <c r="FF60" s="13"/>
      <c r="GC60" s="13"/>
      <c r="GZ60" s="13"/>
      <c r="HW60" s="13"/>
    </row>
    <row r="61" spans="1:231" x14ac:dyDescent="0.25">
      <c r="A61" s="3">
        <v>59</v>
      </c>
      <c r="V61" s="1"/>
      <c r="W61" s="1"/>
      <c r="X61" s="13"/>
      <c r="AU61" s="13"/>
      <c r="BR61" s="13"/>
      <c r="CO61" s="13"/>
      <c r="DL61" s="13"/>
      <c r="EI61" s="13"/>
      <c r="FF61" s="13"/>
      <c r="GC61" s="13"/>
      <c r="GZ61" s="13"/>
      <c r="HW61" s="13"/>
    </row>
    <row r="62" spans="1:231" x14ac:dyDescent="0.25">
      <c r="A62" s="3">
        <v>60</v>
      </c>
      <c r="V62" s="1"/>
      <c r="W62" s="1"/>
      <c r="X62" s="13"/>
      <c r="AU62" s="13"/>
      <c r="BR62" s="13"/>
      <c r="CO62" s="13"/>
      <c r="DL62" s="13"/>
      <c r="EI62" s="13"/>
      <c r="FF62" s="13"/>
      <c r="GC62" s="13"/>
      <c r="GZ62" s="13"/>
      <c r="HW62" s="13"/>
    </row>
    <row r="63" spans="1:231" x14ac:dyDescent="0.25">
      <c r="A63" s="3">
        <v>61</v>
      </c>
      <c r="V63" s="1"/>
      <c r="W63" s="1"/>
      <c r="X63" s="13"/>
      <c r="AU63" s="13"/>
      <c r="BR63" s="13"/>
      <c r="CO63" s="13"/>
      <c r="DL63" s="13"/>
      <c r="EI63" s="13"/>
      <c r="FF63" s="13"/>
      <c r="GC63" s="13"/>
      <c r="GZ63" s="13"/>
      <c r="HW63" s="13"/>
    </row>
    <row r="64" spans="1:231" x14ac:dyDescent="0.25">
      <c r="A64" s="3">
        <v>62</v>
      </c>
      <c r="V64" s="1"/>
      <c r="W64" s="1"/>
      <c r="X64" s="13"/>
      <c r="AU64" s="13"/>
      <c r="BR64" s="13"/>
      <c r="CO64" s="13"/>
      <c r="DL64" s="13"/>
      <c r="EI64" s="13"/>
      <c r="FF64" s="13"/>
      <c r="GC64" s="13"/>
      <c r="GZ64" s="13"/>
      <c r="HW64" s="13"/>
    </row>
    <row r="65" spans="1:231" x14ac:dyDescent="0.25">
      <c r="A65" s="3">
        <v>63</v>
      </c>
      <c r="V65" s="1"/>
      <c r="W65" s="1"/>
      <c r="X65" s="13"/>
      <c r="AU65" s="13"/>
      <c r="BR65" s="13"/>
      <c r="CO65" s="13"/>
      <c r="DL65" s="13"/>
      <c r="EI65" s="13"/>
      <c r="FF65" s="13"/>
      <c r="GC65" s="13"/>
      <c r="GZ65" s="13"/>
      <c r="HW65" s="13"/>
    </row>
    <row r="66" spans="1:231" x14ac:dyDescent="0.25">
      <c r="A66" s="3">
        <v>64</v>
      </c>
      <c r="V66" s="1"/>
      <c r="W66" s="1"/>
      <c r="X66" s="13"/>
      <c r="AU66" s="13"/>
      <c r="BR66" s="13"/>
      <c r="CO66" s="13"/>
      <c r="DL66" s="13"/>
      <c r="EI66" s="13"/>
      <c r="FF66" s="13"/>
      <c r="GC66" s="13"/>
      <c r="GZ66" s="13"/>
      <c r="HW66" s="13"/>
    </row>
    <row r="67" spans="1:231" x14ac:dyDescent="0.25">
      <c r="A67" s="3">
        <v>65</v>
      </c>
      <c r="V67" s="1"/>
      <c r="W67" s="1"/>
      <c r="X67" s="13"/>
      <c r="AU67" s="13"/>
      <c r="BR67" s="13"/>
      <c r="CO67" s="13"/>
      <c r="DL67" s="13"/>
      <c r="EI67" s="13"/>
      <c r="FF67" s="13"/>
      <c r="GC67" s="13"/>
      <c r="GZ67" s="13"/>
      <c r="HW67" s="13"/>
    </row>
    <row r="68" spans="1:231" x14ac:dyDescent="0.25">
      <c r="A68" s="3">
        <v>66</v>
      </c>
      <c r="V68" s="1"/>
      <c r="W68" s="1"/>
      <c r="X68" s="13"/>
      <c r="AU68" s="13"/>
      <c r="BR68" s="13"/>
      <c r="CO68" s="13"/>
      <c r="DL68" s="13"/>
      <c r="EI68" s="13"/>
      <c r="FF68" s="13"/>
      <c r="GC68" s="13"/>
      <c r="GZ68" s="13"/>
      <c r="HW68" s="13"/>
    </row>
    <row r="69" spans="1:231" x14ac:dyDescent="0.25">
      <c r="A69" s="3">
        <v>67</v>
      </c>
      <c r="V69" s="1"/>
      <c r="W69" s="1"/>
      <c r="X69" s="13"/>
      <c r="AU69" s="13"/>
      <c r="BR69" s="13"/>
      <c r="CO69" s="13"/>
      <c r="DL69" s="13"/>
      <c r="EI69" s="13"/>
      <c r="FF69" s="13"/>
      <c r="GC69" s="13"/>
      <c r="GZ69" s="13"/>
      <c r="HW69" s="13"/>
    </row>
    <row r="70" spans="1:231" x14ac:dyDescent="0.25">
      <c r="A70" s="3">
        <v>68</v>
      </c>
      <c r="V70" s="1"/>
      <c r="W70" s="1"/>
      <c r="X70" s="13"/>
      <c r="AU70" s="13"/>
      <c r="BR70" s="13"/>
      <c r="CO70" s="13"/>
      <c r="DL70" s="13"/>
      <c r="EI70" s="13"/>
      <c r="FF70" s="13"/>
      <c r="GC70" s="13"/>
      <c r="GZ70" s="13"/>
      <c r="HW70" s="13"/>
    </row>
    <row r="71" spans="1:231" x14ac:dyDescent="0.25">
      <c r="A71" s="3">
        <v>69</v>
      </c>
      <c r="V71" s="1"/>
      <c r="W71" s="1"/>
      <c r="X71" s="13"/>
      <c r="AU71" s="13"/>
      <c r="BR71" s="13"/>
      <c r="CO71" s="13"/>
      <c r="DL71" s="13"/>
      <c r="EI71" s="13"/>
      <c r="FF71" s="13"/>
      <c r="GC71" s="13"/>
      <c r="GZ71" s="13"/>
      <c r="HW71" s="13"/>
    </row>
    <row r="72" spans="1:231" x14ac:dyDescent="0.25">
      <c r="A72" s="3">
        <v>70</v>
      </c>
      <c r="V72" s="1"/>
      <c r="W72" s="1"/>
      <c r="X72" s="13"/>
      <c r="AU72" s="13"/>
      <c r="BR72" s="13"/>
      <c r="CO72" s="13"/>
      <c r="DL72" s="13"/>
      <c r="EI72" s="13"/>
      <c r="FF72" s="13"/>
      <c r="GC72" s="13"/>
      <c r="GZ72" s="13"/>
      <c r="HW72" s="13"/>
    </row>
    <row r="73" spans="1:231" x14ac:dyDescent="0.25">
      <c r="A73" s="3">
        <v>71</v>
      </c>
      <c r="V73" s="1"/>
      <c r="W73" s="1"/>
      <c r="X73" s="13"/>
      <c r="AU73" s="13"/>
      <c r="BR73" s="13"/>
      <c r="CO73" s="13"/>
      <c r="DL73" s="13"/>
      <c r="EI73" s="13"/>
      <c r="FF73" s="13"/>
      <c r="GC73" s="13"/>
      <c r="GZ73" s="13"/>
      <c r="HW73" s="13"/>
    </row>
    <row r="74" spans="1:231" x14ac:dyDescent="0.25">
      <c r="A74" s="3">
        <v>72</v>
      </c>
      <c r="V74" s="1"/>
      <c r="W74" s="1"/>
      <c r="X74" s="13"/>
      <c r="AU74" s="13"/>
      <c r="BR74" s="13"/>
      <c r="CO74" s="13"/>
      <c r="DL74" s="13"/>
      <c r="EI74" s="13"/>
      <c r="FF74" s="13"/>
      <c r="GC74" s="13"/>
      <c r="GZ74" s="13"/>
      <c r="HW74" s="13"/>
    </row>
    <row r="75" spans="1:231" x14ac:dyDescent="0.25">
      <c r="A75" s="3">
        <v>73</v>
      </c>
      <c r="V75" s="1"/>
      <c r="W75" s="1"/>
      <c r="X75" s="13"/>
      <c r="AU75" s="13"/>
      <c r="BR75" s="13"/>
      <c r="CO75" s="13"/>
      <c r="DL75" s="13"/>
      <c r="EI75" s="13"/>
      <c r="FF75" s="13"/>
      <c r="GC75" s="13"/>
      <c r="GZ75" s="13"/>
      <c r="HW75" s="13"/>
    </row>
    <row r="76" spans="1:231" x14ac:dyDescent="0.25">
      <c r="A76" s="3">
        <v>74</v>
      </c>
      <c r="V76" s="1"/>
      <c r="W76" s="1"/>
      <c r="X76" s="13"/>
      <c r="AU76" s="13"/>
      <c r="BR76" s="13"/>
      <c r="CO76" s="13"/>
      <c r="DL76" s="13"/>
      <c r="EI76" s="13"/>
      <c r="FF76" s="13"/>
      <c r="GC76" s="13"/>
      <c r="GZ76" s="13"/>
      <c r="HW76" s="13"/>
    </row>
    <row r="77" spans="1:231" x14ac:dyDescent="0.25">
      <c r="A77" s="3">
        <v>75</v>
      </c>
      <c r="V77" s="1"/>
      <c r="W77" s="1"/>
      <c r="X77" s="13"/>
      <c r="AU77" s="13"/>
      <c r="BR77" s="13"/>
      <c r="CO77" s="13"/>
      <c r="DL77" s="13"/>
      <c r="EI77" s="13"/>
      <c r="FF77" s="13"/>
      <c r="GC77" s="13"/>
      <c r="GZ77" s="13"/>
      <c r="HW77" s="13"/>
    </row>
    <row r="78" spans="1:231" x14ac:dyDescent="0.25">
      <c r="A78" s="3">
        <v>76</v>
      </c>
      <c r="V78" s="1"/>
      <c r="W78" s="1"/>
      <c r="X78" s="13"/>
      <c r="AU78" s="13"/>
      <c r="BR78" s="13"/>
      <c r="CO78" s="13"/>
      <c r="DL78" s="13"/>
      <c r="EI78" s="13"/>
      <c r="FF78" s="13"/>
      <c r="GC78" s="13"/>
      <c r="GZ78" s="13"/>
      <c r="HW78" s="13"/>
    </row>
    <row r="79" spans="1:231" x14ac:dyDescent="0.25">
      <c r="A79" s="3">
        <v>77</v>
      </c>
      <c r="V79" s="1"/>
      <c r="W79" s="1"/>
      <c r="X79" s="13"/>
      <c r="AU79" s="13"/>
      <c r="BR79" s="13"/>
      <c r="CO79" s="13"/>
      <c r="DL79" s="13"/>
      <c r="EI79" s="13"/>
      <c r="FF79" s="13"/>
      <c r="GC79" s="13"/>
      <c r="GZ79" s="13"/>
      <c r="HW79" s="13"/>
    </row>
    <row r="80" spans="1:231" x14ac:dyDescent="0.25">
      <c r="A80" s="3">
        <v>78</v>
      </c>
      <c r="V80" s="1"/>
      <c r="W80" s="1"/>
      <c r="X80" s="13"/>
      <c r="AU80" s="13"/>
      <c r="BR80" s="13"/>
      <c r="CO80" s="13"/>
      <c r="DL80" s="13"/>
      <c r="EI80" s="13"/>
      <c r="FF80" s="13"/>
      <c r="GC80" s="13"/>
      <c r="GZ80" s="13"/>
      <c r="HW80" s="13"/>
    </row>
    <row r="81" spans="1:231" x14ac:dyDescent="0.25">
      <c r="A81" s="3">
        <v>79</v>
      </c>
      <c r="V81" s="1"/>
      <c r="W81" s="1"/>
      <c r="X81" s="13"/>
      <c r="AU81" s="13"/>
      <c r="BR81" s="13"/>
      <c r="CO81" s="13"/>
      <c r="DL81" s="13"/>
      <c r="EI81" s="13"/>
      <c r="FF81" s="13"/>
      <c r="GC81" s="13"/>
      <c r="GZ81" s="13"/>
      <c r="HW81" s="13"/>
    </row>
    <row r="82" spans="1:231" x14ac:dyDescent="0.25">
      <c r="A82" s="3">
        <v>80</v>
      </c>
      <c r="V82" s="1"/>
      <c r="W82" s="1"/>
      <c r="X82" s="13"/>
      <c r="AU82" s="13"/>
      <c r="BR82" s="13"/>
      <c r="CO82" s="13"/>
      <c r="DL82" s="13"/>
      <c r="EI82" s="13"/>
      <c r="FF82" s="13"/>
      <c r="GC82" s="13"/>
      <c r="GZ82" s="13"/>
      <c r="HW82" s="13"/>
    </row>
    <row r="83" spans="1:231" x14ac:dyDescent="0.25">
      <c r="A83" s="3">
        <v>81</v>
      </c>
      <c r="V83" s="1"/>
      <c r="W83" s="1"/>
      <c r="X83" s="13"/>
      <c r="AU83" s="13"/>
      <c r="BR83" s="13"/>
      <c r="CO83" s="13"/>
      <c r="DL83" s="13"/>
      <c r="EI83" s="13"/>
      <c r="FF83" s="13"/>
      <c r="GC83" s="13"/>
      <c r="GZ83" s="13"/>
      <c r="HW83" s="13"/>
    </row>
    <row r="84" spans="1:231" x14ac:dyDescent="0.25">
      <c r="A84" s="3">
        <v>82</v>
      </c>
      <c r="V84" s="1"/>
      <c r="W84" s="1"/>
      <c r="X84" s="13"/>
      <c r="AU84" s="13"/>
      <c r="BR84" s="13"/>
      <c r="CO84" s="13"/>
      <c r="DL84" s="13"/>
      <c r="EI84" s="13"/>
      <c r="FF84" s="13"/>
      <c r="GC84" s="13"/>
      <c r="GZ84" s="13"/>
      <c r="HW84" s="13"/>
    </row>
    <row r="85" spans="1:231" x14ac:dyDescent="0.25">
      <c r="A85" s="3">
        <v>83</v>
      </c>
      <c r="V85" s="1"/>
      <c r="W85" s="1"/>
      <c r="X85" s="13"/>
      <c r="AU85" s="13"/>
      <c r="BR85" s="13"/>
      <c r="CO85" s="13"/>
      <c r="DL85" s="13"/>
      <c r="EI85" s="13"/>
      <c r="FF85" s="13"/>
      <c r="GC85" s="13"/>
      <c r="GZ85" s="13"/>
      <c r="HW85" s="13"/>
    </row>
    <row r="86" spans="1:231" x14ac:dyDescent="0.25">
      <c r="A86" s="3">
        <v>84</v>
      </c>
      <c r="V86" s="1"/>
      <c r="W86" s="1"/>
      <c r="X86" s="13"/>
      <c r="AU86" s="13"/>
      <c r="BR86" s="13"/>
      <c r="CO86" s="13"/>
      <c r="DL86" s="13"/>
      <c r="EI86" s="13"/>
      <c r="FF86" s="13"/>
      <c r="GC86" s="13"/>
      <c r="GZ86" s="13"/>
      <c r="HW86" s="13"/>
    </row>
    <row r="87" spans="1:231" x14ac:dyDescent="0.25">
      <c r="A87" s="3">
        <v>85</v>
      </c>
      <c r="V87" s="1"/>
      <c r="W87" s="1"/>
      <c r="X87" s="13"/>
      <c r="AU87" s="13"/>
      <c r="BR87" s="13"/>
      <c r="CO87" s="13"/>
      <c r="DL87" s="13"/>
      <c r="EI87" s="13"/>
      <c r="FF87" s="13"/>
      <c r="GC87" s="13"/>
      <c r="GZ87" s="13"/>
      <c r="HW87" s="13"/>
    </row>
    <row r="88" spans="1:231" x14ac:dyDescent="0.25">
      <c r="A88" s="3">
        <v>86</v>
      </c>
      <c r="V88" s="1"/>
      <c r="W88" s="1"/>
      <c r="X88" s="13"/>
      <c r="AU88" s="13"/>
      <c r="BR88" s="13"/>
      <c r="CO88" s="13"/>
      <c r="DL88" s="13"/>
      <c r="EI88" s="13"/>
      <c r="FF88" s="13"/>
      <c r="GC88" s="13"/>
      <c r="GZ88" s="13"/>
      <c r="HW88" s="13"/>
    </row>
    <row r="89" spans="1:231" x14ac:dyDescent="0.25">
      <c r="A89" s="3">
        <v>87</v>
      </c>
      <c r="V89" s="1"/>
      <c r="W89" s="1"/>
      <c r="X89" s="13"/>
      <c r="AU89" s="13"/>
      <c r="BR89" s="13"/>
      <c r="CO89" s="13"/>
      <c r="DL89" s="13"/>
      <c r="EI89" s="13"/>
      <c r="FF89" s="13"/>
      <c r="GC89" s="13"/>
      <c r="GZ89" s="13"/>
      <c r="HW89" s="13"/>
    </row>
    <row r="90" spans="1:231" x14ac:dyDescent="0.25">
      <c r="A90" s="3">
        <v>88</v>
      </c>
      <c r="V90" s="1"/>
      <c r="W90" s="1"/>
      <c r="X90" s="13"/>
      <c r="AU90" s="13"/>
      <c r="BR90" s="13"/>
      <c r="CO90" s="13"/>
      <c r="DL90" s="13"/>
      <c r="EI90" s="13"/>
      <c r="FF90" s="13"/>
      <c r="GC90" s="13"/>
      <c r="GZ90" s="13"/>
      <c r="HW90" s="13"/>
    </row>
    <row r="91" spans="1:231" x14ac:dyDescent="0.25">
      <c r="A91" s="3">
        <v>89</v>
      </c>
      <c r="V91" s="1"/>
      <c r="W91" s="1"/>
      <c r="X91" s="13"/>
      <c r="AU91" s="13"/>
      <c r="BR91" s="13"/>
      <c r="CO91" s="13"/>
      <c r="DL91" s="13"/>
      <c r="EI91" s="13"/>
      <c r="FF91" s="13"/>
      <c r="GC91" s="13"/>
      <c r="GZ91" s="13"/>
      <c r="HW91" s="13"/>
    </row>
    <row r="92" spans="1:231" x14ac:dyDescent="0.25">
      <c r="A92" s="3">
        <v>90</v>
      </c>
      <c r="V92" s="1"/>
      <c r="W92" s="1"/>
      <c r="X92" s="13"/>
      <c r="AU92" s="13"/>
      <c r="BR92" s="13"/>
      <c r="CO92" s="13"/>
      <c r="DL92" s="13"/>
      <c r="EI92" s="13"/>
      <c r="FF92" s="13"/>
      <c r="GC92" s="13"/>
      <c r="GZ92" s="13"/>
      <c r="HW92" s="13"/>
    </row>
    <row r="93" spans="1:231" x14ac:dyDescent="0.25">
      <c r="A93" s="3">
        <v>91</v>
      </c>
      <c r="V93" s="1"/>
      <c r="W93" s="1"/>
      <c r="X93" s="13"/>
      <c r="AU93" s="13"/>
      <c r="BR93" s="13"/>
      <c r="CO93" s="13"/>
      <c r="DL93" s="13"/>
      <c r="EI93" s="13"/>
      <c r="FF93" s="13"/>
      <c r="GC93" s="13"/>
      <c r="GZ93" s="13"/>
      <c r="HW93" s="13"/>
    </row>
    <row r="94" spans="1:231" x14ac:dyDescent="0.25">
      <c r="A94" s="3">
        <v>92</v>
      </c>
      <c r="V94" s="1"/>
      <c r="W94" s="1"/>
      <c r="X94" s="13"/>
      <c r="AU94" s="13"/>
      <c r="BR94" s="13"/>
      <c r="CO94" s="13"/>
      <c r="DL94" s="13"/>
      <c r="EI94" s="13"/>
      <c r="FF94" s="13"/>
      <c r="GC94" s="13"/>
      <c r="GZ94" s="13"/>
      <c r="HW94" s="13"/>
    </row>
    <row r="95" spans="1:231" x14ac:dyDescent="0.25">
      <c r="A95" s="3">
        <v>93</v>
      </c>
      <c r="V95" s="1"/>
      <c r="W95" s="1"/>
      <c r="X95" s="13"/>
      <c r="AU95" s="13"/>
      <c r="BR95" s="13"/>
      <c r="CO95" s="13"/>
      <c r="DL95" s="13"/>
      <c r="EI95" s="13"/>
      <c r="FF95" s="13"/>
      <c r="GC95" s="13"/>
      <c r="GZ95" s="13"/>
      <c r="HW95" s="13"/>
    </row>
    <row r="96" spans="1:231" x14ac:dyDescent="0.25">
      <c r="A96" s="3">
        <v>94</v>
      </c>
      <c r="V96" s="1"/>
      <c r="W96" s="1"/>
      <c r="X96" s="13"/>
      <c r="AU96" s="13"/>
      <c r="BR96" s="13"/>
      <c r="CO96" s="13"/>
      <c r="DL96" s="13"/>
      <c r="EI96" s="13"/>
      <c r="FF96" s="13"/>
      <c r="GC96" s="13"/>
      <c r="GZ96" s="13"/>
      <c r="HW96" s="13"/>
    </row>
    <row r="97" spans="1:231" x14ac:dyDescent="0.25">
      <c r="A97" s="3">
        <v>95</v>
      </c>
      <c r="V97" s="1"/>
      <c r="W97" s="1"/>
      <c r="X97" s="13"/>
      <c r="AU97" s="13"/>
      <c r="BR97" s="13"/>
      <c r="CO97" s="13"/>
      <c r="DL97" s="13"/>
      <c r="EI97" s="13"/>
      <c r="FF97" s="13"/>
      <c r="GC97" s="13"/>
      <c r="GZ97" s="13"/>
      <c r="HW97" s="13"/>
    </row>
    <row r="98" spans="1:231" x14ac:dyDescent="0.25">
      <c r="A98" s="3">
        <v>96</v>
      </c>
      <c r="V98" s="1"/>
      <c r="W98" s="1"/>
      <c r="X98" s="13"/>
      <c r="AU98" s="13"/>
      <c r="BR98" s="13"/>
      <c r="CO98" s="13"/>
      <c r="DL98" s="13"/>
      <c r="EI98" s="13"/>
      <c r="FF98" s="13"/>
      <c r="GC98" s="13"/>
      <c r="GZ98" s="13"/>
      <c r="HW98" s="13"/>
    </row>
    <row r="99" spans="1:231" x14ac:dyDescent="0.25">
      <c r="A99" s="3">
        <v>97</v>
      </c>
      <c r="V99" s="1"/>
      <c r="W99" s="1"/>
      <c r="X99" s="13"/>
      <c r="AU99" s="13"/>
      <c r="BR99" s="13"/>
      <c r="CO99" s="13"/>
      <c r="DL99" s="13"/>
      <c r="EI99" s="13"/>
      <c r="FF99" s="13"/>
      <c r="GC99" s="13"/>
      <c r="GZ99" s="13"/>
      <c r="HW99" s="13"/>
    </row>
    <row r="100" spans="1:231" x14ac:dyDescent="0.25">
      <c r="A100" s="3">
        <v>98</v>
      </c>
      <c r="V100" s="1"/>
      <c r="W100" s="1"/>
      <c r="X100" s="13"/>
      <c r="AU100" s="13"/>
      <c r="BR100" s="13"/>
      <c r="CO100" s="13"/>
      <c r="DL100" s="13"/>
      <c r="EI100" s="13"/>
      <c r="FF100" s="13"/>
      <c r="GC100" s="13"/>
      <c r="GZ100" s="13"/>
      <c r="HW100" s="13"/>
    </row>
    <row r="101" spans="1:231" x14ac:dyDescent="0.25">
      <c r="A101" s="3">
        <v>99</v>
      </c>
      <c r="V101" s="1"/>
      <c r="W101" s="1"/>
      <c r="X101" s="13"/>
      <c r="AU101" s="13"/>
      <c r="BR101" s="13"/>
      <c r="CO101" s="13"/>
      <c r="DL101" s="13"/>
      <c r="EI101" s="13"/>
      <c r="FF101" s="13"/>
      <c r="GC101" s="13"/>
      <c r="GZ101" s="13"/>
      <c r="HW101" s="13"/>
    </row>
    <row r="102" spans="1:231" x14ac:dyDescent="0.25">
      <c r="A102" s="3">
        <v>100</v>
      </c>
      <c r="V102" s="1"/>
      <c r="W102" s="1"/>
      <c r="X102" s="13"/>
      <c r="AU102" s="13"/>
      <c r="BR102" s="13"/>
      <c r="CO102" s="13"/>
      <c r="DL102" s="13"/>
      <c r="EI102" s="13"/>
      <c r="FF102" s="13"/>
      <c r="GC102" s="13"/>
      <c r="GZ102" s="13"/>
      <c r="HW102" s="13"/>
    </row>
    <row r="103" spans="1:231" x14ac:dyDescent="0.25">
      <c r="A103" s="3">
        <v>101</v>
      </c>
      <c r="V103" s="1"/>
      <c r="W103" s="1"/>
      <c r="X103" s="13"/>
      <c r="AU103" s="13"/>
      <c r="BR103" s="13"/>
      <c r="CO103" s="13"/>
      <c r="DL103" s="13"/>
      <c r="EI103" s="13"/>
      <c r="FF103" s="13"/>
      <c r="GC103" s="13"/>
      <c r="GZ103" s="13"/>
      <c r="HW103" s="13"/>
    </row>
    <row r="104" spans="1:231" x14ac:dyDescent="0.25">
      <c r="A104" s="3">
        <v>102</v>
      </c>
      <c r="V104" s="1"/>
      <c r="W104" s="1"/>
      <c r="X104" s="13"/>
      <c r="AU104" s="13"/>
      <c r="BR104" s="13"/>
      <c r="CO104" s="13"/>
      <c r="DL104" s="13"/>
      <c r="EI104" s="13"/>
      <c r="FF104" s="13"/>
      <c r="GC104" s="13"/>
      <c r="GZ104" s="13"/>
      <c r="HW104" s="13"/>
    </row>
    <row r="105" spans="1:231" x14ac:dyDescent="0.25">
      <c r="A105" s="3">
        <v>103</v>
      </c>
      <c r="V105" s="1"/>
      <c r="W105" s="1"/>
      <c r="X105" s="13"/>
      <c r="AU105" s="13"/>
      <c r="BR105" s="13"/>
      <c r="CO105" s="13"/>
      <c r="DL105" s="13"/>
      <c r="EI105" s="13"/>
      <c r="FF105" s="13"/>
      <c r="GC105" s="13"/>
      <c r="GZ105" s="13"/>
      <c r="HW105" s="13"/>
    </row>
    <row r="106" spans="1:231" x14ac:dyDescent="0.25">
      <c r="A106" s="3">
        <v>104</v>
      </c>
      <c r="V106" s="1"/>
      <c r="W106" s="1"/>
      <c r="X106" s="13"/>
      <c r="AU106" s="13"/>
      <c r="BR106" s="13"/>
      <c r="CO106" s="13"/>
      <c r="DL106" s="13"/>
      <c r="EI106" s="13"/>
      <c r="FF106" s="13"/>
      <c r="GC106" s="13"/>
      <c r="GZ106" s="13"/>
      <c r="HW106" s="13"/>
    </row>
    <row r="107" spans="1:231" x14ac:dyDescent="0.25">
      <c r="A107" s="3">
        <v>105</v>
      </c>
      <c r="V107" s="1"/>
      <c r="W107" s="1"/>
      <c r="X107" s="13"/>
      <c r="AU107" s="13"/>
      <c r="BR107" s="13"/>
      <c r="CO107" s="13"/>
      <c r="DL107" s="13"/>
      <c r="EI107" s="13"/>
      <c r="FF107" s="13"/>
      <c r="GC107" s="13"/>
      <c r="GZ107" s="13"/>
      <c r="HW107" s="13"/>
    </row>
    <row r="108" spans="1:231" x14ac:dyDescent="0.25">
      <c r="A108" s="3">
        <v>106</v>
      </c>
      <c r="V108" s="1"/>
      <c r="W108" s="1"/>
      <c r="X108" s="13"/>
      <c r="AU108" s="13"/>
      <c r="BR108" s="13"/>
      <c r="CO108" s="13"/>
      <c r="DL108" s="13"/>
      <c r="EI108" s="13"/>
      <c r="FF108" s="13"/>
      <c r="GC108" s="13"/>
      <c r="GZ108" s="13"/>
      <c r="HW108" s="13"/>
    </row>
    <row r="109" spans="1:231" x14ac:dyDescent="0.25">
      <c r="A109" s="3">
        <v>107</v>
      </c>
      <c r="V109" s="1"/>
      <c r="W109" s="1"/>
      <c r="X109" s="13"/>
      <c r="AU109" s="13"/>
      <c r="BR109" s="13"/>
      <c r="CO109" s="13"/>
      <c r="DL109" s="13"/>
      <c r="EI109" s="13"/>
      <c r="FF109" s="13"/>
      <c r="GC109" s="13"/>
      <c r="GZ109" s="13"/>
      <c r="HW109" s="13"/>
    </row>
    <row r="110" spans="1:231" x14ac:dyDescent="0.25">
      <c r="A110" s="3">
        <v>108</v>
      </c>
      <c r="V110" s="1"/>
      <c r="W110" s="1"/>
      <c r="X110" s="13"/>
      <c r="AU110" s="13"/>
      <c r="BR110" s="13"/>
      <c r="CO110" s="13"/>
      <c r="DL110" s="13"/>
      <c r="EI110" s="13"/>
      <c r="FF110" s="13"/>
      <c r="GC110" s="13"/>
      <c r="GZ110" s="13"/>
      <c r="HW110" s="13"/>
    </row>
    <row r="111" spans="1:231" x14ac:dyDescent="0.25">
      <c r="A111" s="3">
        <v>109</v>
      </c>
      <c r="V111" s="1"/>
      <c r="W111" s="1"/>
      <c r="X111" s="13"/>
      <c r="AU111" s="13"/>
      <c r="BR111" s="13"/>
      <c r="CO111" s="13"/>
      <c r="DL111" s="13"/>
      <c r="EI111" s="13"/>
      <c r="FF111" s="13"/>
      <c r="GC111" s="13"/>
      <c r="GZ111" s="13"/>
      <c r="HW111" s="13"/>
    </row>
    <row r="112" spans="1:231" x14ac:dyDescent="0.25">
      <c r="A112" s="3">
        <v>110</v>
      </c>
      <c r="V112" s="1"/>
      <c r="W112" s="1"/>
      <c r="X112" s="13"/>
      <c r="AU112" s="13"/>
      <c r="BR112" s="13"/>
      <c r="CO112" s="13"/>
      <c r="DL112" s="13"/>
      <c r="EI112" s="13"/>
      <c r="FF112" s="13"/>
      <c r="GC112" s="13"/>
      <c r="GZ112" s="13"/>
      <c r="HW112" s="13"/>
    </row>
    <row r="113" spans="1:231" x14ac:dyDescent="0.25">
      <c r="A113" s="3">
        <v>111</v>
      </c>
      <c r="V113" s="1"/>
      <c r="W113" s="1"/>
      <c r="X113" s="13"/>
      <c r="AU113" s="13"/>
      <c r="BR113" s="13"/>
      <c r="CO113" s="13"/>
      <c r="DL113" s="13"/>
      <c r="EI113" s="13"/>
      <c r="FF113" s="13"/>
      <c r="GC113" s="13"/>
      <c r="GZ113" s="13"/>
      <c r="HW113" s="13"/>
    </row>
    <row r="114" spans="1:231" x14ac:dyDescent="0.25">
      <c r="A114" s="3">
        <v>112</v>
      </c>
      <c r="V114" s="1"/>
      <c r="W114" s="1"/>
      <c r="X114" s="13"/>
      <c r="AU114" s="13"/>
      <c r="BR114" s="13"/>
      <c r="CO114" s="13"/>
      <c r="DL114" s="13"/>
      <c r="EI114" s="13"/>
      <c r="FF114" s="13"/>
      <c r="GC114" s="13"/>
      <c r="GZ114" s="13"/>
      <c r="HW114" s="13"/>
    </row>
    <row r="115" spans="1:231" x14ac:dyDescent="0.25">
      <c r="A115" s="3">
        <v>113</v>
      </c>
      <c r="V115" s="1"/>
      <c r="W115" s="1"/>
      <c r="X115" s="13"/>
      <c r="AU115" s="13"/>
      <c r="BR115" s="13"/>
      <c r="CO115" s="13"/>
      <c r="DL115" s="13"/>
      <c r="EI115" s="13"/>
      <c r="FF115" s="13"/>
      <c r="GC115" s="13"/>
      <c r="GZ115" s="13"/>
      <c r="HW115" s="13"/>
    </row>
    <row r="116" spans="1:231" x14ac:dyDescent="0.25">
      <c r="A116" s="3">
        <v>114</v>
      </c>
      <c r="V116" s="1"/>
      <c r="W116" s="1"/>
      <c r="X116" s="13"/>
      <c r="AU116" s="13"/>
      <c r="BR116" s="13"/>
      <c r="CO116" s="13"/>
      <c r="DL116" s="13"/>
      <c r="EI116" s="13"/>
      <c r="FF116" s="13"/>
      <c r="GC116" s="13"/>
      <c r="GZ116" s="13"/>
      <c r="HW116" s="13"/>
    </row>
    <row r="117" spans="1:231" x14ac:dyDescent="0.25">
      <c r="A117" s="3">
        <v>115</v>
      </c>
      <c r="V117" s="1"/>
      <c r="W117" s="1"/>
      <c r="X117" s="13"/>
      <c r="AU117" s="13"/>
      <c r="BR117" s="13"/>
      <c r="CO117" s="13"/>
      <c r="DL117" s="13"/>
      <c r="EI117" s="13"/>
      <c r="FF117" s="13"/>
      <c r="GC117" s="13"/>
      <c r="GZ117" s="13"/>
      <c r="HW117" s="13"/>
    </row>
    <row r="118" spans="1:231" x14ac:dyDescent="0.25">
      <c r="A118" s="3">
        <v>116</v>
      </c>
      <c r="V118" s="1"/>
      <c r="W118" s="1"/>
      <c r="X118" s="13"/>
      <c r="AU118" s="13"/>
      <c r="BR118" s="13"/>
      <c r="CO118" s="13"/>
      <c r="DL118" s="13"/>
      <c r="EI118" s="13"/>
      <c r="FF118" s="13"/>
      <c r="GC118" s="13"/>
      <c r="GZ118" s="13"/>
      <c r="HW118" s="13"/>
    </row>
    <row r="119" spans="1:231" x14ac:dyDescent="0.25">
      <c r="A119" s="3">
        <v>117</v>
      </c>
      <c r="V119" s="1"/>
      <c r="W119" s="1"/>
      <c r="X119" s="13"/>
      <c r="AU119" s="13"/>
      <c r="BR119" s="13"/>
      <c r="CO119" s="13"/>
      <c r="DL119" s="13"/>
      <c r="EI119" s="13"/>
      <c r="FF119" s="13"/>
      <c r="GC119" s="13"/>
      <c r="GZ119" s="13"/>
      <c r="HW119" s="13"/>
    </row>
    <row r="120" spans="1:231" x14ac:dyDescent="0.25">
      <c r="A120" s="3">
        <v>118</v>
      </c>
      <c r="V120" s="1"/>
      <c r="W120" s="1"/>
      <c r="X120" s="13"/>
      <c r="AU120" s="13"/>
      <c r="BR120" s="13"/>
      <c r="CO120" s="13"/>
      <c r="DL120" s="13"/>
      <c r="EI120" s="13"/>
      <c r="FF120" s="13"/>
      <c r="GC120" s="13"/>
      <c r="GZ120" s="13"/>
      <c r="HW120" s="13"/>
    </row>
    <row r="121" spans="1:231" x14ac:dyDescent="0.25">
      <c r="A121" s="3">
        <v>119</v>
      </c>
      <c r="V121" s="1"/>
      <c r="W121" s="1"/>
      <c r="X121" s="13"/>
      <c r="AU121" s="13"/>
      <c r="BR121" s="13"/>
      <c r="CO121" s="13"/>
      <c r="DL121" s="13"/>
      <c r="EI121" s="13"/>
      <c r="FF121" s="13"/>
      <c r="GC121" s="13"/>
      <c r="GZ121" s="13"/>
      <c r="HW121" s="13"/>
    </row>
    <row r="122" spans="1:231" x14ac:dyDescent="0.25">
      <c r="A122" s="3">
        <v>120</v>
      </c>
      <c r="V122" s="1"/>
      <c r="W122" s="1"/>
      <c r="X122" s="13"/>
      <c r="AU122" s="13"/>
      <c r="BR122" s="13"/>
      <c r="CO122" s="13"/>
      <c r="DL122" s="13"/>
      <c r="EI122" s="13"/>
      <c r="FF122" s="13"/>
      <c r="GC122" s="13"/>
      <c r="GZ122" s="13"/>
      <c r="HW122" s="13"/>
    </row>
    <row r="123" spans="1:231" x14ac:dyDescent="0.25">
      <c r="A123" s="3">
        <v>121</v>
      </c>
      <c r="V123" s="1"/>
      <c r="W123" s="1"/>
      <c r="X123" s="13"/>
      <c r="AU123" s="13"/>
      <c r="BR123" s="13"/>
      <c r="CO123" s="13"/>
      <c r="DL123" s="13"/>
      <c r="EI123" s="13"/>
      <c r="FF123" s="13"/>
      <c r="GC123" s="13"/>
      <c r="GZ123" s="13"/>
      <c r="HW123" s="13"/>
    </row>
    <row r="124" spans="1:231" x14ac:dyDescent="0.25">
      <c r="A124" s="3">
        <v>122</v>
      </c>
      <c r="V124" s="1"/>
      <c r="W124" s="1"/>
      <c r="X124" s="13"/>
      <c r="AU124" s="13"/>
      <c r="BR124" s="13"/>
      <c r="CO124" s="13"/>
      <c r="DL124" s="13"/>
      <c r="EI124" s="13"/>
      <c r="FF124" s="13"/>
      <c r="GC124" s="13"/>
      <c r="GZ124" s="13"/>
      <c r="HW124" s="13"/>
    </row>
    <row r="125" spans="1:231" x14ac:dyDescent="0.25">
      <c r="A125" s="3">
        <v>123</v>
      </c>
      <c r="V125" s="1"/>
      <c r="W125" s="1"/>
      <c r="X125" s="13"/>
      <c r="AU125" s="13"/>
      <c r="BR125" s="13"/>
      <c r="CO125" s="13"/>
      <c r="DL125" s="13"/>
      <c r="EI125" s="13"/>
      <c r="FF125" s="13"/>
      <c r="GC125" s="13"/>
      <c r="GZ125" s="13"/>
      <c r="HW125" s="13"/>
    </row>
    <row r="126" spans="1:231" x14ac:dyDescent="0.25">
      <c r="A126" s="3">
        <v>124</v>
      </c>
      <c r="V126" s="1"/>
      <c r="W126" s="1"/>
      <c r="X126" s="13"/>
      <c r="AU126" s="13"/>
      <c r="BR126" s="13"/>
      <c r="CO126" s="13"/>
      <c r="DL126" s="13"/>
      <c r="EI126" s="13"/>
      <c r="FF126" s="13"/>
      <c r="GC126" s="13"/>
      <c r="GZ126" s="13"/>
      <c r="HW126" s="13"/>
    </row>
    <row r="127" spans="1:231" x14ac:dyDescent="0.25">
      <c r="A127" s="3">
        <v>125</v>
      </c>
      <c r="V127" s="1"/>
      <c r="W127" s="1"/>
      <c r="X127" s="13"/>
      <c r="AU127" s="13"/>
      <c r="BR127" s="13"/>
      <c r="CO127" s="13"/>
      <c r="DL127" s="13"/>
      <c r="EI127" s="13"/>
      <c r="FF127" s="13"/>
      <c r="GC127" s="13"/>
      <c r="GZ127" s="13"/>
      <c r="HW127" s="13"/>
    </row>
    <row r="128" spans="1:231" x14ac:dyDescent="0.25">
      <c r="A128" s="3">
        <v>126</v>
      </c>
      <c r="V128" s="1"/>
      <c r="W128" s="1"/>
      <c r="X128" s="13"/>
      <c r="AU128" s="13"/>
      <c r="BR128" s="13"/>
      <c r="CO128" s="13"/>
      <c r="DL128" s="13"/>
      <c r="EI128" s="13"/>
      <c r="FF128" s="13"/>
      <c r="GC128" s="13"/>
      <c r="GZ128" s="13"/>
      <c r="HW128" s="13"/>
    </row>
    <row r="129" spans="1:231" x14ac:dyDescent="0.25">
      <c r="A129" s="3">
        <v>127</v>
      </c>
      <c r="V129" s="1"/>
      <c r="W129" s="1"/>
      <c r="X129" s="13"/>
      <c r="AU129" s="13"/>
      <c r="BR129" s="13"/>
      <c r="CO129" s="13"/>
      <c r="DL129" s="13"/>
      <c r="EI129" s="13"/>
      <c r="FF129" s="13"/>
      <c r="GC129" s="13"/>
      <c r="GZ129" s="13"/>
      <c r="HW129" s="13"/>
    </row>
    <row r="130" spans="1:231" x14ac:dyDescent="0.25">
      <c r="A130" s="3">
        <v>128</v>
      </c>
      <c r="V130" s="1"/>
      <c r="W130" s="1"/>
      <c r="X130" s="13"/>
      <c r="AU130" s="13"/>
      <c r="BR130" s="13"/>
      <c r="CO130" s="13"/>
      <c r="DL130" s="13"/>
      <c r="EI130" s="13"/>
      <c r="FF130" s="13"/>
      <c r="GC130" s="13"/>
      <c r="GZ130" s="13"/>
      <c r="HW130" s="13"/>
    </row>
    <row r="131" spans="1:231" x14ac:dyDescent="0.25">
      <c r="A131" s="3">
        <v>129</v>
      </c>
      <c r="V131" s="1"/>
      <c r="W131" s="1"/>
      <c r="X131" s="13"/>
      <c r="AU131" s="13"/>
      <c r="BR131" s="13"/>
      <c r="CO131" s="13"/>
      <c r="DL131" s="13"/>
      <c r="EI131" s="13"/>
      <c r="FF131" s="13"/>
      <c r="GC131" s="13"/>
      <c r="GZ131" s="13"/>
      <c r="HW131" s="13"/>
    </row>
    <row r="132" spans="1:231" x14ac:dyDescent="0.25">
      <c r="A132" s="3">
        <v>130</v>
      </c>
      <c r="V132" s="1"/>
      <c r="W132" s="1"/>
      <c r="X132" s="13"/>
      <c r="AU132" s="13"/>
      <c r="BR132" s="13"/>
      <c r="CO132" s="13"/>
      <c r="DL132" s="13"/>
      <c r="EI132" s="13"/>
      <c r="FF132" s="13"/>
      <c r="GC132" s="13"/>
      <c r="GZ132" s="13"/>
      <c r="HW132" s="13"/>
    </row>
    <row r="133" spans="1:231" x14ac:dyDescent="0.25">
      <c r="A133" s="3">
        <v>131</v>
      </c>
      <c r="V133" s="1"/>
      <c r="W133" s="1"/>
      <c r="X133" s="13"/>
      <c r="AU133" s="13"/>
      <c r="BR133" s="13"/>
      <c r="CO133" s="13"/>
      <c r="DL133" s="13"/>
      <c r="EI133" s="13"/>
      <c r="FF133" s="13"/>
      <c r="GC133" s="13"/>
      <c r="GZ133" s="13"/>
      <c r="HW133" s="13"/>
    </row>
    <row r="134" spans="1:231" x14ac:dyDescent="0.25">
      <c r="A134" s="3">
        <v>132</v>
      </c>
      <c r="V134" s="1"/>
      <c r="W134" s="1"/>
      <c r="X134" s="13"/>
      <c r="AU134" s="13"/>
      <c r="BR134" s="13"/>
      <c r="CO134" s="13"/>
      <c r="DL134" s="13"/>
      <c r="EI134" s="13"/>
      <c r="FF134" s="13"/>
      <c r="GC134" s="13"/>
      <c r="GZ134" s="13"/>
      <c r="HW134" s="13"/>
    </row>
    <row r="135" spans="1:231" x14ac:dyDescent="0.25">
      <c r="A135" s="3">
        <v>133</v>
      </c>
      <c r="V135" s="1"/>
      <c r="W135" s="1"/>
      <c r="X135" s="13"/>
      <c r="AU135" s="13"/>
      <c r="BR135" s="13"/>
      <c r="CO135" s="13"/>
      <c r="DL135" s="13"/>
      <c r="EI135" s="13"/>
      <c r="FF135" s="13"/>
      <c r="GC135" s="13"/>
      <c r="GZ135" s="13"/>
      <c r="HW135" s="13"/>
    </row>
    <row r="136" spans="1:231" x14ac:dyDescent="0.25">
      <c r="A136" s="3">
        <v>134</v>
      </c>
      <c r="V136" s="1"/>
      <c r="W136" s="1"/>
      <c r="X136" s="13"/>
      <c r="AU136" s="13"/>
      <c r="BR136" s="13"/>
      <c r="CO136" s="13"/>
      <c r="DL136" s="13"/>
      <c r="EI136" s="13"/>
      <c r="FF136" s="13"/>
      <c r="GC136" s="13"/>
      <c r="GZ136" s="13"/>
      <c r="HW136" s="13"/>
    </row>
    <row r="137" spans="1:231" x14ac:dyDescent="0.25">
      <c r="A137" s="3">
        <v>135</v>
      </c>
      <c r="V137" s="1"/>
      <c r="W137" s="1"/>
      <c r="X137" s="13"/>
      <c r="AU137" s="13"/>
      <c r="BR137" s="13"/>
      <c r="CO137" s="13"/>
      <c r="DL137" s="13"/>
      <c r="EI137" s="13"/>
      <c r="FF137" s="13"/>
      <c r="GC137" s="13"/>
      <c r="GZ137" s="13"/>
      <c r="HW137" s="13"/>
    </row>
    <row r="138" spans="1:231" x14ac:dyDescent="0.25">
      <c r="A138" s="3">
        <v>136</v>
      </c>
      <c r="V138" s="1"/>
      <c r="W138" s="1"/>
      <c r="X138" s="13"/>
      <c r="AU138" s="13"/>
      <c r="BR138" s="13"/>
      <c r="CO138" s="13"/>
      <c r="DL138" s="13"/>
      <c r="EI138" s="13"/>
      <c r="FF138" s="13"/>
      <c r="GC138" s="13"/>
      <c r="GZ138" s="13"/>
      <c r="HW138" s="13"/>
    </row>
    <row r="139" spans="1:231" x14ac:dyDescent="0.25">
      <c r="A139" s="3">
        <v>137</v>
      </c>
      <c r="V139" s="1"/>
      <c r="W139" s="1"/>
      <c r="X139" s="13"/>
      <c r="AU139" s="13"/>
      <c r="BR139" s="13"/>
      <c r="CO139" s="13"/>
      <c r="DL139" s="13"/>
      <c r="EI139" s="13"/>
      <c r="FF139" s="13"/>
      <c r="GC139" s="13"/>
      <c r="GZ139" s="13"/>
      <c r="HW139" s="13"/>
    </row>
    <row r="140" spans="1:231" x14ac:dyDescent="0.25">
      <c r="A140" s="3">
        <v>138</v>
      </c>
      <c r="V140" s="1"/>
      <c r="W140" s="1"/>
      <c r="X140" s="13"/>
      <c r="AU140" s="13"/>
      <c r="BR140" s="13"/>
      <c r="CO140" s="13"/>
      <c r="DL140" s="13"/>
      <c r="EI140" s="13"/>
      <c r="FF140" s="13"/>
      <c r="GC140" s="13"/>
      <c r="GZ140" s="13"/>
      <c r="HW140" s="13"/>
    </row>
    <row r="141" spans="1:231" x14ac:dyDescent="0.25">
      <c r="A141" s="3">
        <v>139</v>
      </c>
      <c r="V141" s="1"/>
      <c r="W141" s="1"/>
      <c r="X141" s="13"/>
      <c r="AU141" s="13"/>
      <c r="BR141" s="13"/>
      <c r="CO141" s="13"/>
      <c r="DL141" s="13"/>
      <c r="EI141" s="13"/>
      <c r="FF141" s="13"/>
      <c r="GC141" s="13"/>
      <c r="GZ141" s="13"/>
      <c r="HW141" s="13"/>
    </row>
    <row r="142" spans="1:231" x14ac:dyDescent="0.25">
      <c r="A142" s="3">
        <v>140</v>
      </c>
      <c r="V142" s="1"/>
      <c r="W142" s="1"/>
      <c r="X142" s="13"/>
      <c r="AU142" s="13"/>
      <c r="BR142" s="13"/>
      <c r="CO142" s="13"/>
      <c r="DL142" s="13"/>
      <c r="EI142" s="13"/>
      <c r="FF142" s="13"/>
      <c r="GC142" s="13"/>
      <c r="GZ142" s="13"/>
      <c r="HW142" s="13"/>
    </row>
    <row r="143" spans="1:231" x14ac:dyDescent="0.25">
      <c r="A143" s="3">
        <v>141</v>
      </c>
      <c r="V143" s="1"/>
      <c r="W143" s="1"/>
      <c r="X143" s="13"/>
      <c r="AU143" s="13"/>
      <c r="BR143" s="13"/>
      <c r="CO143" s="13"/>
      <c r="DL143" s="13"/>
      <c r="EI143" s="13"/>
      <c r="FF143" s="13"/>
      <c r="GC143" s="13"/>
      <c r="GZ143" s="13"/>
      <c r="HW143" s="13"/>
    </row>
    <row r="144" spans="1:231" x14ac:dyDescent="0.25">
      <c r="A144" s="3">
        <v>142</v>
      </c>
      <c r="V144" s="1"/>
      <c r="W144" s="1"/>
      <c r="X144" s="13"/>
      <c r="AU144" s="13"/>
      <c r="BR144" s="13"/>
      <c r="CO144" s="13"/>
      <c r="DL144" s="13"/>
      <c r="EI144" s="13"/>
      <c r="FF144" s="13"/>
      <c r="GC144" s="13"/>
      <c r="GZ144" s="13"/>
      <c r="HW144" s="13"/>
    </row>
    <row r="145" spans="1:231" x14ac:dyDescent="0.25">
      <c r="A145" s="3">
        <v>143</v>
      </c>
      <c r="V145" s="1"/>
      <c r="W145" s="1"/>
      <c r="X145" s="13"/>
      <c r="AU145" s="13"/>
      <c r="BR145" s="13"/>
      <c r="CO145" s="13"/>
      <c r="DL145" s="13"/>
      <c r="EI145" s="13"/>
      <c r="FF145" s="13"/>
      <c r="GC145" s="13"/>
      <c r="GZ145" s="13"/>
      <c r="HW145" s="13"/>
    </row>
    <row r="146" spans="1:231" x14ac:dyDescent="0.25">
      <c r="A146" s="3">
        <v>144</v>
      </c>
      <c r="V146" s="1"/>
      <c r="W146" s="1"/>
      <c r="X146" s="13"/>
      <c r="AU146" s="13"/>
      <c r="BR146" s="13"/>
      <c r="CO146" s="13"/>
      <c r="DL146" s="13"/>
      <c r="EI146" s="13"/>
      <c r="FF146" s="13"/>
      <c r="GC146" s="13"/>
      <c r="GZ146" s="13"/>
      <c r="HW146" s="13"/>
    </row>
    <row r="147" spans="1:231" x14ac:dyDescent="0.25">
      <c r="A147" s="3">
        <v>145</v>
      </c>
      <c r="V147" s="1"/>
      <c r="W147" s="1"/>
      <c r="X147" s="13"/>
      <c r="AU147" s="13"/>
      <c r="BR147" s="13"/>
      <c r="CO147" s="13"/>
      <c r="DL147" s="13"/>
      <c r="EI147" s="13"/>
      <c r="FF147" s="13"/>
      <c r="GC147" s="13"/>
      <c r="GZ147" s="13"/>
      <c r="HW147" s="13"/>
    </row>
    <row r="148" spans="1:231" x14ac:dyDescent="0.25">
      <c r="A148" s="3">
        <v>146</v>
      </c>
      <c r="V148" s="1"/>
      <c r="W148" s="1"/>
      <c r="X148" s="13"/>
      <c r="AU148" s="13"/>
      <c r="BR148" s="13"/>
      <c r="CO148" s="13"/>
      <c r="DL148" s="13"/>
      <c r="EI148" s="13"/>
      <c r="FF148" s="13"/>
      <c r="GC148" s="13"/>
      <c r="GZ148" s="13"/>
      <c r="HW148" s="13"/>
    </row>
    <row r="149" spans="1:231" x14ac:dyDescent="0.25">
      <c r="A149" s="3">
        <v>147</v>
      </c>
      <c r="V149" s="1"/>
      <c r="W149" s="1"/>
      <c r="X149" s="13"/>
      <c r="AU149" s="13"/>
      <c r="BR149" s="13"/>
      <c r="CO149" s="13"/>
      <c r="DL149" s="13"/>
      <c r="EI149" s="13"/>
      <c r="FF149" s="13"/>
      <c r="GC149" s="13"/>
      <c r="GZ149" s="13"/>
      <c r="HW149" s="13"/>
    </row>
    <row r="150" spans="1:231" x14ac:dyDescent="0.25">
      <c r="A150" s="3">
        <v>148</v>
      </c>
      <c r="V150" s="1"/>
      <c r="W150" s="1"/>
      <c r="X150" s="13"/>
      <c r="AU150" s="13"/>
      <c r="BR150" s="13"/>
      <c r="CO150" s="13"/>
      <c r="DL150" s="13"/>
      <c r="EI150" s="13"/>
      <c r="FF150" s="13"/>
      <c r="GC150" s="13"/>
      <c r="GZ150" s="13"/>
      <c r="HW150" s="13"/>
    </row>
    <row r="151" spans="1:231" x14ac:dyDescent="0.25">
      <c r="A151" s="3">
        <v>149</v>
      </c>
      <c r="V151" s="1"/>
      <c r="W151" s="1"/>
      <c r="X151" s="13"/>
      <c r="AU151" s="13"/>
      <c r="BR151" s="13"/>
      <c r="CO151" s="13"/>
      <c r="DL151" s="13"/>
      <c r="EI151" s="13"/>
      <c r="FF151" s="13"/>
      <c r="GC151" s="13"/>
      <c r="GZ151" s="13"/>
      <c r="HW151" s="13"/>
    </row>
    <row r="152" spans="1:231" x14ac:dyDescent="0.25">
      <c r="A152" s="3">
        <v>150</v>
      </c>
      <c r="V152" s="1"/>
      <c r="W152" s="1"/>
      <c r="X152" s="13"/>
      <c r="AU152" s="13"/>
      <c r="BR152" s="13"/>
      <c r="CO152" s="13"/>
      <c r="DL152" s="13"/>
      <c r="EI152" s="13"/>
      <c r="FF152" s="13"/>
      <c r="GC152" s="13"/>
      <c r="GZ152" s="13"/>
      <c r="HW152" s="13"/>
    </row>
    <row r="153" spans="1:231" x14ac:dyDescent="0.25">
      <c r="A153" s="3">
        <v>151</v>
      </c>
      <c r="V153" s="1"/>
      <c r="W153" s="1"/>
      <c r="X153" s="13"/>
      <c r="AU153" s="13"/>
      <c r="BR153" s="13"/>
      <c r="CO153" s="13"/>
      <c r="DL153" s="13"/>
      <c r="EI153" s="13"/>
      <c r="FF153" s="13"/>
      <c r="GC153" s="13"/>
      <c r="GZ153" s="13"/>
      <c r="HW153" s="13"/>
    </row>
    <row r="154" spans="1:231" x14ac:dyDescent="0.25">
      <c r="A154" s="3">
        <v>152</v>
      </c>
      <c r="V154" s="1"/>
      <c r="W154" s="1"/>
      <c r="X154" s="13"/>
      <c r="AU154" s="13"/>
      <c r="BR154" s="13"/>
      <c r="CO154" s="13"/>
      <c r="DL154" s="13"/>
      <c r="EI154" s="13"/>
      <c r="FF154" s="13"/>
      <c r="GC154" s="13"/>
      <c r="GZ154" s="13"/>
      <c r="HW154" s="13"/>
    </row>
    <row r="155" spans="1:231" x14ac:dyDescent="0.25">
      <c r="A155" s="3">
        <v>153</v>
      </c>
      <c r="V155" s="1"/>
      <c r="W155" s="1"/>
      <c r="X155" s="13"/>
      <c r="AU155" s="13"/>
      <c r="BR155" s="13"/>
      <c r="CO155" s="13"/>
      <c r="DL155" s="13"/>
      <c r="EI155" s="13"/>
      <c r="FF155" s="13"/>
      <c r="GC155" s="13"/>
      <c r="GZ155" s="13"/>
      <c r="HW155" s="13"/>
    </row>
    <row r="156" spans="1:231" x14ac:dyDescent="0.25">
      <c r="A156" s="3">
        <v>154</v>
      </c>
      <c r="V156" s="1"/>
      <c r="W156" s="1"/>
      <c r="X156" s="13"/>
      <c r="AU156" s="13"/>
      <c r="BR156" s="13"/>
      <c r="CO156" s="13"/>
      <c r="DL156" s="13"/>
      <c r="EI156" s="13"/>
      <c r="FF156" s="13"/>
      <c r="GC156" s="13"/>
      <c r="GZ156" s="13"/>
      <c r="HW156" s="13"/>
    </row>
    <row r="157" spans="1:231" x14ac:dyDescent="0.25">
      <c r="A157" s="3">
        <v>155</v>
      </c>
      <c r="V157" s="1"/>
      <c r="W157" s="1"/>
      <c r="X157" s="13"/>
      <c r="AU157" s="13"/>
      <c r="BR157" s="13"/>
      <c r="CO157" s="13"/>
      <c r="DL157" s="13"/>
      <c r="EI157" s="13"/>
      <c r="FF157" s="13"/>
      <c r="GC157" s="13"/>
      <c r="GZ157" s="13"/>
      <c r="HW157" s="13"/>
    </row>
    <row r="158" spans="1:231" x14ac:dyDescent="0.25">
      <c r="A158" s="3">
        <v>156</v>
      </c>
      <c r="V158" s="1"/>
      <c r="W158" s="1"/>
      <c r="X158" s="13"/>
      <c r="AU158" s="13"/>
      <c r="BR158" s="13"/>
      <c r="CO158" s="13"/>
      <c r="DL158" s="13"/>
      <c r="EI158" s="13"/>
      <c r="FF158" s="13"/>
      <c r="GC158" s="13"/>
      <c r="GZ158" s="13"/>
      <c r="HW158" s="13"/>
    </row>
    <row r="159" spans="1:231" x14ac:dyDescent="0.25">
      <c r="A159" s="3">
        <v>157</v>
      </c>
      <c r="V159" s="1"/>
      <c r="W159" s="1"/>
      <c r="X159" s="13"/>
      <c r="AU159" s="13"/>
      <c r="BR159" s="13"/>
      <c r="CO159" s="13"/>
      <c r="DL159" s="13"/>
      <c r="EI159" s="13"/>
      <c r="FF159" s="13"/>
      <c r="GC159" s="13"/>
      <c r="GZ159" s="13"/>
      <c r="HW159" s="13"/>
    </row>
    <row r="160" spans="1:231" x14ac:dyDescent="0.25">
      <c r="A160" s="3">
        <v>158</v>
      </c>
      <c r="V160" s="1"/>
      <c r="W160" s="1"/>
      <c r="X160" s="13"/>
      <c r="AU160" s="13"/>
      <c r="BR160" s="13"/>
      <c r="CO160" s="13"/>
      <c r="DL160" s="13"/>
      <c r="EI160" s="13"/>
      <c r="FF160" s="13"/>
      <c r="GC160" s="13"/>
      <c r="GZ160" s="13"/>
      <c r="HW160" s="13"/>
    </row>
    <row r="161" spans="1:231" x14ac:dyDescent="0.25">
      <c r="A161" s="3">
        <v>159</v>
      </c>
      <c r="V161" s="1"/>
      <c r="W161" s="1"/>
      <c r="X161" s="13"/>
      <c r="AU161" s="13"/>
      <c r="BR161" s="13"/>
      <c r="CO161" s="13"/>
      <c r="DL161" s="13"/>
      <c r="EI161" s="13"/>
      <c r="FF161" s="13"/>
      <c r="GC161" s="13"/>
      <c r="GZ161" s="13"/>
      <c r="HW161" s="13"/>
    </row>
    <row r="162" spans="1:231" x14ac:dyDescent="0.25">
      <c r="A162" s="3">
        <v>160</v>
      </c>
      <c r="V162" s="1"/>
      <c r="W162" s="1"/>
      <c r="X162" s="13"/>
      <c r="AU162" s="13"/>
      <c r="BR162" s="13"/>
      <c r="CO162" s="13"/>
      <c r="DL162" s="13"/>
      <c r="EI162" s="13"/>
      <c r="FF162" s="13"/>
      <c r="GC162" s="13"/>
      <c r="GZ162" s="13"/>
      <c r="HW162" s="13"/>
    </row>
    <row r="163" spans="1:231" x14ac:dyDescent="0.25">
      <c r="A163" s="3">
        <v>161</v>
      </c>
      <c r="V163" s="1"/>
      <c r="W163" s="1"/>
      <c r="X163" s="13"/>
      <c r="AU163" s="13"/>
      <c r="BR163" s="13"/>
      <c r="CO163" s="13"/>
      <c r="DL163" s="13"/>
      <c r="EI163" s="13"/>
      <c r="FF163" s="13"/>
      <c r="GC163" s="13"/>
      <c r="GZ163" s="13"/>
      <c r="HW163" s="13"/>
    </row>
    <row r="164" spans="1:231" x14ac:dyDescent="0.25">
      <c r="A164" s="3">
        <v>162</v>
      </c>
      <c r="V164" s="1"/>
      <c r="W164" s="1"/>
      <c r="X164" s="13"/>
      <c r="AU164" s="13"/>
      <c r="BR164" s="13"/>
      <c r="CO164" s="13"/>
      <c r="DL164" s="13"/>
      <c r="EI164" s="13"/>
      <c r="FF164" s="13"/>
      <c r="GC164" s="13"/>
      <c r="GZ164" s="13"/>
      <c r="HW164" s="13"/>
    </row>
    <row r="165" spans="1:231" x14ac:dyDescent="0.25">
      <c r="A165" s="3">
        <v>163</v>
      </c>
      <c r="V165" s="1"/>
      <c r="W165" s="1"/>
      <c r="X165" s="13"/>
      <c r="AU165" s="13"/>
      <c r="BR165" s="13"/>
      <c r="CO165" s="13"/>
      <c r="DL165" s="13"/>
      <c r="EI165" s="13"/>
      <c r="FF165" s="13"/>
      <c r="GC165" s="13"/>
      <c r="GZ165" s="13"/>
      <c r="HW165" s="13"/>
    </row>
    <row r="166" spans="1:231" x14ac:dyDescent="0.25">
      <c r="A166" s="3">
        <v>164</v>
      </c>
      <c r="V166" s="1"/>
      <c r="W166" s="1"/>
      <c r="X166" s="13"/>
      <c r="AU166" s="13"/>
      <c r="BR166" s="13"/>
      <c r="CO166" s="13"/>
      <c r="DL166" s="13"/>
      <c r="EI166" s="13"/>
      <c r="FF166" s="13"/>
      <c r="GC166" s="13"/>
      <c r="GZ166" s="13"/>
      <c r="HW166" s="13"/>
    </row>
    <row r="167" spans="1:231" x14ac:dyDescent="0.25">
      <c r="A167" s="3">
        <v>165</v>
      </c>
      <c r="V167" s="1"/>
      <c r="W167" s="1"/>
      <c r="X167" s="13"/>
      <c r="AU167" s="13"/>
      <c r="BR167" s="13"/>
      <c r="CO167" s="13"/>
      <c r="DL167" s="13"/>
      <c r="EI167" s="13"/>
      <c r="FF167" s="13"/>
      <c r="GC167" s="13"/>
      <c r="GZ167" s="13"/>
      <c r="HW167" s="13"/>
    </row>
    <row r="168" spans="1:231" x14ac:dyDescent="0.25">
      <c r="A168" s="3">
        <v>166</v>
      </c>
      <c r="V168" s="1"/>
      <c r="W168" s="1"/>
      <c r="X168" s="13"/>
      <c r="AU168" s="13"/>
      <c r="BR168" s="13"/>
      <c r="CO168" s="13"/>
      <c r="DL168" s="13"/>
      <c r="EI168" s="13"/>
      <c r="FF168" s="13"/>
      <c r="GC168" s="13"/>
      <c r="GZ168" s="13"/>
      <c r="HW168" s="13"/>
    </row>
    <row r="169" spans="1:231" x14ac:dyDescent="0.25">
      <c r="A169" s="3">
        <v>167</v>
      </c>
      <c r="V169" s="1"/>
      <c r="W169" s="1"/>
      <c r="X169" s="13"/>
      <c r="AU169" s="13"/>
      <c r="BR169" s="13"/>
      <c r="CO169" s="13"/>
      <c r="DL169" s="13"/>
      <c r="EI169" s="13"/>
      <c r="FF169" s="13"/>
      <c r="GC169" s="13"/>
      <c r="GZ169" s="13"/>
      <c r="HW169" s="13"/>
    </row>
    <row r="170" spans="1:231" x14ac:dyDescent="0.25">
      <c r="A170" s="3">
        <v>168</v>
      </c>
      <c r="V170" s="1"/>
      <c r="W170" s="1"/>
      <c r="X170" s="13"/>
      <c r="AU170" s="13"/>
      <c r="BR170" s="13"/>
      <c r="CO170" s="13"/>
      <c r="DL170" s="13"/>
      <c r="EI170" s="13"/>
      <c r="FF170" s="13"/>
      <c r="GC170" s="13"/>
      <c r="GZ170" s="13"/>
      <c r="HW170" s="13"/>
    </row>
    <row r="171" spans="1:231" x14ac:dyDescent="0.25">
      <c r="A171" s="3">
        <v>169</v>
      </c>
      <c r="V171" s="1"/>
      <c r="W171" s="1"/>
      <c r="X171" s="13"/>
      <c r="AU171" s="13"/>
      <c r="BR171" s="13"/>
      <c r="CO171" s="13"/>
      <c r="DL171" s="13"/>
      <c r="EI171" s="13"/>
      <c r="FF171" s="13"/>
      <c r="GC171" s="13"/>
      <c r="GZ171" s="13"/>
      <c r="HW171" s="13"/>
    </row>
    <row r="172" spans="1:231" x14ac:dyDescent="0.25">
      <c r="A172" s="3">
        <v>170</v>
      </c>
      <c r="V172" s="1"/>
      <c r="W172" s="1"/>
      <c r="X172" s="13"/>
      <c r="AU172" s="13"/>
      <c r="BR172" s="13"/>
      <c r="CO172" s="13"/>
      <c r="DL172" s="13"/>
      <c r="EI172" s="13"/>
      <c r="FF172" s="13"/>
      <c r="GC172" s="13"/>
      <c r="GZ172" s="13"/>
      <c r="HW172" s="13"/>
    </row>
    <row r="173" spans="1:231" x14ac:dyDescent="0.25">
      <c r="A173" s="3">
        <v>171</v>
      </c>
      <c r="V173" s="1"/>
      <c r="W173" s="1"/>
      <c r="X173" s="13"/>
      <c r="AU173" s="13"/>
      <c r="BR173" s="13"/>
      <c r="CO173" s="13"/>
      <c r="DL173" s="13"/>
      <c r="EI173" s="13"/>
      <c r="FF173" s="13"/>
      <c r="GC173" s="13"/>
      <c r="GZ173" s="13"/>
      <c r="HW173" s="13"/>
    </row>
    <row r="174" spans="1:231" x14ac:dyDescent="0.25">
      <c r="A174" s="3">
        <v>172</v>
      </c>
      <c r="V174" s="1"/>
      <c r="W174" s="1"/>
      <c r="X174" s="13"/>
      <c r="AU174" s="13"/>
      <c r="BR174" s="13"/>
      <c r="CO174" s="13"/>
      <c r="DL174" s="13"/>
      <c r="EI174" s="13"/>
      <c r="FF174" s="13"/>
      <c r="GC174" s="13"/>
      <c r="GZ174" s="13"/>
      <c r="HW174" s="13"/>
    </row>
    <row r="175" spans="1:231" x14ac:dyDescent="0.25">
      <c r="A175" s="3">
        <v>173</v>
      </c>
      <c r="V175" s="1"/>
      <c r="W175" s="1"/>
      <c r="X175" s="13"/>
      <c r="AU175" s="13"/>
      <c r="BR175" s="13"/>
      <c r="CO175" s="13"/>
      <c r="DL175" s="13"/>
      <c r="EI175" s="13"/>
      <c r="FF175" s="13"/>
      <c r="GC175" s="13"/>
      <c r="GZ175" s="13"/>
      <c r="HW175" s="13"/>
    </row>
    <row r="176" spans="1:231" x14ac:dyDescent="0.25">
      <c r="A176" s="3">
        <v>174</v>
      </c>
      <c r="V176" s="1"/>
      <c r="W176" s="1"/>
      <c r="X176" s="13"/>
      <c r="AU176" s="13"/>
      <c r="BR176" s="13"/>
      <c r="CO176" s="13"/>
      <c r="DL176" s="13"/>
      <c r="EI176" s="13"/>
      <c r="FF176" s="13"/>
      <c r="GC176" s="13"/>
      <c r="GZ176" s="13"/>
      <c r="HW176" s="13"/>
    </row>
    <row r="177" spans="1:231" x14ac:dyDescent="0.25">
      <c r="A177" s="3">
        <v>175</v>
      </c>
      <c r="V177" s="1"/>
      <c r="W177" s="1"/>
      <c r="X177" s="13"/>
      <c r="AU177" s="13"/>
      <c r="BR177" s="13"/>
      <c r="CO177" s="13"/>
      <c r="DL177" s="13"/>
      <c r="EI177" s="13"/>
      <c r="FF177" s="13"/>
      <c r="GC177" s="13"/>
      <c r="GZ177" s="13"/>
      <c r="HW177" s="13"/>
    </row>
    <row r="178" spans="1:231" x14ac:dyDescent="0.25">
      <c r="A178" s="3">
        <v>176</v>
      </c>
      <c r="V178" s="1"/>
      <c r="W178" s="1"/>
      <c r="X178" s="13"/>
      <c r="AU178" s="13"/>
      <c r="BR178" s="13"/>
      <c r="CO178" s="13"/>
      <c r="DL178" s="13"/>
      <c r="EI178" s="13"/>
      <c r="FF178" s="13"/>
      <c r="GC178" s="13"/>
      <c r="GZ178" s="13"/>
      <c r="HW178" s="13"/>
    </row>
    <row r="179" spans="1:231" x14ac:dyDescent="0.25">
      <c r="A179" s="3">
        <v>177</v>
      </c>
      <c r="V179" s="1"/>
      <c r="W179" s="1"/>
      <c r="X179" s="13"/>
      <c r="AU179" s="13"/>
      <c r="BR179" s="13"/>
      <c r="CO179" s="13"/>
      <c r="DL179" s="13"/>
      <c r="EI179" s="13"/>
      <c r="FF179" s="13"/>
      <c r="GC179" s="13"/>
      <c r="GZ179" s="13"/>
      <c r="HW179" s="13"/>
    </row>
    <row r="180" spans="1:231" x14ac:dyDescent="0.25">
      <c r="A180" s="3">
        <v>178</v>
      </c>
      <c r="V180" s="1"/>
      <c r="W180" s="1"/>
      <c r="X180" s="13"/>
      <c r="AU180" s="13"/>
      <c r="BR180" s="13"/>
      <c r="CO180" s="13"/>
      <c r="DL180" s="13"/>
      <c r="EI180" s="13"/>
      <c r="FF180" s="13"/>
      <c r="GC180" s="13"/>
      <c r="GZ180" s="13"/>
      <c r="HW180" s="13"/>
    </row>
    <row r="181" spans="1:231" x14ac:dyDescent="0.25">
      <c r="A181" s="3">
        <v>179</v>
      </c>
      <c r="V181" s="1"/>
      <c r="W181" s="1"/>
      <c r="X181" s="13"/>
      <c r="AU181" s="13"/>
      <c r="BR181" s="13"/>
      <c r="CO181" s="13"/>
      <c r="DL181" s="13"/>
      <c r="EI181" s="13"/>
      <c r="FF181" s="13"/>
      <c r="GC181" s="13"/>
      <c r="GZ181" s="13"/>
      <c r="HW181" s="13"/>
    </row>
    <row r="182" spans="1:231" x14ac:dyDescent="0.25">
      <c r="A182" s="3">
        <v>180</v>
      </c>
      <c r="V182" s="1"/>
      <c r="W182" s="1"/>
      <c r="X182" s="13"/>
      <c r="AU182" s="13"/>
      <c r="BR182" s="13"/>
      <c r="CO182" s="13"/>
      <c r="DL182" s="13"/>
      <c r="EI182" s="13"/>
      <c r="FF182" s="13"/>
      <c r="GC182" s="13"/>
      <c r="GZ182" s="13"/>
      <c r="HW182" s="13"/>
    </row>
    <row r="183" spans="1:231" x14ac:dyDescent="0.25">
      <c r="A183" s="3">
        <v>181</v>
      </c>
      <c r="V183" s="1"/>
      <c r="W183" s="1"/>
      <c r="X183" s="13"/>
      <c r="AU183" s="13"/>
      <c r="BR183" s="13"/>
      <c r="CO183" s="13"/>
      <c r="DL183" s="13"/>
      <c r="EI183" s="13"/>
      <c r="FF183" s="13"/>
      <c r="GC183" s="13"/>
      <c r="GZ183" s="13"/>
      <c r="HW183" s="13"/>
    </row>
    <row r="184" spans="1:231" x14ac:dyDescent="0.25">
      <c r="A184" s="3">
        <v>182</v>
      </c>
      <c r="V184" s="1"/>
      <c r="W184" s="1"/>
      <c r="X184" s="13"/>
      <c r="AU184" s="13"/>
      <c r="BR184" s="13"/>
      <c r="CO184" s="13"/>
      <c r="DL184" s="13"/>
      <c r="EI184" s="13"/>
      <c r="FF184" s="13"/>
      <c r="GC184" s="13"/>
      <c r="GZ184" s="13"/>
      <c r="HW184" s="13"/>
    </row>
    <row r="185" spans="1:231" x14ac:dyDescent="0.25">
      <c r="A185" s="3">
        <v>183</v>
      </c>
      <c r="V185" s="1"/>
      <c r="W185" s="1"/>
      <c r="X185" s="13"/>
      <c r="AU185" s="13"/>
      <c r="BR185" s="13"/>
      <c r="CO185" s="13"/>
      <c r="DL185" s="13"/>
      <c r="EI185" s="13"/>
      <c r="FF185" s="13"/>
      <c r="GC185" s="13"/>
      <c r="GZ185" s="13"/>
      <c r="HW185" s="13"/>
    </row>
    <row r="186" spans="1:231" x14ac:dyDescent="0.25">
      <c r="A186" s="3">
        <v>184</v>
      </c>
      <c r="V186" s="1"/>
      <c r="W186" s="1"/>
      <c r="X186" s="13"/>
      <c r="AU186" s="13"/>
      <c r="BR186" s="13"/>
      <c r="CO186" s="13"/>
      <c r="DL186" s="13"/>
      <c r="EI186" s="13"/>
      <c r="FF186" s="13"/>
      <c r="GC186" s="13"/>
      <c r="GZ186" s="13"/>
      <c r="HW186" s="13"/>
    </row>
    <row r="187" spans="1:231" x14ac:dyDescent="0.25">
      <c r="A187" s="3">
        <v>185</v>
      </c>
      <c r="V187" s="1"/>
      <c r="W187" s="1"/>
      <c r="X187" s="13"/>
      <c r="AU187" s="13"/>
      <c r="BR187" s="13"/>
      <c r="CO187" s="13"/>
      <c r="DL187" s="13"/>
      <c r="EI187" s="13"/>
      <c r="FF187" s="13"/>
      <c r="GC187" s="13"/>
      <c r="GZ187" s="13"/>
      <c r="HW187" s="13"/>
    </row>
    <row r="188" spans="1:231" x14ac:dyDescent="0.25">
      <c r="A188" s="3">
        <v>186</v>
      </c>
      <c r="V188" s="1"/>
      <c r="W188" s="1"/>
      <c r="X188" s="13"/>
      <c r="AU188" s="13"/>
      <c r="BR188" s="13"/>
      <c r="CO188" s="13"/>
      <c r="DL188" s="13"/>
      <c r="EI188" s="13"/>
      <c r="FF188" s="13"/>
      <c r="GC188" s="13"/>
      <c r="GZ188" s="13"/>
      <c r="HW188" s="13"/>
    </row>
    <row r="189" spans="1:231" x14ac:dyDescent="0.25">
      <c r="A189" s="3">
        <v>187</v>
      </c>
      <c r="V189" s="1"/>
      <c r="W189" s="1"/>
      <c r="X189" s="13"/>
      <c r="AU189" s="13"/>
      <c r="BR189" s="13"/>
      <c r="CO189" s="13"/>
      <c r="DL189" s="13"/>
      <c r="EI189" s="13"/>
      <c r="FF189" s="13"/>
      <c r="GC189" s="13"/>
      <c r="GZ189" s="13"/>
      <c r="HW189" s="13"/>
    </row>
    <row r="190" spans="1:231" x14ac:dyDescent="0.25">
      <c r="A190" s="3">
        <v>188</v>
      </c>
      <c r="V190" s="1"/>
      <c r="W190" s="1"/>
      <c r="X190" s="13"/>
      <c r="AU190" s="13"/>
      <c r="BR190" s="13"/>
      <c r="CO190" s="13"/>
      <c r="DL190" s="13"/>
      <c r="EI190" s="13"/>
      <c r="FF190" s="13"/>
      <c r="GC190" s="13"/>
      <c r="GZ190" s="13"/>
      <c r="HW190" s="13"/>
    </row>
    <row r="191" spans="1:231" x14ac:dyDescent="0.25">
      <c r="A191" s="3">
        <v>189</v>
      </c>
      <c r="V191" s="1"/>
      <c r="W191" s="1"/>
      <c r="X191" s="13"/>
      <c r="AU191" s="13"/>
      <c r="BR191" s="13"/>
      <c r="CO191" s="13"/>
      <c r="DL191" s="13"/>
      <c r="EI191" s="13"/>
      <c r="FF191" s="13"/>
      <c r="GC191" s="13"/>
      <c r="GZ191" s="13"/>
      <c r="HW191" s="13"/>
    </row>
    <row r="192" spans="1:231" x14ac:dyDescent="0.25">
      <c r="A192" s="3">
        <v>190</v>
      </c>
      <c r="V192" s="1"/>
      <c r="W192" s="1"/>
      <c r="X192" s="13"/>
      <c r="AU192" s="13"/>
      <c r="BR192" s="13"/>
      <c r="CO192" s="13"/>
      <c r="DL192" s="13"/>
      <c r="EI192" s="13"/>
      <c r="FF192" s="13"/>
      <c r="GC192" s="13"/>
      <c r="GZ192" s="13"/>
      <c r="HW192" s="13"/>
    </row>
    <row r="193" spans="1:231" x14ac:dyDescent="0.25">
      <c r="A193" s="3">
        <v>191</v>
      </c>
      <c r="V193" s="1"/>
      <c r="W193" s="1"/>
      <c r="X193" s="13"/>
      <c r="AU193" s="13"/>
      <c r="BR193" s="13"/>
      <c r="CO193" s="13"/>
      <c r="DL193" s="13"/>
      <c r="EI193" s="13"/>
      <c r="FF193" s="13"/>
      <c r="GC193" s="13"/>
      <c r="GZ193" s="13"/>
      <c r="HW193" s="13"/>
    </row>
    <row r="194" spans="1:231" x14ac:dyDescent="0.25">
      <c r="A194" s="3">
        <v>192</v>
      </c>
      <c r="V194" s="1"/>
      <c r="W194" s="1"/>
      <c r="X194" s="13"/>
      <c r="AU194" s="13"/>
      <c r="BR194" s="13"/>
      <c r="CO194" s="13"/>
      <c r="DL194" s="13"/>
      <c r="EI194" s="13"/>
      <c r="FF194" s="13"/>
      <c r="GC194" s="13"/>
      <c r="GZ194" s="13"/>
      <c r="HW194" s="13"/>
    </row>
    <row r="195" spans="1:231" x14ac:dyDescent="0.25">
      <c r="A195" s="3">
        <v>193</v>
      </c>
      <c r="V195" s="1"/>
      <c r="W195" s="1"/>
      <c r="X195" s="13"/>
      <c r="AU195" s="13"/>
      <c r="BR195" s="13"/>
      <c r="CO195" s="13"/>
      <c r="DL195" s="13"/>
      <c r="EI195" s="13"/>
      <c r="FF195" s="13"/>
      <c r="GC195" s="13"/>
      <c r="GZ195" s="13"/>
      <c r="HW195" s="13"/>
    </row>
    <row r="196" spans="1:231" x14ac:dyDescent="0.25">
      <c r="A196" s="3">
        <v>194</v>
      </c>
      <c r="V196" s="1"/>
      <c r="W196" s="1"/>
      <c r="X196" s="13"/>
      <c r="AU196" s="13"/>
      <c r="BR196" s="13"/>
      <c r="CO196" s="13"/>
      <c r="DL196" s="13"/>
      <c r="EI196" s="13"/>
      <c r="FF196" s="13"/>
      <c r="GC196" s="13"/>
      <c r="GZ196" s="13"/>
      <c r="HW196" s="13"/>
    </row>
    <row r="197" spans="1:231" x14ac:dyDescent="0.25">
      <c r="A197" s="3">
        <v>195</v>
      </c>
      <c r="V197" s="1"/>
      <c r="W197" s="1"/>
      <c r="X197" s="13"/>
      <c r="AU197" s="13"/>
      <c r="BR197" s="13"/>
      <c r="CO197" s="13"/>
      <c r="DL197" s="13"/>
      <c r="EI197" s="13"/>
      <c r="FF197" s="13"/>
      <c r="GC197" s="13"/>
      <c r="GZ197" s="13"/>
      <c r="HW197" s="13"/>
    </row>
    <row r="198" spans="1:231" x14ac:dyDescent="0.25">
      <c r="A198" s="3">
        <v>196</v>
      </c>
      <c r="V198" s="1"/>
      <c r="W198" s="1"/>
      <c r="X198" s="13"/>
      <c r="AU198" s="13"/>
      <c r="BR198" s="13"/>
      <c r="CO198" s="13"/>
      <c r="DL198" s="13"/>
      <c r="EI198" s="13"/>
      <c r="FF198" s="13"/>
      <c r="GC198" s="13"/>
      <c r="GZ198" s="13"/>
      <c r="HW198" s="13"/>
    </row>
    <row r="199" spans="1:231" x14ac:dyDescent="0.25">
      <c r="A199" s="3">
        <v>197</v>
      </c>
      <c r="V199" s="1"/>
      <c r="W199" s="1"/>
      <c r="X199" s="13"/>
      <c r="AU199" s="13"/>
      <c r="BR199" s="13"/>
      <c r="CO199" s="13"/>
      <c r="DL199" s="13"/>
      <c r="EI199" s="13"/>
      <c r="FF199" s="13"/>
      <c r="GC199" s="13"/>
      <c r="GZ199" s="13"/>
      <c r="HW199" s="13"/>
    </row>
    <row r="200" spans="1:231" x14ac:dyDescent="0.25">
      <c r="A200" s="3">
        <v>198</v>
      </c>
      <c r="V200" s="1"/>
      <c r="W200" s="1"/>
      <c r="X200" s="13"/>
      <c r="AU200" s="13"/>
      <c r="BR200" s="13"/>
      <c r="CO200" s="13"/>
      <c r="DL200" s="13"/>
      <c r="EI200" s="13"/>
      <c r="FF200" s="13"/>
      <c r="GC200" s="13"/>
      <c r="GZ200" s="13"/>
      <c r="HW200" s="13"/>
    </row>
    <row r="201" spans="1:231" x14ac:dyDescent="0.25">
      <c r="A201" s="3">
        <v>199</v>
      </c>
      <c r="V201" s="1"/>
      <c r="W201" s="1"/>
      <c r="X201" s="13"/>
      <c r="AU201" s="13"/>
      <c r="BR201" s="13"/>
      <c r="CO201" s="13"/>
      <c r="DL201" s="13"/>
      <c r="EI201" s="13"/>
      <c r="FF201" s="13"/>
      <c r="GC201" s="13"/>
      <c r="GZ201" s="13"/>
      <c r="HW201" s="13"/>
    </row>
    <row r="202" spans="1:231" x14ac:dyDescent="0.25">
      <c r="A202" s="3">
        <v>200</v>
      </c>
      <c r="V202" s="1"/>
      <c r="W202" s="1"/>
      <c r="X202" s="13"/>
      <c r="AU202" s="13"/>
      <c r="BR202" s="13"/>
      <c r="CO202" s="13"/>
      <c r="DL202" s="13"/>
      <c r="EI202" s="13"/>
      <c r="FF202" s="13"/>
      <c r="GC202" s="13"/>
      <c r="GZ202" s="13"/>
      <c r="HW202" s="13"/>
    </row>
    <row r="203" spans="1:231" x14ac:dyDescent="0.25">
      <c r="A203" s="3">
        <v>201</v>
      </c>
      <c r="V203" s="1"/>
      <c r="W203" s="1"/>
      <c r="X203" s="13"/>
      <c r="AU203" s="13"/>
      <c r="BR203" s="13"/>
      <c r="CO203" s="13"/>
      <c r="DL203" s="13"/>
      <c r="EI203" s="13"/>
      <c r="FF203" s="13"/>
      <c r="GC203" s="13"/>
      <c r="GZ203" s="13"/>
      <c r="HW203" s="13"/>
    </row>
    <row r="204" spans="1:231" x14ac:dyDescent="0.25">
      <c r="A204" s="3">
        <v>202</v>
      </c>
      <c r="V204" s="1"/>
      <c r="W204" s="1"/>
      <c r="X204" s="13"/>
      <c r="AU204" s="13"/>
      <c r="BR204" s="13"/>
      <c r="CO204" s="13"/>
      <c r="DL204" s="13"/>
      <c r="EI204" s="13"/>
      <c r="FF204" s="13"/>
      <c r="GC204" s="13"/>
      <c r="GZ204" s="13"/>
      <c r="HW204" s="13"/>
    </row>
    <row r="205" spans="1:231" x14ac:dyDescent="0.25">
      <c r="A205" s="3">
        <v>203</v>
      </c>
      <c r="V205" s="1"/>
      <c r="W205" s="1"/>
      <c r="X205" s="13"/>
      <c r="AU205" s="13"/>
      <c r="BR205" s="13"/>
      <c r="CO205" s="13"/>
      <c r="DL205" s="13"/>
      <c r="EI205" s="13"/>
      <c r="FF205" s="13"/>
      <c r="GC205" s="13"/>
      <c r="GZ205" s="13"/>
      <c r="HW205" s="13"/>
    </row>
    <row r="206" spans="1:231" x14ac:dyDescent="0.25">
      <c r="A206" s="3">
        <v>204</v>
      </c>
      <c r="V206" s="1"/>
      <c r="W206" s="1"/>
      <c r="X206" s="13"/>
      <c r="AU206" s="13"/>
      <c r="BR206" s="13"/>
      <c r="CO206" s="13"/>
      <c r="DL206" s="13"/>
      <c r="EI206" s="13"/>
      <c r="FF206" s="13"/>
      <c r="GC206" s="13"/>
      <c r="GZ206" s="13"/>
      <c r="HW206" s="13"/>
    </row>
    <row r="207" spans="1:231" x14ac:dyDescent="0.25">
      <c r="A207" s="3">
        <v>205</v>
      </c>
      <c r="V207" s="1"/>
      <c r="W207" s="1"/>
      <c r="X207" s="13"/>
      <c r="AU207" s="13"/>
      <c r="BR207" s="13"/>
      <c r="CO207" s="13"/>
      <c r="DL207" s="13"/>
      <c r="EI207" s="13"/>
      <c r="FF207" s="13"/>
      <c r="GC207" s="13"/>
      <c r="GZ207" s="13"/>
      <c r="HW207" s="13"/>
    </row>
    <row r="208" spans="1:231" x14ac:dyDescent="0.25">
      <c r="A208" s="3">
        <v>206</v>
      </c>
      <c r="V208" s="1"/>
      <c r="W208" s="1"/>
      <c r="X208" s="13"/>
      <c r="AU208" s="13"/>
      <c r="BR208" s="13"/>
      <c r="CO208" s="13"/>
      <c r="DL208" s="13"/>
      <c r="EI208" s="13"/>
      <c r="FF208" s="13"/>
      <c r="GC208" s="13"/>
      <c r="GZ208" s="13"/>
      <c r="HW208" s="13"/>
    </row>
    <row r="209" spans="1:231" x14ac:dyDescent="0.25">
      <c r="A209" s="3">
        <v>207</v>
      </c>
      <c r="V209" s="1"/>
      <c r="W209" s="1"/>
      <c r="X209" s="13"/>
      <c r="AU209" s="13"/>
      <c r="BR209" s="13"/>
      <c r="CO209" s="13"/>
      <c r="DL209" s="13"/>
      <c r="EI209" s="13"/>
      <c r="FF209" s="13"/>
      <c r="GC209" s="13"/>
      <c r="GZ209" s="13"/>
      <c r="HW209" s="13"/>
    </row>
    <row r="210" spans="1:231" x14ac:dyDescent="0.25">
      <c r="A210" s="3">
        <v>208</v>
      </c>
      <c r="V210" s="1"/>
      <c r="W210" s="1"/>
      <c r="X210" s="13"/>
      <c r="AU210" s="13"/>
      <c r="BR210" s="13"/>
      <c r="CO210" s="13"/>
      <c r="DL210" s="13"/>
      <c r="EI210" s="13"/>
      <c r="FF210" s="13"/>
      <c r="GC210" s="13"/>
      <c r="GZ210" s="13"/>
      <c r="HW210" s="13"/>
    </row>
    <row r="211" spans="1:231" x14ac:dyDescent="0.25">
      <c r="A211" s="3">
        <v>209</v>
      </c>
      <c r="V211" s="1"/>
      <c r="W211" s="1"/>
      <c r="X211" s="13"/>
      <c r="AU211" s="13"/>
      <c r="BR211" s="13"/>
      <c r="CO211" s="13"/>
      <c r="DL211" s="13"/>
      <c r="EI211" s="13"/>
      <c r="FF211" s="13"/>
      <c r="GC211" s="13"/>
      <c r="GZ211" s="13"/>
      <c r="HW211" s="13"/>
    </row>
    <row r="212" spans="1:231" x14ac:dyDescent="0.25">
      <c r="A212" s="3">
        <v>210</v>
      </c>
      <c r="V212" s="1"/>
      <c r="W212" s="1"/>
      <c r="X212" s="13"/>
      <c r="AU212" s="13"/>
      <c r="BR212" s="13"/>
      <c r="CO212" s="13"/>
      <c r="DL212" s="13"/>
      <c r="EI212" s="13"/>
      <c r="FF212" s="13"/>
      <c r="GC212" s="13"/>
      <c r="GZ212" s="13"/>
      <c r="HW212" s="13"/>
    </row>
    <row r="213" spans="1:231" x14ac:dyDescent="0.25">
      <c r="A213" s="3">
        <v>211</v>
      </c>
      <c r="V213" s="1"/>
      <c r="W213" s="1"/>
      <c r="X213" s="13"/>
      <c r="AU213" s="13"/>
      <c r="BR213" s="13"/>
      <c r="CO213" s="13"/>
      <c r="DL213" s="13"/>
      <c r="EI213" s="13"/>
      <c r="FF213" s="13"/>
      <c r="GC213" s="13"/>
      <c r="GZ213" s="13"/>
      <c r="HW213" s="13"/>
    </row>
    <row r="214" spans="1:231" x14ac:dyDescent="0.25">
      <c r="A214" s="3">
        <v>212</v>
      </c>
      <c r="V214" s="1"/>
      <c r="W214" s="1"/>
      <c r="X214" s="13"/>
      <c r="AU214" s="13"/>
      <c r="BR214" s="13"/>
      <c r="CO214" s="13"/>
      <c r="DL214" s="13"/>
      <c r="EI214" s="13"/>
      <c r="FF214" s="13"/>
      <c r="GC214" s="13"/>
      <c r="GZ214" s="13"/>
      <c r="HW214" s="13"/>
    </row>
    <row r="215" spans="1:231" x14ac:dyDescent="0.25">
      <c r="A215" s="3">
        <v>213</v>
      </c>
      <c r="V215" s="1"/>
      <c r="W215" s="1"/>
      <c r="X215" s="13"/>
      <c r="AU215" s="13"/>
      <c r="BR215" s="13"/>
      <c r="CO215" s="13"/>
      <c r="DL215" s="13"/>
      <c r="EI215" s="13"/>
      <c r="FF215" s="13"/>
      <c r="GC215" s="13"/>
      <c r="GZ215" s="13"/>
      <c r="HW215" s="13"/>
    </row>
    <row r="216" spans="1:231" x14ac:dyDescent="0.25">
      <c r="A216" s="3">
        <v>214</v>
      </c>
      <c r="V216" s="1"/>
      <c r="W216" s="1"/>
      <c r="X216" s="13"/>
      <c r="AU216" s="13"/>
      <c r="BR216" s="13"/>
      <c r="CO216" s="13"/>
      <c r="DL216" s="13"/>
      <c r="EI216" s="13"/>
      <c r="FF216" s="13"/>
      <c r="GC216" s="13"/>
      <c r="GZ216" s="13"/>
      <c r="HW216" s="13"/>
    </row>
    <row r="217" spans="1:231" x14ac:dyDescent="0.25">
      <c r="A217" s="3">
        <v>215</v>
      </c>
      <c r="V217" s="1"/>
      <c r="W217" s="1"/>
      <c r="X217" s="13"/>
      <c r="AU217" s="13"/>
      <c r="BR217" s="13"/>
      <c r="CO217" s="13"/>
      <c r="DL217" s="13"/>
      <c r="EI217" s="13"/>
      <c r="FF217" s="13"/>
      <c r="GC217" s="13"/>
      <c r="GZ217" s="13"/>
      <c r="HW217" s="13"/>
    </row>
    <row r="218" spans="1:231" x14ac:dyDescent="0.25">
      <c r="A218" s="3">
        <v>216</v>
      </c>
      <c r="V218" s="1"/>
      <c r="W218" s="1"/>
      <c r="X218" s="13"/>
      <c r="AU218" s="13"/>
      <c r="BR218" s="13"/>
      <c r="CO218" s="13"/>
      <c r="DL218" s="13"/>
      <c r="EI218" s="13"/>
      <c r="FF218" s="13"/>
      <c r="GC218" s="13"/>
      <c r="GZ218" s="13"/>
      <c r="HW218" s="13"/>
    </row>
    <row r="219" spans="1:231" x14ac:dyDescent="0.25">
      <c r="A219" s="3">
        <v>217</v>
      </c>
      <c r="V219" s="1"/>
      <c r="W219" s="1"/>
      <c r="X219" s="13"/>
      <c r="AU219" s="13"/>
      <c r="BR219" s="13"/>
      <c r="CO219" s="13"/>
      <c r="DL219" s="13"/>
      <c r="EI219" s="13"/>
      <c r="FF219" s="13"/>
      <c r="GC219" s="13"/>
      <c r="GZ219" s="13"/>
      <c r="HW219" s="13"/>
    </row>
    <row r="220" spans="1:231" x14ac:dyDescent="0.25">
      <c r="A220" s="3">
        <v>218</v>
      </c>
      <c r="V220" s="1"/>
      <c r="W220" s="1"/>
      <c r="X220" s="13"/>
      <c r="AU220" s="13"/>
      <c r="BR220" s="13"/>
      <c r="CO220" s="13"/>
      <c r="DL220" s="13"/>
      <c r="EI220" s="13"/>
      <c r="FF220" s="13"/>
      <c r="GC220" s="13"/>
      <c r="GZ220" s="13"/>
      <c r="HW220" s="13"/>
    </row>
    <row r="221" spans="1:231" x14ac:dyDescent="0.25">
      <c r="A221" s="3">
        <v>219</v>
      </c>
      <c r="V221" s="1"/>
      <c r="W221" s="1"/>
      <c r="X221" s="13"/>
      <c r="AU221" s="13"/>
      <c r="BR221" s="13"/>
      <c r="CO221" s="13"/>
      <c r="DL221" s="13"/>
      <c r="EI221" s="13"/>
      <c r="FF221" s="13"/>
      <c r="GC221" s="13"/>
      <c r="GZ221" s="13"/>
      <c r="HW221" s="13"/>
    </row>
    <row r="222" spans="1:231" x14ac:dyDescent="0.25">
      <c r="A222" s="3">
        <v>220</v>
      </c>
      <c r="V222" s="1"/>
      <c r="W222" s="1"/>
      <c r="X222" s="13"/>
      <c r="AU222" s="13"/>
      <c r="BR222" s="13"/>
      <c r="CO222" s="13"/>
      <c r="DL222" s="13"/>
      <c r="EI222" s="13"/>
      <c r="FF222" s="13"/>
      <c r="GC222" s="13"/>
      <c r="GZ222" s="13"/>
      <c r="HW222" s="13"/>
    </row>
    <row r="223" spans="1:231" x14ac:dyDescent="0.25">
      <c r="A223" s="3">
        <v>221</v>
      </c>
      <c r="V223" s="1"/>
      <c r="W223" s="1"/>
      <c r="X223" s="13"/>
      <c r="AU223" s="13"/>
      <c r="BR223" s="13"/>
      <c r="CO223" s="13"/>
      <c r="DL223" s="13"/>
      <c r="EI223" s="13"/>
      <c r="FF223" s="13"/>
      <c r="GC223" s="13"/>
      <c r="GZ223" s="13"/>
      <c r="HW223" s="13"/>
    </row>
    <row r="224" spans="1:231" x14ac:dyDescent="0.25">
      <c r="A224" s="3">
        <v>222</v>
      </c>
      <c r="V224" s="1"/>
      <c r="W224" s="1"/>
      <c r="X224" s="13"/>
      <c r="AU224" s="13"/>
      <c r="BR224" s="13"/>
      <c r="CO224" s="13"/>
      <c r="DL224" s="13"/>
      <c r="EI224" s="13"/>
      <c r="FF224" s="13"/>
      <c r="GC224" s="13"/>
      <c r="GZ224" s="13"/>
      <c r="HW224" s="13"/>
    </row>
    <row r="225" spans="1:231" x14ac:dyDescent="0.25">
      <c r="A225" s="3">
        <v>223</v>
      </c>
      <c r="V225" s="1"/>
      <c r="W225" s="1"/>
      <c r="X225" s="13"/>
      <c r="AU225" s="13"/>
      <c r="BR225" s="13"/>
      <c r="CO225" s="13"/>
      <c r="DL225" s="13"/>
      <c r="EI225" s="13"/>
      <c r="FF225" s="13"/>
      <c r="GC225" s="13"/>
      <c r="GZ225" s="13"/>
      <c r="HW225" s="13"/>
    </row>
    <row r="226" spans="1:231" x14ac:dyDescent="0.25">
      <c r="A226" s="3">
        <v>224</v>
      </c>
      <c r="V226" s="1"/>
      <c r="W226" s="1"/>
      <c r="X226" s="13"/>
      <c r="AU226" s="13"/>
      <c r="BR226" s="13"/>
      <c r="CO226" s="13"/>
      <c r="DL226" s="13"/>
      <c r="EI226" s="13"/>
      <c r="FF226" s="13"/>
      <c r="GC226" s="13"/>
      <c r="GZ226" s="13"/>
      <c r="HW226" s="13"/>
    </row>
    <row r="227" spans="1:231" x14ac:dyDescent="0.25">
      <c r="A227" s="3">
        <v>225</v>
      </c>
      <c r="V227" s="1"/>
      <c r="W227" s="1"/>
      <c r="X227" s="13"/>
      <c r="AU227" s="13"/>
      <c r="BR227" s="13"/>
      <c r="CO227" s="13"/>
      <c r="DL227" s="13"/>
      <c r="EI227" s="13"/>
      <c r="FF227" s="13"/>
      <c r="GC227" s="13"/>
      <c r="GZ227" s="13"/>
      <c r="HW227" s="13"/>
    </row>
    <row r="228" spans="1:231" x14ac:dyDescent="0.25">
      <c r="A228" s="3">
        <v>226</v>
      </c>
      <c r="V228" s="1"/>
      <c r="W228" s="1"/>
      <c r="X228" s="13"/>
      <c r="AU228" s="13"/>
      <c r="BR228" s="13"/>
      <c r="CO228" s="13"/>
      <c r="DL228" s="13"/>
      <c r="EI228" s="13"/>
      <c r="FF228" s="13"/>
      <c r="GC228" s="13"/>
      <c r="GZ228" s="13"/>
      <c r="HW228" s="13"/>
    </row>
    <row r="229" spans="1:231" x14ac:dyDescent="0.25">
      <c r="A229" s="3">
        <v>227</v>
      </c>
      <c r="V229" s="1"/>
      <c r="W229" s="1"/>
      <c r="X229" s="13"/>
      <c r="AU229" s="13"/>
      <c r="BR229" s="13"/>
      <c r="CO229" s="13"/>
      <c r="DL229" s="13"/>
      <c r="EI229" s="13"/>
      <c r="FF229" s="13"/>
      <c r="GC229" s="13"/>
      <c r="GZ229" s="13"/>
      <c r="HW229" s="13"/>
    </row>
    <row r="230" spans="1:231" x14ac:dyDescent="0.25">
      <c r="A230" s="3">
        <v>228</v>
      </c>
      <c r="V230" s="1"/>
      <c r="W230" s="1"/>
      <c r="X230" s="13"/>
      <c r="AU230" s="13"/>
      <c r="BR230" s="13"/>
      <c r="CO230" s="13"/>
      <c r="DL230" s="13"/>
      <c r="EI230" s="13"/>
      <c r="FF230" s="13"/>
      <c r="GC230" s="13"/>
      <c r="GZ230" s="13"/>
      <c r="HW230" s="13"/>
    </row>
    <row r="231" spans="1:231" x14ac:dyDescent="0.25">
      <c r="A231" s="3">
        <v>229</v>
      </c>
      <c r="V231" s="1"/>
      <c r="W231" s="1"/>
      <c r="X231" s="13"/>
      <c r="AU231" s="13"/>
      <c r="BR231" s="13"/>
      <c r="CO231" s="13"/>
      <c r="DL231" s="13"/>
      <c r="EI231" s="13"/>
      <c r="FF231" s="13"/>
      <c r="GC231" s="13"/>
      <c r="GZ231" s="13"/>
      <c r="HW231" s="13"/>
    </row>
    <row r="232" spans="1:231" x14ac:dyDescent="0.25">
      <c r="A232" s="3">
        <v>230</v>
      </c>
      <c r="V232" s="1"/>
      <c r="W232" s="1"/>
      <c r="X232" s="13"/>
      <c r="AU232" s="13"/>
      <c r="BR232" s="13"/>
      <c r="CO232" s="13"/>
      <c r="DL232" s="13"/>
      <c r="EI232" s="13"/>
      <c r="FF232" s="13"/>
      <c r="GC232" s="13"/>
      <c r="GZ232" s="13"/>
      <c r="HW232" s="13"/>
    </row>
    <row r="233" spans="1:231" x14ac:dyDescent="0.25">
      <c r="A233" s="3">
        <v>231</v>
      </c>
      <c r="V233" s="1"/>
      <c r="W233" s="1"/>
      <c r="X233" s="13"/>
      <c r="AU233" s="13"/>
      <c r="BR233" s="13"/>
      <c r="CO233" s="13"/>
      <c r="DL233" s="13"/>
      <c r="EI233" s="13"/>
      <c r="FF233" s="13"/>
      <c r="GC233" s="13"/>
      <c r="GZ233" s="13"/>
      <c r="HW233" s="13"/>
    </row>
    <row r="234" spans="1:231" x14ac:dyDescent="0.25">
      <c r="A234" s="3">
        <v>232</v>
      </c>
      <c r="V234" s="1"/>
      <c r="W234" s="1"/>
      <c r="X234" s="13"/>
      <c r="AU234" s="13"/>
      <c r="BR234" s="13"/>
      <c r="CO234" s="13"/>
      <c r="DL234" s="13"/>
      <c r="EI234" s="13"/>
      <c r="FF234" s="13"/>
      <c r="GC234" s="13"/>
      <c r="GZ234" s="13"/>
      <c r="HW234" s="13"/>
    </row>
    <row r="235" spans="1:231" x14ac:dyDescent="0.25">
      <c r="A235" s="3">
        <v>233</v>
      </c>
      <c r="V235" s="1"/>
      <c r="W235" s="1"/>
      <c r="X235" s="13"/>
      <c r="AU235" s="13"/>
      <c r="BR235" s="13"/>
      <c r="CO235" s="13"/>
      <c r="DL235" s="13"/>
      <c r="EI235" s="13"/>
      <c r="FF235" s="13"/>
      <c r="GC235" s="13"/>
      <c r="GZ235" s="13"/>
      <c r="HW235" s="13"/>
    </row>
    <row r="236" spans="1:231" x14ac:dyDescent="0.25">
      <c r="A236" s="3">
        <v>234</v>
      </c>
      <c r="V236" s="1"/>
      <c r="W236" s="1"/>
      <c r="X236" s="13"/>
      <c r="AU236" s="13"/>
      <c r="BR236" s="13"/>
      <c r="CO236" s="13"/>
      <c r="DL236" s="13"/>
      <c r="EI236" s="13"/>
      <c r="FF236" s="13"/>
      <c r="GC236" s="13"/>
      <c r="GZ236" s="13"/>
      <c r="HW236" s="13"/>
    </row>
    <row r="237" spans="1:231" x14ac:dyDescent="0.25">
      <c r="A237" s="3">
        <v>235</v>
      </c>
      <c r="V237" s="1"/>
      <c r="W237" s="1"/>
      <c r="X237" s="13"/>
      <c r="AU237" s="13"/>
      <c r="BR237" s="13"/>
      <c r="CO237" s="13"/>
      <c r="DL237" s="13"/>
      <c r="EI237" s="13"/>
      <c r="FF237" s="13"/>
      <c r="GC237" s="13"/>
      <c r="GZ237" s="13"/>
      <c r="HW237" s="13"/>
    </row>
    <row r="238" spans="1:231" x14ac:dyDescent="0.25">
      <c r="A238" s="3">
        <v>236</v>
      </c>
      <c r="V238" s="1"/>
      <c r="W238" s="1"/>
      <c r="X238" s="13"/>
      <c r="AU238" s="13"/>
      <c r="BR238" s="13"/>
      <c r="CO238" s="13"/>
      <c r="DL238" s="13"/>
      <c r="EI238" s="13"/>
      <c r="FF238" s="13"/>
      <c r="GC238" s="13"/>
      <c r="GZ238" s="13"/>
      <c r="HW238" s="13"/>
    </row>
    <row r="239" spans="1:231" x14ac:dyDescent="0.25">
      <c r="A239" s="3">
        <v>237</v>
      </c>
      <c r="V239" s="1"/>
      <c r="W239" s="1"/>
      <c r="X239" s="13"/>
      <c r="AU239" s="13"/>
      <c r="BR239" s="13"/>
      <c r="CO239" s="13"/>
      <c r="DL239" s="13"/>
      <c r="EI239" s="13"/>
      <c r="FF239" s="13"/>
      <c r="GC239" s="13"/>
      <c r="GZ239" s="13"/>
      <c r="HW239" s="13"/>
    </row>
    <row r="240" spans="1:231" x14ac:dyDescent="0.25">
      <c r="A240" s="3">
        <v>238</v>
      </c>
      <c r="V240" s="1"/>
      <c r="W240" s="1"/>
      <c r="X240" s="13"/>
      <c r="AU240" s="13"/>
      <c r="BR240" s="13"/>
      <c r="CO240" s="13"/>
      <c r="DL240" s="13"/>
      <c r="EI240" s="13"/>
      <c r="FF240" s="13"/>
      <c r="GC240" s="13"/>
      <c r="GZ240" s="13"/>
      <c r="HW240" s="13"/>
    </row>
    <row r="241" spans="1:231" x14ac:dyDescent="0.25">
      <c r="A241" s="3">
        <v>239</v>
      </c>
      <c r="V241" s="1"/>
      <c r="W241" s="1"/>
      <c r="X241" s="13"/>
      <c r="AU241" s="13"/>
      <c r="BR241" s="13"/>
      <c r="CO241" s="13"/>
      <c r="DL241" s="13"/>
      <c r="EI241" s="13"/>
      <c r="FF241" s="13"/>
      <c r="GC241" s="13"/>
      <c r="GZ241" s="13"/>
      <c r="HW241" s="13"/>
    </row>
    <row r="242" spans="1:231" x14ac:dyDescent="0.25">
      <c r="A242" s="3">
        <v>240</v>
      </c>
      <c r="V242" s="1"/>
      <c r="W242" s="1"/>
      <c r="X242" s="13"/>
      <c r="AU242" s="13"/>
      <c r="BR242" s="13"/>
      <c r="CO242" s="13"/>
      <c r="DL242" s="13"/>
      <c r="EI242" s="13"/>
      <c r="FF242" s="13"/>
      <c r="GC242" s="13"/>
      <c r="GZ242" s="13"/>
      <c r="HW242" s="13"/>
    </row>
    <row r="243" spans="1:231" x14ac:dyDescent="0.25">
      <c r="A243" s="3">
        <v>241</v>
      </c>
      <c r="V243" s="1"/>
      <c r="W243" s="1"/>
      <c r="X243" s="13"/>
      <c r="AU243" s="13"/>
      <c r="BR243" s="13"/>
      <c r="CO243" s="13"/>
      <c r="DL243" s="13"/>
      <c r="EI243" s="13"/>
      <c r="FF243" s="13"/>
      <c r="GC243" s="13"/>
      <c r="GZ243" s="13"/>
      <c r="HW243" s="13"/>
    </row>
    <row r="244" spans="1:231" x14ac:dyDescent="0.25">
      <c r="A244" s="3">
        <v>242</v>
      </c>
      <c r="V244" s="1"/>
      <c r="W244" s="1"/>
      <c r="X244" s="13"/>
      <c r="AU244" s="13"/>
      <c r="BR244" s="13"/>
      <c r="CO244" s="13"/>
      <c r="DL244" s="13"/>
      <c r="EI244" s="13"/>
      <c r="FF244" s="13"/>
      <c r="GC244" s="13"/>
      <c r="GZ244" s="13"/>
      <c r="HW244" s="13"/>
    </row>
    <row r="245" spans="1:231" x14ac:dyDescent="0.25">
      <c r="A245" s="3">
        <v>243</v>
      </c>
      <c r="V245" s="1"/>
      <c r="W245" s="1"/>
      <c r="X245" s="13"/>
      <c r="AU245" s="13"/>
      <c r="BR245" s="13"/>
      <c r="CO245" s="13"/>
      <c r="DL245" s="13"/>
      <c r="EI245" s="13"/>
      <c r="FF245" s="13"/>
      <c r="GC245" s="13"/>
      <c r="GZ245" s="13"/>
      <c r="HW245" s="13"/>
    </row>
    <row r="246" spans="1:231" x14ac:dyDescent="0.25">
      <c r="A246" s="3">
        <v>244</v>
      </c>
      <c r="V246" s="1"/>
      <c r="W246" s="1"/>
      <c r="X246" s="13"/>
      <c r="AU246" s="13"/>
      <c r="BR246" s="13"/>
      <c r="CO246" s="13"/>
      <c r="DL246" s="13"/>
      <c r="EI246" s="13"/>
      <c r="FF246" s="13"/>
      <c r="GC246" s="13"/>
      <c r="GZ246" s="13"/>
      <c r="HW246" s="13"/>
    </row>
    <row r="247" spans="1:231" x14ac:dyDescent="0.25">
      <c r="A247" s="3">
        <v>245</v>
      </c>
      <c r="V247" s="1"/>
      <c r="W247" s="1"/>
      <c r="X247" s="13"/>
      <c r="AU247" s="13"/>
      <c r="BR247" s="13"/>
      <c r="CO247" s="13"/>
      <c r="DL247" s="13"/>
      <c r="EI247" s="13"/>
      <c r="FF247" s="13"/>
      <c r="GC247" s="13"/>
      <c r="GZ247" s="13"/>
      <c r="HW247" s="13"/>
    </row>
    <row r="248" spans="1:231" x14ac:dyDescent="0.25">
      <c r="A248" s="3">
        <v>246</v>
      </c>
      <c r="V248" s="1"/>
      <c r="W248" s="1"/>
      <c r="X248" s="13"/>
      <c r="AU248" s="13"/>
      <c r="BR248" s="13"/>
      <c r="CO248" s="13"/>
      <c r="DL248" s="13"/>
      <c r="EI248" s="13"/>
      <c r="FF248" s="13"/>
      <c r="GC248" s="13"/>
      <c r="GZ248" s="13"/>
      <c r="HW248" s="13"/>
    </row>
    <row r="249" spans="1:231" x14ac:dyDescent="0.25">
      <c r="A249" s="3">
        <v>247</v>
      </c>
      <c r="V249" s="1"/>
      <c r="W249" s="1"/>
      <c r="X249" s="13"/>
      <c r="AU249" s="13"/>
      <c r="BR249" s="13"/>
      <c r="CO249" s="13"/>
      <c r="DL249" s="13"/>
      <c r="EI249" s="13"/>
      <c r="FF249" s="13"/>
      <c r="GC249" s="13"/>
      <c r="GZ249" s="13"/>
      <c r="HW249" s="13"/>
    </row>
    <row r="250" spans="1:231" x14ac:dyDescent="0.25">
      <c r="A250" s="3">
        <v>248</v>
      </c>
      <c r="V250" s="1"/>
      <c r="W250" s="1"/>
      <c r="X250" s="13"/>
      <c r="AU250" s="13"/>
      <c r="BR250" s="13"/>
      <c r="CO250" s="13"/>
      <c r="DL250" s="13"/>
      <c r="EI250" s="13"/>
      <c r="FF250" s="13"/>
      <c r="GC250" s="13"/>
      <c r="GZ250" s="13"/>
      <c r="HW250" s="13"/>
    </row>
    <row r="251" spans="1:231" x14ac:dyDescent="0.25">
      <c r="A251" s="3">
        <v>249</v>
      </c>
      <c r="V251" s="1"/>
      <c r="W251" s="1"/>
      <c r="X251" s="13"/>
      <c r="AU251" s="13"/>
      <c r="BR251" s="13"/>
      <c r="CO251" s="13"/>
      <c r="DL251" s="13"/>
      <c r="EI251" s="13"/>
      <c r="FF251" s="13"/>
      <c r="GC251" s="13"/>
      <c r="GZ251" s="13"/>
      <c r="HW251" s="13"/>
    </row>
    <row r="252" spans="1:231" x14ac:dyDescent="0.25">
      <c r="A252" s="3">
        <v>250</v>
      </c>
      <c r="V252" s="1"/>
      <c r="W252" s="1"/>
      <c r="X252" s="13"/>
      <c r="AU252" s="13"/>
      <c r="BR252" s="13"/>
      <c r="CO252" s="13"/>
      <c r="DL252" s="13"/>
      <c r="EI252" s="13"/>
      <c r="FF252" s="13"/>
      <c r="GC252" s="13"/>
      <c r="GZ252" s="13"/>
      <c r="HW252" s="13"/>
    </row>
  </sheetData>
  <mergeCells count="10">
    <mergeCell ref="EJ1:FE1"/>
    <mergeCell ref="FG1:GB1"/>
    <mergeCell ref="GD1:GY1"/>
    <mergeCell ref="HA1:HV1"/>
    <mergeCell ref="B1:W1"/>
    <mergeCell ref="Y1:AT1"/>
    <mergeCell ref="AV1:BQ1"/>
    <mergeCell ref="BS1:CN1"/>
    <mergeCell ref="CP1:DK1"/>
    <mergeCell ref="DM1:E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88DC-4E9B-4EE4-B4DC-A8B6F32B9F04}">
  <dimension ref="A1:HW252"/>
  <sheetViews>
    <sheetView workbookViewId="0">
      <selection activeCell="Q8" sqref="Q8"/>
    </sheetView>
  </sheetViews>
  <sheetFormatPr defaultRowHeight="15" x14ac:dyDescent="0.25"/>
  <cols>
    <col min="1" max="1" width="12.85546875" bestFit="1" customWidth="1"/>
    <col min="2" max="10" width="2" bestFit="1" customWidth="1"/>
    <col min="11" max="21" width="3" bestFit="1" customWidth="1"/>
    <col min="22" max="22" width="8.28515625" bestFit="1" customWidth="1"/>
    <col min="23" max="23" width="3.28515625" bestFit="1" customWidth="1"/>
    <col min="24" max="24" width="4.7109375" style="14" customWidth="1"/>
    <col min="25" max="33" width="2" bestFit="1" customWidth="1"/>
    <col min="34" max="44" width="3" bestFit="1" customWidth="1"/>
    <col min="45" max="45" width="8.28515625" bestFit="1" customWidth="1"/>
    <col min="46" max="46" width="3.28515625" bestFit="1" customWidth="1"/>
    <col min="47" max="47" width="4.7109375" style="14" customWidth="1"/>
    <col min="48" max="56" width="2" bestFit="1" customWidth="1"/>
    <col min="57" max="67" width="3" bestFit="1" customWidth="1"/>
    <col min="68" max="68" width="8.28515625" bestFit="1" customWidth="1"/>
    <col min="69" max="69" width="3.28515625" bestFit="1" customWidth="1"/>
    <col min="70" max="70" width="4.7109375" style="14" customWidth="1"/>
    <col min="71" max="79" width="2" bestFit="1" customWidth="1"/>
    <col min="80" max="90" width="3" bestFit="1" customWidth="1"/>
    <col min="91" max="91" width="8.28515625" bestFit="1" customWidth="1"/>
    <col min="92" max="92" width="3.28515625" bestFit="1" customWidth="1"/>
    <col min="93" max="93" width="4.7109375" style="14" customWidth="1"/>
    <col min="94" max="102" width="2" bestFit="1" customWidth="1"/>
    <col min="103" max="113" width="3" bestFit="1" customWidth="1"/>
    <col min="114" max="114" width="8.28515625" bestFit="1" customWidth="1"/>
    <col min="115" max="115" width="3.28515625" bestFit="1" customWidth="1"/>
    <col min="116" max="116" width="4.7109375" style="14" customWidth="1"/>
    <col min="117" max="125" width="2" bestFit="1" customWidth="1"/>
    <col min="126" max="136" width="3" bestFit="1" customWidth="1"/>
    <col min="137" max="137" width="8.28515625" bestFit="1" customWidth="1"/>
    <col min="138" max="138" width="3.28515625" bestFit="1" customWidth="1"/>
    <col min="139" max="139" width="4.7109375" style="14" customWidth="1"/>
    <col min="140" max="148" width="2" bestFit="1" customWidth="1"/>
    <col min="149" max="159" width="3" bestFit="1" customWidth="1"/>
    <col min="160" max="160" width="8.28515625" bestFit="1" customWidth="1"/>
    <col min="161" max="161" width="3.28515625" bestFit="1" customWidth="1"/>
    <col min="162" max="162" width="4.7109375" style="14" customWidth="1"/>
    <col min="163" max="171" width="2" bestFit="1" customWidth="1"/>
    <col min="172" max="182" width="3" bestFit="1" customWidth="1"/>
    <col min="183" max="183" width="8.28515625" bestFit="1" customWidth="1"/>
    <col min="184" max="184" width="3.28515625" bestFit="1" customWidth="1"/>
    <col min="185" max="185" width="4.7109375" style="14" customWidth="1"/>
    <col min="186" max="194" width="2" bestFit="1" customWidth="1"/>
    <col min="195" max="205" width="3" bestFit="1" customWidth="1"/>
    <col min="206" max="206" width="8.28515625" bestFit="1" customWidth="1"/>
    <col min="207" max="207" width="3.28515625" bestFit="1" customWidth="1"/>
    <col min="208" max="208" width="4.7109375" style="14" customWidth="1"/>
    <col min="209" max="217" width="2" bestFit="1" customWidth="1"/>
    <col min="218" max="228" width="3" bestFit="1" customWidth="1"/>
    <col min="229" max="229" width="8.28515625" bestFit="1" customWidth="1"/>
    <col min="230" max="230" width="3.28515625" bestFit="1" customWidth="1"/>
    <col min="231" max="231" width="4.7109375" style="14" customWidth="1"/>
  </cols>
  <sheetData>
    <row r="1" spans="1:231" x14ac:dyDescent="0.25">
      <c r="A1" s="1" t="s">
        <v>16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2"/>
      <c r="Y1" s="15" t="s">
        <v>3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2"/>
      <c r="AV1" s="15" t="s">
        <v>4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2"/>
      <c r="BS1" s="15" t="s">
        <v>5</v>
      </c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2"/>
      <c r="CP1" s="15" t="s">
        <v>6</v>
      </c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2"/>
      <c r="DM1" s="15" t="s">
        <v>7</v>
      </c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2"/>
      <c r="EJ1" s="15" t="s">
        <v>8</v>
      </c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2"/>
      <c r="FG1" s="15" t="s">
        <v>9</v>
      </c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2"/>
      <c r="GD1" s="15" t="s">
        <v>10</v>
      </c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2"/>
      <c r="HA1" s="15" t="s">
        <v>11</v>
      </c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2"/>
    </row>
    <row r="2" spans="1:231" x14ac:dyDescent="0.25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 t="s">
        <v>2</v>
      </c>
      <c r="W2" s="1" t="s">
        <v>13</v>
      </c>
      <c r="X2" s="13"/>
      <c r="Y2" s="1">
        <v>1</v>
      </c>
      <c r="Z2" s="1">
        <f>Y2+1</f>
        <v>2</v>
      </c>
      <c r="AA2" s="1">
        <f t="shared" ref="AA2:AR2" si="1">Z2+1</f>
        <v>3</v>
      </c>
      <c r="AB2" s="1">
        <f t="shared" si="1"/>
        <v>4</v>
      </c>
      <c r="AC2" s="1">
        <f t="shared" si="1"/>
        <v>5</v>
      </c>
      <c r="AD2" s="1">
        <f t="shared" si="1"/>
        <v>6</v>
      </c>
      <c r="AE2" s="1">
        <f t="shared" si="1"/>
        <v>7</v>
      </c>
      <c r="AF2" s="1">
        <f t="shared" si="1"/>
        <v>8</v>
      </c>
      <c r="AG2" s="1">
        <f t="shared" si="1"/>
        <v>9</v>
      </c>
      <c r="AH2" s="1">
        <f t="shared" si="1"/>
        <v>10</v>
      </c>
      <c r="AI2" s="1">
        <f t="shared" si="1"/>
        <v>11</v>
      </c>
      <c r="AJ2" s="1">
        <f t="shared" si="1"/>
        <v>12</v>
      </c>
      <c r="AK2" s="1">
        <f t="shared" si="1"/>
        <v>13</v>
      </c>
      <c r="AL2" s="1">
        <f t="shared" si="1"/>
        <v>14</v>
      </c>
      <c r="AM2" s="1">
        <f t="shared" si="1"/>
        <v>15</v>
      </c>
      <c r="AN2" s="1">
        <f t="shared" si="1"/>
        <v>16</v>
      </c>
      <c r="AO2" s="1">
        <f t="shared" si="1"/>
        <v>17</v>
      </c>
      <c r="AP2" s="1">
        <f t="shared" si="1"/>
        <v>18</v>
      </c>
      <c r="AQ2" s="1">
        <f t="shared" si="1"/>
        <v>19</v>
      </c>
      <c r="AR2" s="1">
        <f t="shared" si="1"/>
        <v>20</v>
      </c>
      <c r="AS2" s="1" t="s">
        <v>2</v>
      </c>
      <c r="AT2" s="1" t="s">
        <v>13</v>
      </c>
      <c r="AU2" s="13"/>
      <c r="AV2" s="1">
        <v>1</v>
      </c>
      <c r="AW2" s="1">
        <f>AV2+1</f>
        <v>2</v>
      </c>
      <c r="AX2" s="1">
        <f t="shared" ref="AX2:BO2" si="2">AW2+1</f>
        <v>3</v>
      </c>
      <c r="AY2" s="1">
        <f t="shared" si="2"/>
        <v>4</v>
      </c>
      <c r="AZ2" s="1">
        <f t="shared" si="2"/>
        <v>5</v>
      </c>
      <c r="BA2" s="1">
        <f t="shared" si="2"/>
        <v>6</v>
      </c>
      <c r="BB2" s="1">
        <f t="shared" si="2"/>
        <v>7</v>
      </c>
      <c r="BC2" s="1">
        <f t="shared" si="2"/>
        <v>8</v>
      </c>
      <c r="BD2" s="1">
        <f t="shared" si="2"/>
        <v>9</v>
      </c>
      <c r="BE2" s="1">
        <f t="shared" si="2"/>
        <v>10</v>
      </c>
      <c r="BF2" s="1">
        <f t="shared" si="2"/>
        <v>11</v>
      </c>
      <c r="BG2" s="1">
        <f t="shared" si="2"/>
        <v>12</v>
      </c>
      <c r="BH2" s="1">
        <f t="shared" si="2"/>
        <v>13</v>
      </c>
      <c r="BI2" s="1">
        <f t="shared" si="2"/>
        <v>14</v>
      </c>
      <c r="BJ2" s="1">
        <f t="shared" si="2"/>
        <v>15</v>
      </c>
      <c r="BK2" s="1">
        <f t="shared" si="2"/>
        <v>16</v>
      </c>
      <c r="BL2" s="1">
        <f t="shared" si="2"/>
        <v>17</v>
      </c>
      <c r="BM2" s="1">
        <f t="shared" si="2"/>
        <v>18</v>
      </c>
      <c r="BN2" s="1">
        <f t="shared" si="2"/>
        <v>19</v>
      </c>
      <c r="BO2" s="1">
        <f t="shared" si="2"/>
        <v>20</v>
      </c>
      <c r="BP2" s="1" t="s">
        <v>2</v>
      </c>
      <c r="BQ2" s="1" t="s">
        <v>13</v>
      </c>
      <c r="BR2" s="13"/>
      <c r="BS2" s="1">
        <v>1</v>
      </c>
      <c r="BT2" s="1">
        <f>BS2+1</f>
        <v>2</v>
      </c>
      <c r="BU2" s="1">
        <f t="shared" ref="BU2:CL2" si="3">BT2+1</f>
        <v>3</v>
      </c>
      <c r="BV2" s="1">
        <f t="shared" si="3"/>
        <v>4</v>
      </c>
      <c r="BW2" s="1">
        <f t="shared" si="3"/>
        <v>5</v>
      </c>
      <c r="BX2" s="1">
        <f t="shared" si="3"/>
        <v>6</v>
      </c>
      <c r="BY2" s="1">
        <f t="shared" si="3"/>
        <v>7</v>
      </c>
      <c r="BZ2" s="1">
        <f t="shared" si="3"/>
        <v>8</v>
      </c>
      <c r="CA2" s="1">
        <f t="shared" si="3"/>
        <v>9</v>
      </c>
      <c r="CB2" s="1">
        <f t="shared" si="3"/>
        <v>10</v>
      </c>
      <c r="CC2" s="1">
        <f t="shared" si="3"/>
        <v>11</v>
      </c>
      <c r="CD2" s="1">
        <f t="shared" si="3"/>
        <v>12</v>
      </c>
      <c r="CE2" s="1">
        <f t="shared" si="3"/>
        <v>13</v>
      </c>
      <c r="CF2" s="1">
        <f t="shared" si="3"/>
        <v>14</v>
      </c>
      <c r="CG2" s="1">
        <f t="shared" si="3"/>
        <v>15</v>
      </c>
      <c r="CH2" s="1">
        <f t="shared" si="3"/>
        <v>16</v>
      </c>
      <c r="CI2" s="1">
        <f t="shared" si="3"/>
        <v>17</v>
      </c>
      <c r="CJ2" s="1">
        <f t="shared" si="3"/>
        <v>18</v>
      </c>
      <c r="CK2" s="1">
        <f t="shared" si="3"/>
        <v>19</v>
      </c>
      <c r="CL2" s="1">
        <f t="shared" si="3"/>
        <v>20</v>
      </c>
      <c r="CM2" s="1" t="s">
        <v>2</v>
      </c>
      <c r="CN2" s="1" t="s">
        <v>13</v>
      </c>
      <c r="CO2" s="13"/>
      <c r="CP2" s="1">
        <v>1</v>
      </c>
      <c r="CQ2" s="1">
        <f>CP2+1</f>
        <v>2</v>
      </c>
      <c r="CR2" s="1">
        <f t="shared" ref="CR2:DI2" si="4">CQ2+1</f>
        <v>3</v>
      </c>
      <c r="CS2" s="1">
        <f t="shared" si="4"/>
        <v>4</v>
      </c>
      <c r="CT2" s="1">
        <f t="shared" si="4"/>
        <v>5</v>
      </c>
      <c r="CU2" s="1">
        <f t="shared" si="4"/>
        <v>6</v>
      </c>
      <c r="CV2" s="1">
        <f t="shared" si="4"/>
        <v>7</v>
      </c>
      <c r="CW2" s="1">
        <f t="shared" si="4"/>
        <v>8</v>
      </c>
      <c r="CX2" s="1">
        <f t="shared" si="4"/>
        <v>9</v>
      </c>
      <c r="CY2" s="1">
        <f t="shared" si="4"/>
        <v>10</v>
      </c>
      <c r="CZ2" s="1">
        <f t="shared" si="4"/>
        <v>11</v>
      </c>
      <c r="DA2" s="1">
        <f t="shared" si="4"/>
        <v>12</v>
      </c>
      <c r="DB2" s="1">
        <f t="shared" si="4"/>
        <v>13</v>
      </c>
      <c r="DC2" s="1">
        <f t="shared" si="4"/>
        <v>14</v>
      </c>
      <c r="DD2" s="1">
        <f t="shared" si="4"/>
        <v>15</v>
      </c>
      <c r="DE2" s="1">
        <f t="shared" si="4"/>
        <v>16</v>
      </c>
      <c r="DF2" s="1">
        <f t="shared" si="4"/>
        <v>17</v>
      </c>
      <c r="DG2" s="1">
        <f t="shared" si="4"/>
        <v>18</v>
      </c>
      <c r="DH2" s="1">
        <f t="shared" si="4"/>
        <v>19</v>
      </c>
      <c r="DI2" s="1">
        <f t="shared" si="4"/>
        <v>20</v>
      </c>
      <c r="DJ2" s="1" t="s">
        <v>2</v>
      </c>
      <c r="DK2" s="1" t="s">
        <v>13</v>
      </c>
      <c r="DL2" s="13"/>
      <c r="DM2" s="1">
        <v>1</v>
      </c>
      <c r="DN2" s="1">
        <f>DM2+1</f>
        <v>2</v>
      </c>
      <c r="DO2" s="1">
        <f t="shared" ref="DO2:EF2" si="5">DN2+1</f>
        <v>3</v>
      </c>
      <c r="DP2" s="1">
        <f t="shared" si="5"/>
        <v>4</v>
      </c>
      <c r="DQ2" s="1">
        <f t="shared" si="5"/>
        <v>5</v>
      </c>
      <c r="DR2" s="1">
        <f t="shared" si="5"/>
        <v>6</v>
      </c>
      <c r="DS2" s="1">
        <f t="shared" si="5"/>
        <v>7</v>
      </c>
      <c r="DT2" s="1">
        <f t="shared" si="5"/>
        <v>8</v>
      </c>
      <c r="DU2" s="1">
        <f t="shared" si="5"/>
        <v>9</v>
      </c>
      <c r="DV2" s="1">
        <f t="shared" si="5"/>
        <v>10</v>
      </c>
      <c r="DW2" s="1">
        <f t="shared" si="5"/>
        <v>11</v>
      </c>
      <c r="DX2" s="1">
        <f t="shared" si="5"/>
        <v>12</v>
      </c>
      <c r="DY2" s="1">
        <f t="shared" si="5"/>
        <v>13</v>
      </c>
      <c r="DZ2" s="1">
        <f t="shared" si="5"/>
        <v>14</v>
      </c>
      <c r="EA2" s="1">
        <f t="shared" si="5"/>
        <v>15</v>
      </c>
      <c r="EB2" s="1">
        <f t="shared" si="5"/>
        <v>16</v>
      </c>
      <c r="EC2" s="1">
        <f t="shared" si="5"/>
        <v>17</v>
      </c>
      <c r="ED2" s="1">
        <f t="shared" si="5"/>
        <v>18</v>
      </c>
      <c r="EE2" s="1">
        <f t="shared" si="5"/>
        <v>19</v>
      </c>
      <c r="EF2" s="1">
        <f t="shared" si="5"/>
        <v>20</v>
      </c>
      <c r="EG2" s="1" t="s">
        <v>2</v>
      </c>
      <c r="EH2" s="1" t="s">
        <v>13</v>
      </c>
      <c r="EI2" s="13"/>
      <c r="EJ2" s="1">
        <v>1</v>
      </c>
      <c r="EK2" s="1">
        <f>EJ2+1</f>
        <v>2</v>
      </c>
      <c r="EL2" s="1">
        <f t="shared" ref="EL2:FC2" si="6">EK2+1</f>
        <v>3</v>
      </c>
      <c r="EM2" s="1">
        <f t="shared" si="6"/>
        <v>4</v>
      </c>
      <c r="EN2" s="1">
        <f t="shared" si="6"/>
        <v>5</v>
      </c>
      <c r="EO2" s="1">
        <f t="shared" si="6"/>
        <v>6</v>
      </c>
      <c r="EP2" s="1">
        <f t="shared" si="6"/>
        <v>7</v>
      </c>
      <c r="EQ2" s="1">
        <f t="shared" si="6"/>
        <v>8</v>
      </c>
      <c r="ER2" s="1">
        <f t="shared" si="6"/>
        <v>9</v>
      </c>
      <c r="ES2" s="1">
        <f t="shared" si="6"/>
        <v>10</v>
      </c>
      <c r="ET2" s="1">
        <f t="shared" si="6"/>
        <v>11</v>
      </c>
      <c r="EU2" s="1">
        <f t="shared" si="6"/>
        <v>12</v>
      </c>
      <c r="EV2" s="1">
        <f t="shared" si="6"/>
        <v>13</v>
      </c>
      <c r="EW2" s="1">
        <f t="shared" si="6"/>
        <v>14</v>
      </c>
      <c r="EX2" s="1">
        <f t="shared" si="6"/>
        <v>15</v>
      </c>
      <c r="EY2" s="1">
        <f t="shared" si="6"/>
        <v>16</v>
      </c>
      <c r="EZ2" s="1">
        <f t="shared" si="6"/>
        <v>17</v>
      </c>
      <c r="FA2" s="1">
        <f t="shared" si="6"/>
        <v>18</v>
      </c>
      <c r="FB2" s="1">
        <f t="shared" si="6"/>
        <v>19</v>
      </c>
      <c r="FC2" s="1">
        <f t="shared" si="6"/>
        <v>20</v>
      </c>
      <c r="FD2" s="1" t="s">
        <v>2</v>
      </c>
      <c r="FE2" s="1" t="s">
        <v>13</v>
      </c>
      <c r="FF2" s="13"/>
      <c r="FG2" s="1">
        <v>1</v>
      </c>
      <c r="FH2" s="1">
        <f>FG2+1</f>
        <v>2</v>
      </c>
      <c r="FI2" s="1">
        <f t="shared" ref="FI2:FZ2" si="7">FH2+1</f>
        <v>3</v>
      </c>
      <c r="FJ2" s="1">
        <f t="shared" si="7"/>
        <v>4</v>
      </c>
      <c r="FK2" s="1">
        <f t="shared" si="7"/>
        <v>5</v>
      </c>
      <c r="FL2" s="1">
        <f t="shared" si="7"/>
        <v>6</v>
      </c>
      <c r="FM2" s="1">
        <f t="shared" si="7"/>
        <v>7</v>
      </c>
      <c r="FN2" s="1">
        <f t="shared" si="7"/>
        <v>8</v>
      </c>
      <c r="FO2" s="1">
        <f t="shared" si="7"/>
        <v>9</v>
      </c>
      <c r="FP2" s="1">
        <f t="shared" si="7"/>
        <v>10</v>
      </c>
      <c r="FQ2" s="1">
        <f t="shared" si="7"/>
        <v>11</v>
      </c>
      <c r="FR2" s="1">
        <f t="shared" si="7"/>
        <v>12</v>
      </c>
      <c r="FS2" s="1">
        <f t="shared" si="7"/>
        <v>13</v>
      </c>
      <c r="FT2" s="1">
        <f t="shared" si="7"/>
        <v>14</v>
      </c>
      <c r="FU2" s="1">
        <f t="shared" si="7"/>
        <v>15</v>
      </c>
      <c r="FV2" s="1">
        <f t="shared" si="7"/>
        <v>16</v>
      </c>
      <c r="FW2" s="1">
        <f t="shared" si="7"/>
        <v>17</v>
      </c>
      <c r="FX2" s="1">
        <f t="shared" si="7"/>
        <v>18</v>
      </c>
      <c r="FY2" s="1">
        <f t="shared" si="7"/>
        <v>19</v>
      </c>
      <c r="FZ2" s="1">
        <f t="shared" si="7"/>
        <v>20</v>
      </c>
      <c r="GA2" s="1" t="s">
        <v>2</v>
      </c>
      <c r="GB2" s="1" t="s">
        <v>13</v>
      </c>
      <c r="GC2" s="13"/>
      <c r="GD2" s="1">
        <v>1</v>
      </c>
      <c r="GE2" s="1">
        <f>GD2+1</f>
        <v>2</v>
      </c>
      <c r="GF2" s="1">
        <f t="shared" ref="GF2:GW2" si="8">GE2+1</f>
        <v>3</v>
      </c>
      <c r="GG2" s="1">
        <f t="shared" si="8"/>
        <v>4</v>
      </c>
      <c r="GH2" s="1">
        <f t="shared" si="8"/>
        <v>5</v>
      </c>
      <c r="GI2" s="1">
        <f t="shared" si="8"/>
        <v>6</v>
      </c>
      <c r="GJ2" s="1">
        <f t="shared" si="8"/>
        <v>7</v>
      </c>
      <c r="GK2" s="1">
        <f t="shared" si="8"/>
        <v>8</v>
      </c>
      <c r="GL2" s="1">
        <f t="shared" si="8"/>
        <v>9</v>
      </c>
      <c r="GM2" s="1">
        <f t="shared" si="8"/>
        <v>10</v>
      </c>
      <c r="GN2" s="1">
        <f t="shared" si="8"/>
        <v>11</v>
      </c>
      <c r="GO2" s="1">
        <f t="shared" si="8"/>
        <v>12</v>
      </c>
      <c r="GP2" s="1">
        <f t="shared" si="8"/>
        <v>13</v>
      </c>
      <c r="GQ2" s="1">
        <f t="shared" si="8"/>
        <v>14</v>
      </c>
      <c r="GR2" s="1">
        <f t="shared" si="8"/>
        <v>15</v>
      </c>
      <c r="GS2" s="1">
        <f t="shared" si="8"/>
        <v>16</v>
      </c>
      <c r="GT2" s="1">
        <f t="shared" si="8"/>
        <v>17</v>
      </c>
      <c r="GU2" s="1">
        <f t="shared" si="8"/>
        <v>18</v>
      </c>
      <c r="GV2" s="1">
        <f t="shared" si="8"/>
        <v>19</v>
      </c>
      <c r="GW2" s="1">
        <f t="shared" si="8"/>
        <v>20</v>
      </c>
      <c r="GX2" s="1" t="s">
        <v>2</v>
      </c>
      <c r="GY2" s="1" t="s">
        <v>13</v>
      </c>
      <c r="GZ2" s="13"/>
      <c r="HA2" s="1">
        <v>1</v>
      </c>
      <c r="HB2" s="1">
        <f>HA2+1</f>
        <v>2</v>
      </c>
      <c r="HC2" s="1">
        <f t="shared" ref="HC2:HT2" si="9">HB2+1</f>
        <v>3</v>
      </c>
      <c r="HD2" s="1">
        <f t="shared" si="9"/>
        <v>4</v>
      </c>
      <c r="HE2" s="1">
        <f t="shared" si="9"/>
        <v>5</v>
      </c>
      <c r="HF2" s="1">
        <f t="shared" si="9"/>
        <v>6</v>
      </c>
      <c r="HG2" s="1">
        <f t="shared" si="9"/>
        <v>7</v>
      </c>
      <c r="HH2" s="1">
        <f t="shared" si="9"/>
        <v>8</v>
      </c>
      <c r="HI2" s="1">
        <f t="shared" si="9"/>
        <v>9</v>
      </c>
      <c r="HJ2" s="1">
        <f t="shared" si="9"/>
        <v>10</v>
      </c>
      <c r="HK2" s="1">
        <f t="shared" si="9"/>
        <v>11</v>
      </c>
      <c r="HL2" s="1">
        <f t="shared" si="9"/>
        <v>12</v>
      </c>
      <c r="HM2" s="1">
        <f t="shared" si="9"/>
        <v>13</v>
      </c>
      <c r="HN2" s="1">
        <f t="shared" si="9"/>
        <v>14</v>
      </c>
      <c r="HO2" s="1">
        <f t="shared" si="9"/>
        <v>15</v>
      </c>
      <c r="HP2" s="1">
        <f t="shared" si="9"/>
        <v>16</v>
      </c>
      <c r="HQ2" s="1">
        <f t="shared" si="9"/>
        <v>17</v>
      </c>
      <c r="HR2" s="1">
        <f t="shared" si="9"/>
        <v>18</v>
      </c>
      <c r="HS2" s="1">
        <f t="shared" si="9"/>
        <v>19</v>
      </c>
      <c r="HT2" s="1">
        <f t="shared" si="9"/>
        <v>20</v>
      </c>
      <c r="HU2" s="1" t="s">
        <v>2</v>
      </c>
      <c r="HV2" s="1" t="s">
        <v>13</v>
      </c>
      <c r="HW2" s="13"/>
    </row>
    <row r="3" spans="1:231" x14ac:dyDescent="0.25">
      <c r="A3" s="3">
        <v>1</v>
      </c>
      <c r="V3" s="1"/>
      <c r="W3" s="1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U3" s="13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R3" s="13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O3" s="13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L3" s="13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I3" s="13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F3" s="13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C3" s="13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Z3" s="13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W3" s="13"/>
    </row>
    <row r="4" spans="1:231" x14ac:dyDescent="0.25">
      <c r="A4" s="3">
        <v>2</v>
      </c>
      <c r="V4" s="1"/>
      <c r="W4" s="1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U4" s="13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R4" s="13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O4" s="13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L4" s="13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I4" s="13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F4" s="13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C4" s="13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Z4" s="13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W4" s="13"/>
    </row>
    <row r="5" spans="1:231" x14ac:dyDescent="0.25">
      <c r="A5" s="3">
        <v>3</v>
      </c>
      <c r="V5" s="1"/>
      <c r="W5" s="1"/>
      <c r="X5" s="13"/>
      <c r="AU5" s="13"/>
      <c r="BR5" s="13"/>
      <c r="CO5" s="13"/>
      <c r="DL5" s="13"/>
      <c r="EI5" s="13"/>
      <c r="FF5" s="13"/>
      <c r="GC5" s="13"/>
      <c r="GZ5" s="13"/>
      <c r="HW5" s="13"/>
    </row>
    <row r="6" spans="1:231" x14ac:dyDescent="0.25">
      <c r="A6" s="3">
        <v>4</v>
      </c>
      <c r="V6" s="1"/>
      <c r="W6" s="1"/>
      <c r="X6" s="1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1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13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13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13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13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13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13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13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W6" s="13"/>
    </row>
    <row r="7" spans="1:231" x14ac:dyDescent="0.25">
      <c r="A7" s="3">
        <v>5</v>
      </c>
      <c r="V7" s="1"/>
      <c r="W7" s="1"/>
      <c r="X7" s="1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13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13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13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13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13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13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13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W7" s="13"/>
    </row>
    <row r="8" spans="1:231" x14ac:dyDescent="0.25">
      <c r="A8" s="3">
        <v>6</v>
      </c>
      <c r="V8" s="1"/>
      <c r="W8" s="1"/>
      <c r="X8" s="13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1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13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13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13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13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13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13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13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W8" s="13"/>
    </row>
    <row r="9" spans="1:231" x14ac:dyDescent="0.25">
      <c r="A9" s="3">
        <v>7</v>
      </c>
      <c r="V9" s="1"/>
      <c r="W9" s="1"/>
      <c r="X9" s="13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13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13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13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13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13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13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13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W9" s="13"/>
    </row>
    <row r="10" spans="1:231" x14ac:dyDescent="0.25">
      <c r="A10" s="3">
        <v>8</v>
      </c>
      <c r="V10" s="1"/>
      <c r="W10" s="1"/>
      <c r="X10" s="13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13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13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13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13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13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13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13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W10" s="13"/>
    </row>
    <row r="11" spans="1:231" x14ac:dyDescent="0.25">
      <c r="A11" s="3">
        <v>9</v>
      </c>
      <c r="V11" s="1"/>
      <c r="W11" s="1"/>
      <c r="X11" s="13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13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13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13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13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13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13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13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W11" s="13"/>
    </row>
    <row r="12" spans="1:231" x14ac:dyDescent="0.25">
      <c r="A12" s="3">
        <v>10</v>
      </c>
      <c r="V12" s="1"/>
      <c r="W12" s="1"/>
      <c r="X12" s="1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13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13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13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13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13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13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13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W12" s="13"/>
    </row>
    <row r="13" spans="1:231" x14ac:dyDescent="0.25">
      <c r="A13" s="3">
        <v>11</v>
      </c>
      <c r="V13" s="1"/>
      <c r="W13" s="1"/>
      <c r="X13" s="13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1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13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13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13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13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13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13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13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W13" s="13"/>
    </row>
    <row r="14" spans="1:231" x14ac:dyDescent="0.25">
      <c r="A14" s="3">
        <v>12</v>
      </c>
      <c r="V14" s="1"/>
      <c r="W14" s="1"/>
      <c r="X14" s="13"/>
      <c r="AU14" s="13"/>
      <c r="BR14" s="13"/>
      <c r="CO14" s="13"/>
      <c r="DL14" s="13"/>
      <c r="EI14" s="13"/>
      <c r="FF14" s="13"/>
      <c r="GC14" s="13"/>
      <c r="GZ14" s="13"/>
      <c r="HW14" s="13"/>
    </row>
    <row r="15" spans="1:231" x14ac:dyDescent="0.25">
      <c r="A15" s="3">
        <v>13</v>
      </c>
      <c r="V15" s="1"/>
      <c r="W15" s="1"/>
      <c r="X15" s="13"/>
      <c r="AU15" s="13"/>
      <c r="BR15" s="13"/>
      <c r="CO15" s="13"/>
      <c r="DL15" s="13"/>
      <c r="EI15" s="13"/>
      <c r="FF15" s="13"/>
      <c r="GC15" s="13"/>
      <c r="GZ15" s="13"/>
      <c r="HW15" s="13"/>
    </row>
    <row r="16" spans="1:231" x14ac:dyDescent="0.25">
      <c r="A16" s="3">
        <v>14</v>
      </c>
      <c r="V16" s="1"/>
      <c r="W16" s="1"/>
      <c r="X16" s="13"/>
      <c r="AU16" s="13"/>
      <c r="BR16" s="13"/>
      <c r="CO16" s="13"/>
      <c r="DL16" s="13"/>
      <c r="EI16" s="13"/>
      <c r="FF16" s="13"/>
      <c r="GC16" s="13"/>
      <c r="GZ16" s="13"/>
      <c r="HW16" s="13"/>
    </row>
    <row r="17" spans="1:231" x14ac:dyDescent="0.25">
      <c r="A17" s="3">
        <v>15</v>
      </c>
      <c r="V17" s="1"/>
      <c r="W17" s="1"/>
      <c r="X17" s="13"/>
      <c r="AU17" s="13"/>
      <c r="BR17" s="13"/>
      <c r="CO17" s="13"/>
      <c r="DL17" s="13"/>
      <c r="EI17" s="13"/>
      <c r="FF17" s="13"/>
      <c r="GC17" s="13"/>
      <c r="GZ17" s="13"/>
      <c r="HW17" s="13"/>
    </row>
    <row r="18" spans="1:231" x14ac:dyDescent="0.25">
      <c r="A18" s="3">
        <v>16</v>
      </c>
      <c r="V18" s="1"/>
      <c r="W18" s="1"/>
      <c r="X18" s="13"/>
      <c r="AU18" s="13"/>
      <c r="BR18" s="13"/>
      <c r="CO18" s="13"/>
      <c r="DL18" s="13"/>
      <c r="EI18" s="13"/>
      <c r="FF18" s="13"/>
      <c r="GC18" s="13"/>
      <c r="GZ18" s="13"/>
      <c r="HW18" s="13"/>
    </row>
    <row r="19" spans="1:231" x14ac:dyDescent="0.25">
      <c r="A19" s="3">
        <v>17</v>
      </c>
      <c r="V19" s="1"/>
      <c r="W19" s="1"/>
      <c r="X19" s="13"/>
      <c r="AU19" s="13"/>
      <c r="BR19" s="13"/>
      <c r="CO19" s="13"/>
      <c r="DL19" s="13"/>
      <c r="EI19" s="13"/>
      <c r="FF19" s="13"/>
      <c r="GC19" s="13"/>
      <c r="GZ19" s="13"/>
      <c r="HW19" s="13"/>
    </row>
    <row r="20" spans="1:231" x14ac:dyDescent="0.25">
      <c r="A20" s="3">
        <v>18</v>
      </c>
      <c r="V20" s="1"/>
      <c r="W20" s="1"/>
      <c r="X20" s="13"/>
      <c r="AU20" s="13"/>
      <c r="BR20" s="13"/>
      <c r="CO20" s="13"/>
      <c r="DL20" s="13"/>
      <c r="EI20" s="13"/>
      <c r="FF20" s="13"/>
      <c r="GC20" s="13"/>
      <c r="GZ20" s="13"/>
      <c r="HW20" s="13"/>
    </row>
    <row r="21" spans="1:231" x14ac:dyDescent="0.25">
      <c r="A21" s="3">
        <v>19</v>
      </c>
      <c r="V21" s="1"/>
      <c r="W21" s="1"/>
      <c r="X21" s="13"/>
      <c r="AU21" s="13"/>
      <c r="BR21" s="13"/>
      <c r="CO21" s="13"/>
      <c r="DL21" s="13"/>
      <c r="EI21" s="13"/>
      <c r="FF21" s="13"/>
      <c r="GC21" s="13"/>
      <c r="GZ21" s="13"/>
      <c r="HW21" s="13"/>
    </row>
    <row r="22" spans="1:231" x14ac:dyDescent="0.25">
      <c r="A22" s="3">
        <v>20</v>
      </c>
      <c r="V22" s="1"/>
      <c r="W22" s="1"/>
      <c r="X22" s="13"/>
      <c r="AU22" s="13"/>
      <c r="BR22" s="13"/>
      <c r="CO22" s="13"/>
      <c r="DL22" s="13"/>
      <c r="EI22" s="13"/>
      <c r="FF22" s="13"/>
      <c r="GC22" s="13"/>
      <c r="GZ22" s="13"/>
      <c r="HW22" s="13"/>
    </row>
    <row r="23" spans="1:231" x14ac:dyDescent="0.25">
      <c r="A23" s="3">
        <v>21</v>
      </c>
      <c r="V23" s="1"/>
      <c r="W23" s="1"/>
      <c r="X23" s="13"/>
      <c r="AU23" s="13"/>
      <c r="BR23" s="13"/>
      <c r="CO23" s="13"/>
      <c r="DL23" s="13"/>
      <c r="EI23" s="13"/>
      <c r="FF23" s="13"/>
      <c r="GC23" s="13"/>
      <c r="GZ23" s="13"/>
      <c r="HW23" s="13"/>
    </row>
    <row r="24" spans="1:231" x14ac:dyDescent="0.25">
      <c r="A24" s="3">
        <v>22</v>
      </c>
      <c r="V24" s="1"/>
      <c r="W24" s="1"/>
      <c r="X24" s="13"/>
      <c r="AU24" s="13"/>
      <c r="BR24" s="13"/>
      <c r="CO24" s="13"/>
      <c r="DL24" s="13"/>
      <c r="EI24" s="13"/>
      <c r="FF24" s="13"/>
      <c r="GC24" s="13"/>
      <c r="GZ24" s="13"/>
      <c r="HW24" s="13"/>
    </row>
    <row r="25" spans="1:231" x14ac:dyDescent="0.25">
      <c r="A25" s="3">
        <v>23</v>
      </c>
      <c r="V25" s="1"/>
      <c r="W25" s="1"/>
      <c r="X25" s="13"/>
      <c r="AU25" s="13"/>
      <c r="BR25" s="13"/>
      <c r="CO25" s="13"/>
      <c r="DL25" s="13"/>
      <c r="EI25" s="13"/>
      <c r="FF25" s="13"/>
      <c r="GC25" s="13"/>
      <c r="GZ25" s="13"/>
      <c r="HW25" s="13"/>
    </row>
    <row r="26" spans="1:231" x14ac:dyDescent="0.25">
      <c r="A26" s="3">
        <v>24</v>
      </c>
      <c r="V26" s="1"/>
      <c r="W26" s="1"/>
      <c r="X26" s="13"/>
      <c r="AU26" s="13"/>
      <c r="BR26" s="13"/>
      <c r="CO26" s="13"/>
      <c r="DL26" s="13"/>
      <c r="EI26" s="13"/>
      <c r="FF26" s="13"/>
      <c r="GC26" s="13"/>
      <c r="GZ26" s="13"/>
      <c r="HW26" s="13"/>
    </row>
    <row r="27" spans="1:231" x14ac:dyDescent="0.25">
      <c r="A27" s="3">
        <v>25</v>
      </c>
      <c r="V27" s="1"/>
      <c r="W27" s="1"/>
      <c r="X27" s="13"/>
      <c r="AU27" s="13"/>
      <c r="BR27" s="13"/>
      <c r="CO27" s="13"/>
      <c r="DL27" s="13"/>
      <c r="EI27" s="13"/>
      <c r="FF27" s="13"/>
      <c r="GC27" s="13"/>
      <c r="GZ27" s="13"/>
      <c r="HW27" s="13"/>
    </row>
    <row r="28" spans="1:231" x14ac:dyDescent="0.25">
      <c r="A28" s="3">
        <v>26</v>
      </c>
      <c r="V28" s="1"/>
      <c r="W28" s="1"/>
      <c r="X28" s="13"/>
      <c r="AU28" s="13"/>
      <c r="BR28" s="13"/>
      <c r="CO28" s="13"/>
      <c r="DL28" s="13"/>
      <c r="EI28" s="13"/>
      <c r="FF28" s="13"/>
      <c r="GC28" s="13"/>
      <c r="GZ28" s="13"/>
      <c r="HW28" s="13"/>
    </row>
    <row r="29" spans="1:231" x14ac:dyDescent="0.25">
      <c r="A29" s="3">
        <v>27</v>
      </c>
      <c r="V29" s="1"/>
      <c r="W29" s="1"/>
      <c r="X29" s="13"/>
      <c r="AU29" s="13"/>
      <c r="BR29" s="13"/>
      <c r="CO29" s="13"/>
      <c r="DL29" s="13"/>
      <c r="EI29" s="13"/>
      <c r="FF29" s="13"/>
      <c r="GC29" s="13"/>
      <c r="GZ29" s="13"/>
      <c r="HW29" s="13"/>
    </row>
    <row r="30" spans="1:231" x14ac:dyDescent="0.25">
      <c r="A30" s="3">
        <v>28</v>
      </c>
      <c r="V30" s="1"/>
      <c r="W30" s="1"/>
      <c r="X30" s="13"/>
      <c r="AU30" s="13"/>
      <c r="BR30" s="13"/>
      <c r="CO30" s="13"/>
      <c r="DL30" s="13"/>
      <c r="EI30" s="13"/>
      <c r="FF30" s="13"/>
      <c r="GC30" s="13"/>
      <c r="GZ30" s="13"/>
      <c r="HW30" s="13"/>
    </row>
    <row r="31" spans="1:231" x14ac:dyDescent="0.25">
      <c r="A31" s="3">
        <v>29</v>
      </c>
      <c r="V31" s="1"/>
      <c r="W31" s="1"/>
      <c r="X31" s="13"/>
      <c r="AU31" s="13"/>
      <c r="BR31" s="13"/>
      <c r="CO31" s="13"/>
      <c r="DL31" s="13"/>
      <c r="EI31" s="13"/>
      <c r="FF31" s="13"/>
      <c r="GC31" s="13"/>
      <c r="GZ31" s="13"/>
      <c r="HW31" s="13"/>
    </row>
    <row r="32" spans="1:231" x14ac:dyDescent="0.25">
      <c r="A32" s="3">
        <v>30</v>
      </c>
      <c r="V32" s="1"/>
      <c r="W32" s="1"/>
      <c r="X32" s="13"/>
      <c r="AU32" s="13"/>
      <c r="BR32" s="13"/>
      <c r="CO32" s="13"/>
      <c r="DL32" s="13"/>
      <c r="EI32" s="13"/>
      <c r="FF32" s="13"/>
      <c r="GC32" s="13"/>
      <c r="GZ32" s="13"/>
      <c r="HW32" s="13"/>
    </row>
    <row r="33" spans="1:231" x14ac:dyDescent="0.25">
      <c r="A33" s="3">
        <v>31</v>
      </c>
      <c r="V33" s="1"/>
      <c r="W33" s="1"/>
      <c r="X33" s="13"/>
      <c r="AU33" s="13"/>
      <c r="BR33" s="13"/>
      <c r="CO33" s="13"/>
      <c r="DL33" s="13"/>
      <c r="EI33" s="13"/>
      <c r="FF33" s="13"/>
      <c r="GC33" s="13"/>
      <c r="GZ33" s="13"/>
      <c r="HW33" s="13"/>
    </row>
    <row r="34" spans="1:231" x14ac:dyDescent="0.25">
      <c r="A34" s="3">
        <v>32</v>
      </c>
      <c r="V34" s="1"/>
      <c r="W34" s="1"/>
      <c r="X34" s="13"/>
      <c r="AU34" s="13"/>
      <c r="BR34" s="13"/>
      <c r="CO34" s="13"/>
      <c r="DL34" s="13"/>
      <c r="EI34" s="13"/>
      <c r="FF34" s="13"/>
      <c r="GC34" s="13"/>
      <c r="GZ34" s="13"/>
      <c r="HW34" s="13"/>
    </row>
    <row r="35" spans="1:231" x14ac:dyDescent="0.25">
      <c r="A35" s="3">
        <v>33</v>
      </c>
      <c r="V35" s="1"/>
      <c r="W35" s="1"/>
      <c r="X35" s="13"/>
      <c r="AU35" s="13"/>
      <c r="BR35" s="13"/>
      <c r="CO35" s="13"/>
      <c r="DL35" s="13"/>
      <c r="EI35" s="13"/>
      <c r="FF35" s="13"/>
      <c r="GC35" s="13"/>
      <c r="GZ35" s="13"/>
      <c r="HW35" s="13"/>
    </row>
    <row r="36" spans="1:231" x14ac:dyDescent="0.25">
      <c r="A36" s="3">
        <v>34</v>
      </c>
      <c r="V36" s="1"/>
      <c r="W36" s="1"/>
      <c r="X36" s="13"/>
      <c r="AU36" s="13"/>
      <c r="BR36" s="13"/>
      <c r="CO36" s="13"/>
      <c r="DL36" s="13"/>
      <c r="EI36" s="13"/>
      <c r="FF36" s="13"/>
      <c r="GC36" s="13"/>
      <c r="GZ36" s="13"/>
      <c r="HW36" s="13"/>
    </row>
    <row r="37" spans="1:231" x14ac:dyDescent="0.25">
      <c r="A37" s="3">
        <v>35</v>
      </c>
      <c r="V37" s="1"/>
      <c r="W37" s="1"/>
      <c r="X37" s="13"/>
      <c r="AU37" s="13"/>
      <c r="BR37" s="13"/>
      <c r="CO37" s="13"/>
      <c r="DL37" s="13"/>
      <c r="EI37" s="13"/>
      <c r="FF37" s="13"/>
      <c r="GC37" s="13"/>
      <c r="GZ37" s="13"/>
      <c r="HW37" s="13"/>
    </row>
    <row r="38" spans="1:231" x14ac:dyDescent="0.25">
      <c r="A38" s="3">
        <v>36</v>
      </c>
      <c r="V38" s="1"/>
      <c r="W38" s="1"/>
      <c r="X38" s="13"/>
      <c r="AU38" s="13"/>
      <c r="BR38" s="13"/>
      <c r="CO38" s="13"/>
      <c r="DL38" s="13"/>
      <c r="EI38" s="13"/>
      <c r="FF38" s="13"/>
      <c r="GC38" s="13"/>
      <c r="GZ38" s="13"/>
      <c r="HW38" s="13"/>
    </row>
    <row r="39" spans="1:231" x14ac:dyDescent="0.25">
      <c r="A39" s="3">
        <v>37</v>
      </c>
      <c r="V39" s="1"/>
      <c r="W39" s="1"/>
      <c r="X39" s="13"/>
      <c r="AU39" s="13"/>
      <c r="BR39" s="13"/>
      <c r="CO39" s="13"/>
      <c r="DL39" s="13"/>
      <c r="EI39" s="13"/>
      <c r="FF39" s="13"/>
      <c r="GC39" s="13"/>
      <c r="GZ39" s="13"/>
      <c r="HW39" s="13"/>
    </row>
    <row r="40" spans="1:231" x14ac:dyDescent="0.25">
      <c r="A40" s="3">
        <v>38</v>
      </c>
      <c r="V40" s="1"/>
      <c r="W40" s="1"/>
      <c r="X40" s="13"/>
      <c r="AU40" s="13"/>
      <c r="BR40" s="13"/>
      <c r="CO40" s="13"/>
      <c r="DL40" s="13"/>
      <c r="EI40" s="13"/>
      <c r="FF40" s="13"/>
      <c r="GC40" s="13"/>
      <c r="GZ40" s="13"/>
      <c r="HW40" s="13"/>
    </row>
    <row r="41" spans="1:231" x14ac:dyDescent="0.25">
      <c r="A41" s="3">
        <v>39</v>
      </c>
      <c r="V41" s="1"/>
      <c r="W41" s="1"/>
      <c r="X41" s="13"/>
      <c r="AU41" s="13"/>
      <c r="BR41" s="13"/>
      <c r="CO41" s="13"/>
      <c r="DL41" s="13"/>
      <c r="EI41" s="13"/>
      <c r="FF41" s="13"/>
      <c r="GC41" s="13"/>
      <c r="GZ41" s="13"/>
      <c r="HW41" s="13"/>
    </row>
    <row r="42" spans="1:231" x14ac:dyDescent="0.25">
      <c r="A42" s="3">
        <v>40</v>
      </c>
      <c r="V42" s="1"/>
      <c r="W42" s="1"/>
      <c r="X42" s="13"/>
      <c r="AU42" s="13"/>
      <c r="BR42" s="13"/>
      <c r="CO42" s="13"/>
      <c r="DL42" s="13"/>
      <c r="EI42" s="13"/>
      <c r="FF42" s="13"/>
      <c r="GC42" s="13"/>
      <c r="GZ42" s="13"/>
      <c r="HW42" s="13"/>
    </row>
    <row r="43" spans="1:231" x14ac:dyDescent="0.25">
      <c r="A43" s="3">
        <v>41</v>
      </c>
      <c r="V43" s="1"/>
      <c r="W43" s="1"/>
      <c r="X43" s="13"/>
      <c r="AU43" s="13"/>
      <c r="BR43" s="13"/>
      <c r="CO43" s="13"/>
      <c r="DL43" s="13"/>
      <c r="EI43" s="13"/>
      <c r="FF43" s="13"/>
      <c r="GC43" s="13"/>
      <c r="GZ43" s="13"/>
      <c r="HW43" s="13"/>
    </row>
    <row r="44" spans="1:231" x14ac:dyDescent="0.25">
      <c r="A44" s="3">
        <v>42</v>
      </c>
      <c r="V44" s="1"/>
      <c r="W44" s="1"/>
      <c r="X44" s="13"/>
      <c r="AU44" s="13"/>
      <c r="BR44" s="13"/>
      <c r="CO44" s="13"/>
      <c r="DL44" s="13"/>
      <c r="EI44" s="13"/>
      <c r="FF44" s="13"/>
      <c r="GC44" s="13"/>
      <c r="GZ44" s="13"/>
      <c r="HW44" s="13"/>
    </row>
    <row r="45" spans="1:231" x14ac:dyDescent="0.25">
      <c r="A45" s="3">
        <v>43</v>
      </c>
      <c r="V45" s="1"/>
      <c r="W45" s="1"/>
      <c r="X45" s="13"/>
      <c r="AU45" s="13"/>
      <c r="BR45" s="13"/>
      <c r="CO45" s="13"/>
      <c r="DL45" s="13"/>
      <c r="EI45" s="13"/>
      <c r="FF45" s="13"/>
      <c r="GC45" s="13"/>
      <c r="GZ45" s="13"/>
      <c r="HW45" s="13"/>
    </row>
    <row r="46" spans="1:231" x14ac:dyDescent="0.25">
      <c r="A46" s="3">
        <v>44</v>
      </c>
      <c r="V46" s="1"/>
      <c r="W46" s="1"/>
      <c r="X46" s="13"/>
      <c r="AU46" s="13"/>
      <c r="BR46" s="13"/>
      <c r="CO46" s="13"/>
      <c r="DL46" s="13"/>
      <c r="EI46" s="13"/>
      <c r="FF46" s="13"/>
      <c r="GC46" s="13"/>
      <c r="GZ46" s="13"/>
      <c r="HW46" s="13"/>
    </row>
    <row r="47" spans="1:231" x14ac:dyDescent="0.25">
      <c r="A47" s="3">
        <v>45</v>
      </c>
      <c r="V47" s="1"/>
      <c r="W47" s="1"/>
      <c r="X47" s="13"/>
      <c r="AU47" s="13"/>
      <c r="BR47" s="13"/>
      <c r="CO47" s="13"/>
      <c r="DL47" s="13"/>
      <c r="EI47" s="13"/>
      <c r="FF47" s="13"/>
      <c r="GC47" s="13"/>
      <c r="GZ47" s="13"/>
      <c r="HW47" s="13"/>
    </row>
    <row r="48" spans="1:231" x14ac:dyDescent="0.25">
      <c r="A48" s="3">
        <v>46</v>
      </c>
      <c r="V48" s="1"/>
      <c r="W48" s="1"/>
      <c r="X48" s="13"/>
      <c r="AU48" s="13"/>
      <c r="BR48" s="13"/>
      <c r="CO48" s="13"/>
      <c r="DL48" s="13"/>
      <c r="EI48" s="13"/>
      <c r="FF48" s="13"/>
      <c r="GC48" s="13"/>
      <c r="GZ48" s="13"/>
      <c r="HW48" s="13"/>
    </row>
    <row r="49" spans="1:231" x14ac:dyDescent="0.25">
      <c r="A49" s="3">
        <v>47</v>
      </c>
      <c r="V49" s="1"/>
      <c r="W49" s="1"/>
      <c r="X49" s="13"/>
      <c r="AU49" s="13"/>
      <c r="BR49" s="13"/>
      <c r="CO49" s="13"/>
      <c r="DL49" s="13"/>
      <c r="EI49" s="13"/>
      <c r="FF49" s="13"/>
      <c r="GC49" s="13"/>
      <c r="GZ49" s="13"/>
      <c r="HW49" s="13"/>
    </row>
    <row r="50" spans="1:231" x14ac:dyDescent="0.25">
      <c r="A50" s="3">
        <v>48</v>
      </c>
      <c r="V50" s="1"/>
      <c r="W50" s="1"/>
      <c r="X50" s="13"/>
      <c r="AU50" s="13"/>
      <c r="BR50" s="13"/>
      <c r="CO50" s="13"/>
      <c r="DL50" s="13"/>
      <c r="EI50" s="13"/>
      <c r="FF50" s="13"/>
      <c r="GC50" s="13"/>
      <c r="GZ50" s="13"/>
      <c r="HW50" s="13"/>
    </row>
    <row r="51" spans="1:231" x14ac:dyDescent="0.25">
      <c r="A51" s="3">
        <v>49</v>
      </c>
      <c r="V51" s="1"/>
      <c r="W51" s="1"/>
      <c r="X51" s="13"/>
      <c r="AU51" s="13"/>
      <c r="BR51" s="13"/>
      <c r="CO51" s="13"/>
      <c r="DL51" s="13"/>
      <c r="EI51" s="13"/>
      <c r="FF51" s="13"/>
      <c r="GC51" s="13"/>
      <c r="GZ51" s="13"/>
      <c r="HW51" s="13"/>
    </row>
    <row r="52" spans="1:231" x14ac:dyDescent="0.25">
      <c r="A52" s="3">
        <v>50</v>
      </c>
      <c r="V52" s="1"/>
      <c r="W52" s="1"/>
      <c r="X52" s="13"/>
      <c r="AU52" s="13"/>
      <c r="BR52" s="13"/>
      <c r="CO52" s="13"/>
      <c r="DL52" s="13"/>
      <c r="EI52" s="13"/>
      <c r="FF52" s="13"/>
      <c r="GC52" s="13"/>
      <c r="GZ52" s="13"/>
      <c r="HW52" s="13"/>
    </row>
    <row r="53" spans="1:231" x14ac:dyDescent="0.25">
      <c r="A53" s="3">
        <v>51</v>
      </c>
      <c r="V53" s="1"/>
      <c r="W53" s="1"/>
      <c r="X53" s="13"/>
      <c r="AU53" s="13"/>
      <c r="BR53" s="13"/>
      <c r="CO53" s="13"/>
      <c r="DL53" s="13"/>
      <c r="EI53" s="13"/>
      <c r="FF53" s="13"/>
      <c r="GC53" s="13"/>
      <c r="GZ53" s="13"/>
      <c r="HW53" s="13"/>
    </row>
    <row r="54" spans="1:231" x14ac:dyDescent="0.25">
      <c r="A54" s="3">
        <v>52</v>
      </c>
      <c r="V54" s="1"/>
      <c r="W54" s="1"/>
      <c r="X54" s="13"/>
      <c r="AU54" s="13"/>
      <c r="BR54" s="13"/>
      <c r="CO54" s="13"/>
      <c r="DL54" s="13"/>
      <c r="EI54" s="13"/>
      <c r="FF54" s="13"/>
      <c r="GC54" s="13"/>
      <c r="GZ54" s="13"/>
      <c r="HW54" s="13"/>
    </row>
    <row r="55" spans="1:231" x14ac:dyDescent="0.25">
      <c r="A55" s="3">
        <v>53</v>
      </c>
      <c r="V55" s="1"/>
      <c r="W55" s="1"/>
      <c r="X55" s="13"/>
      <c r="AU55" s="13"/>
      <c r="BR55" s="13"/>
      <c r="CO55" s="13"/>
      <c r="DL55" s="13"/>
      <c r="EI55" s="13"/>
      <c r="FF55" s="13"/>
      <c r="GC55" s="13"/>
      <c r="GZ55" s="13"/>
      <c r="HW55" s="13"/>
    </row>
    <row r="56" spans="1:231" x14ac:dyDescent="0.25">
      <c r="A56" s="3">
        <v>54</v>
      </c>
      <c r="V56" s="1"/>
      <c r="W56" s="1"/>
      <c r="X56" s="13"/>
      <c r="AU56" s="13"/>
      <c r="BR56" s="13"/>
      <c r="CO56" s="13"/>
      <c r="DL56" s="13"/>
      <c r="EI56" s="13"/>
      <c r="FF56" s="13"/>
      <c r="GC56" s="13"/>
      <c r="GZ56" s="13"/>
      <c r="HW56" s="13"/>
    </row>
    <row r="57" spans="1:231" x14ac:dyDescent="0.25">
      <c r="A57" s="3">
        <v>55</v>
      </c>
      <c r="V57" s="1"/>
      <c r="W57" s="1"/>
      <c r="X57" s="13"/>
      <c r="AU57" s="13"/>
      <c r="BR57" s="13"/>
      <c r="CO57" s="13"/>
      <c r="DL57" s="13"/>
      <c r="EI57" s="13"/>
      <c r="FF57" s="13"/>
      <c r="GC57" s="13"/>
      <c r="GZ57" s="13"/>
      <c r="HW57" s="13"/>
    </row>
    <row r="58" spans="1:231" x14ac:dyDescent="0.25">
      <c r="A58" s="3">
        <v>56</v>
      </c>
      <c r="V58" s="1"/>
      <c r="W58" s="1"/>
      <c r="X58" s="13"/>
      <c r="AU58" s="13"/>
      <c r="BR58" s="13"/>
      <c r="CO58" s="13"/>
      <c r="DL58" s="13"/>
      <c r="EI58" s="13"/>
      <c r="FF58" s="13"/>
      <c r="GC58" s="13"/>
      <c r="GZ58" s="13"/>
      <c r="HW58" s="13"/>
    </row>
    <row r="59" spans="1:231" x14ac:dyDescent="0.25">
      <c r="A59" s="3">
        <v>57</v>
      </c>
      <c r="V59" s="1"/>
      <c r="W59" s="1"/>
      <c r="X59" s="13"/>
      <c r="AU59" s="13"/>
      <c r="BR59" s="13"/>
      <c r="CO59" s="13"/>
      <c r="DL59" s="13"/>
      <c r="EI59" s="13"/>
      <c r="FF59" s="13"/>
      <c r="GC59" s="13"/>
      <c r="GZ59" s="13"/>
      <c r="HW59" s="13"/>
    </row>
    <row r="60" spans="1:231" x14ac:dyDescent="0.25">
      <c r="A60" s="3">
        <v>58</v>
      </c>
      <c r="V60" s="1"/>
      <c r="W60" s="1"/>
      <c r="X60" s="13"/>
      <c r="AU60" s="13"/>
      <c r="BR60" s="13"/>
      <c r="CO60" s="13"/>
      <c r="DL60" s="13"/>
      <c r="EI60" s="13"/>
      <c r="FF60" s="13"/>
      <c r="GC60" s="13"/>
      <c r="GZ60" s="13"/>
      <c r="HW60" s="13"/>
    </row>
    <row r="61" spans="1:231" x14ac:dyDescent="0.25">
      <c r="A61" s="3">
        <v>59</v>
      </c>
      <c r="V61" s="1"/>
      <c r="W61" s="1"/>
      <c r="X61" s="13"/>
      <c r="AU61" s="13"/>
      <c r="BR61" s="13"/>
      <c r="CO61" s="13"/>
      <c r="DL61" s="13"/>
      <c r="EI61" s="13"/>
      <c r="FF61" s="13"/>
      <c r="GC61" s="13"/>
      <c r="GZ61" s="13"/>
      <c r="HW61" s="13"/>
    </row>
    <row r="62" spans="1:231" x14ac:dyDescent="0.25">
      <c r="A62" s="3">
        <v>60</v>
      </c>
      <c r="V62" s="1"/>
      <c r="W62" s="1"/>
      <c r="X62" s="13"/>
      <c r="AU62" s="13"/>
      <c r="BR62" s="13"/>
      <c r="CO62" s="13"/>
      <c r="DL62" s="13"/>
      <c r="EI62" s="13"/>
      <c r="FF62" s="13"/>
      <c r="GC62" s="13"/>
      <c r="GZ62" s="13"/>
      <c r="HW62" s="13"/>
    </row>
    <row r="63" spans="1:231" x14ac:dyDescent="0.25">
      <c r="A63" s="3">
        <v>61</v>
      </c>
      <c r="V63" s="1"/>
      <c r="W63" s="1"/>
      <c r="X63" s="13"/>
      <c r="AU63" s="13"/>
      <c r="BR63" s="13"/>
      <c r="CO63" s="13"/>
      <c r="DL63" s="13"/>
      <c r="EI63" s="13"/>
      <c r="FF63" s="13"/>
      <c r="GC63" s="13"/>
      <c r="GZ63" s="13"/>
      <c r="HW63" s="13"/>
    </row>
    <row r="64" spans="1:231" x14ac:dyDescent="0.25">
      <c r="A64" s="3">
        <v>62</v>
      </c>
      <c r="V64" s="1"/>
      <c r="W64" s="1"/>
      <c r="X64" s="13"/>
      <c r="AU64" s="13"/>
      <c r="BR64" s="13"/>
      <c r="CO64" s="13"/>
      <c r="DL64" s="13"/>
      <c r="EI64" s="13"/>
      <c r="FF64" s="13"/>
      <c r="GC64" s="13"/>
      <c r="GZ64" s="13"/>
      <c r="HW64" s="13"/>
    </row>
    <row r="65" spans="1:231" x14ac:dyDescent="0.25">
      <c r="A65" s="3">
        <v>63</v>
      </c>
      <c r="V65" s="1"/>
      <c r="W65" s="1"/>
      <c r="X65" s="13"/>
      <c r="AU65" s="13"/>
      <c r="BR65" s="13"/>
      <c r="CO65" s="13"/>
      <c r="DL65" s="13"/>
      <c r="EI65" s="13"/>
      <c r="FF65" s="13"/>
      <c r="GC65" s="13"/>
      <c r="GZ65" s="13"/>
      <c r="HW65" s="13"/>
    </row>
    <row r="66" spans="1:231" x14ac:dyDescent="0.25">
      <c r="A66" s="3">
        <v>64</v>
      </c>
      <c r="V66" s="1"/>
      <c r="W66" s="1"/>
      <c r="X66" s="13"/>
      <c r="AU66" s="13"/>
      <c r="BR66" s="13"/>
      <c r="CO66" s="13"/>
      <c r="DL66" s="13"/>
      <c r="EI66" s="13"/>
      <c r="FF66" s="13"/>
      <c r="GC66" s="13"/>
      <c r="GZ66" s="13"/>
      <c r="HW66" s="13"/>
    </row>
    <row r="67" spans="1:231" x14ac:dyDescent="0.25">
      <c r="A67" s="3">
        <v>65</v>
      </c>
      <c r="V67" s="1"/>
      <c r="W67" s="1"/>
      <c r="X67" s="13"/>
      <c r="AU67" s="13"/>
      <c r="BR67" s="13"/>
      <c r="CO67" s="13"/>
      <c r="DL67" s="13"/>
      <c r="EI67" s="13"/>
      <c r="FF67" s="13"/>
      <c r="GC67" s="13"/>
      <c r="GZ67" s="13"/>
      <c r="HW67" s="13"/>
    </row>
    <row r="68" spans="1:231" x14ac:dyDescent="0.25">
      <c r="A68" s="3">
        <v>66</v>
      </c>
      <c r="V68" s="1"/>
      <c r="W68" s="1"/>
      <c r="X68" s="13"/>
      <c r="AU68" s="13"/>
      <c r="BR68" s="13"/>
      <c r="CO68" s="13"/>
      <c r="DL68" s="13"/>
      <c r="EI68" s="13"/>
      <c r="FF68" s="13"/>
      <c r="GC68" s="13"/>
      <c r="GZ68" s="13"/>
      <c r="HW68" s="13"/>
    </row>
    <row r="69" spans="1:231" x14ac:dyDescent="0.25">
      <c r="A69" s="3">
        <v>67</v>
      </c>
      <c r="V69" s="1"/>
      <c r="W69" s="1"/>
      <c r="X69" s="13"/>
      <c r="AU69" s="13"/>
      <c r="BR69" s="13"/>
      <c r="CO69" s="13"/>
      <c r="DL69" s="13"/>
      <c r="EI69" s="13"/>
      <c r="FF69" s="13"/>
      <c r="GC69" s="13"/>
      <c r="GZ69" s="13"/>
      <c r="HW69" s="13"/>
    </row>
    <row r="70" spans="1:231" x14ac:dyDescent="0.25">
      <c r="A70" s="3">
        <v>68</v>
      </c>
      <c r="V70" s="1"/>
      <c r="W70" s="1"/>
      <c r="X70" s="13"/>
      <c r="AU70" s="13"/>
      <c r="BR70" s="13"/>
      <c r="CO70" s="13"/>
      <c r="DL70" s="13"/>
      <c r="EI70" s="13"/>
      <c r="FF70" s="13"/>
      <c r="GC70" s="13"/>
      <c r="GZ70" s="13"/>
      <c r="HW70" s="13"/>
    </row>
    <row r="71" spans="1:231" x14ac:dyDescent="0.25">
      <c r="A71" s="3">
        <v>69</v>
      </c>
      <c r="V71" s="1"/>
      <c r="W71" s="1"/>
      <c r="X71" s="13"/>
      <c r="AU71" s="13"/>
      <c r="BR71" s="13"/>
      <c r="CO71" s="13"/>
      <c r="DL71" s="13"/>
      <c r="EI71" s="13"/>
      <c r="FF71" s="13"/>
      <c r="GC71" s="13"/>
      <c r="GZ71" s="13"/>
      <c r="HW71" s="13"/>
    </row>
    <row r="72" spans="1:231" x14ac:dyDescent="0.25">
      <c r="A72" s="3">
        <v>70</v>
      </c>
      <c r="V72" s="1"/>
      <c r="W72" s="1"/>
      <c r="X72" s="13"/>
      <c r="AU72" s="13"/>
      <c r="BR72" s="13"/>
      <c r="CO72" s="13"/>
      <c r="DL72" s="13"/>
      <c r="EI72" s="13"/>
      <c r="FF72" s="13"/>
      <c r="GC72" s="13"/>
      <c r="GZ72" s="13"/>
      <c r="HW72" s="13"/>
    </row>
    <row r="73" spans="1:231" x14ac:dyDescent="0.25">
      <c r="A73" s="3">
        <v>71</v>
      </c>
      <c r="V73" s="1"/>
      <c r="W73" s="1"/>
      <c r="X73" s="13"/>
      <c r="AU73" s="13"/>
      <c r="BR73" s="13"/>
      <c r="CO73" s="13"/>
      <c r="DL73" s="13"/>
      <c r="EI73" s="13"/>
      <c r="FF73" s="13"/>
      <c r="GC73" s="13"/>
      <c r="GZ73" s="13"/>
      <c r="HW73" s="13"/>
    </row>
    <row r="74" spans="1:231" x14ac:dyDescent="0.25">
      <c r="A74" s="3">
        <v>72</v>
      </c>
      <c r="V74" s="1"/>
      <c r="W74" s="1"/>
      <c r="X74" s="13"/>
      <c r="AU74" s="13"/>
      <c r="BR74" s="13"/>
      <c r="CO74" s="13"/>
      <c r="DL74" s="13"/>
      <c r="EI74" s="13"/>
      <c r="FF74" s="13"/>
      <c r="GC74" s="13"/>
      <c r="GZ74" s="13"/>
      <c r="HW74" s="13"/>
    </row>
    <row r="75" spans="1:231" x14ac:dyDescent="0.25">
      <c r="A75" s="3">
        <v>73</v>
      </c>
      <c r="V75" s="1"/>
      <c r="W75" s="1"/>
      <c r="X75" s="13"/>
      <c r="AU75" s="13"/>
      <c r="BR75" s="13"/>
      <c r="CO75" s="13"/>
      <c r="DL75" s="13"/>
      <c r="EI75" s="13"/>
      <c r="FF75" s="13"/>
      <c r="GC75" s="13"/>
      <c r="GZ75" s="13"/>
      <c r="HW75" s="13"/>
    </row>
    <row r="76" spans="1:231" x14ac:dyDescent="0.25">
      <c r="A76" s="3">
        <v>74</v>
      </c>
      <c r="V76" s="1"/>
      <c r="W76" s="1"/>
      <c r="X76" s="13"/>
      <c r="AU76" s="13"/>
      <c r="BR76" s="13"/>
      <c r="CO76" s="13"/>
      <c r="DL76" s="13"/>
      <c r="EI76" s="13"/>
      <c r="FF76" s="13"/>
      <c r="GC76" s="13"/>
      <c r="GZ76" s="13"/>
      <c r="HW76" s="13"/>
    </row>
    <row r="77" spans="1:231" x14ac:dyDescent="0.25">
      <c r="A77" s="3">
        <v>75</v>
      </c>
      <c r="V77" s="1"/>
      <c r="W77" s="1"/>
      <c r="X77" s="13"/>
      <c r="AU77" s="13"/>
      <c r="BR77" s="13"/>
      <c r="CO77" s="13"/>
      <c r="DL77" s="13"/>
      <c r="EI77" s="13"/>
      <c r="FF77" s="13"/>
      <c r="GC77" s="13"/>
      <c r="GZ77" s="13"/>
      <c r="HW77" s="13"/>
    </row>
    <row r="78" spans="1:231" x14ac:dyDescent="0.25">
      <c r="A78" s="3">
        <v>76</v>
      </c>
      <c r="V78" s="1"/>
      <c r="W78" s="1"/>
      <c r="X78" s="13"/>
      <c r="AU78" s="13"/>
      <c r="BR78" s="13"/>
      <c r="CO78" s="13"/>
      <c r="DL78" s="13"/>
      <c r="EI78" s="13"/>
      <c r="FF78" s="13"/>
      <c r="GC78" s="13"/>
      <c r="GZ78" s="13"/>
      <c r="HW78" s="13"/>
    </row>
    <row r="79" spans="1:231" x14ac:dyDescent="0.25">
      <c r="A79" s="3">
        <v>77</v>
      </c>
      <c r="V79" s="1"/>
      <c r="W79" s="1"/>
      <c r="X79" s="13"/>
      <c r="AU79" s="13"/>
      <c r="BR79" s="13"/>
      <c r="CO79" s="13"/>
      <c r="DL79" s="13"/>
      <c r="EI79" s="13"/>
      <c r="FF79" s="13"/>
      <c r="GC79" s="13"/>
      <c r="GZ79" s="13"/>
      <c r="HW79" s="13"/>
    </row>
    <row r="80" spans="1:231" x14ac:dyDescent="0.25">
      <c r="A80" s="3">
        <v>78</v>
      </c>
      <c r="V80" s="1"/>
      <c r="W80" s="1"/>
      <c r="X80" s="13"/>
      <c r="AU80" s="13"/>
      <c r="BR80" s="13"/>
      <c r="CO80" s="13"/>
      <c r="DL80" s="13"/>
      <c r="EI80" s="13"/>
      <c r="FF80" s="13"/>
      <c r="GC80" s="13"/>
      <c r="GZ80" s="13"/>
      <c r="HW80" s="13"/>
    </row>
    <row r="81" spans="1:231" x14ac:dyDescent="0.25">
      <c r="A81" s="3">
        <v>79</v>
      </c>
      <c r="V81" s="1"/>
      <c r="W81" s="1"/>
      <c r="X81" s="13"/>
      <c r="AU81" s="13"/>
      <c r="BR81" s="13"/>
      <c r="CO81" s="13"/>
      <c r="DL81" s="13"/>
      <c r="EI81" s="13"/>
      <c r="FF81" s="13"/>
      <c r="GC81" s="13"/>
      <c r="GZ81" s="13"/>
      <c r="HW81" s="13"/>
    </row>
    <row r="82" spans="1:231" x14ac:dyDescent="0.25">
      <c r="A82" s="3">
        <v>80</v>
      </c>
      <c r="V82" s="1"/>
      <c r="W82" s="1"/>
      <c r="X82" s="13"/>
      <c r="AU82" s="13"/>
      <c r="BR82" s="13"/>
      <c r="CO82" s="13"/>
      <c r="DL82" s="13"/>
      <c r="EI82" s="13"/>
      <c r="FF82" s="13"/>
      <c r="GC82" s="13"/>
      <c r="GZ82" s="13"/>
      <c r="HW82" s="13"/>
    </row>
    <row r="83" spans="1:231" x14ac:dyDescent="0.25">
      <c r="A83" s="3">
        <v>81</v>
      </c>
      <c r="V83" s="1"/>
      <c r="W83" s="1"/>
      <c r="X83" s="13"/>
      <c r="AU83" s="13"/>
      <c r="BR83" s="13"/>
      <c r="CO83" s="13"/>
      <c r="DL83" s="13"/>
      <c r="EI83" s="13"/>
      <c r="FF83" s="13"/>
      <c r="GC83" s="13"/>
      <c r="GZ83" s="13"/>
      <c r="HW83" s="13"/>
    </row>
    <row r="84" spans="1:231" x14ac:dyDescent="0.25">
      <c r="A84" s="3">
        <v>82</v>
      </c>
      <c r="V84" s="1"/>
      <c r="W84" s="1"/>
      <c r="X84" s="13"/>
      <c r="AU84" s="13"/>
      <c r="BR84" s="13"/>
      <c r="CO84" s="13"/>
      <c r="DL84" s="13"/>
      <c r="EI84" s="13"/>
      <c r="FF84" s="13"/>
      <c r="GC84" s="13"/>
      <c r="GZ84" s="13"/>
      <c r="HW84" s="13"/>
    </row>
    <row r="85" spans="1:231" x14ac:dyDescent="0.25">
      <c r="A85" s="3">
        <v>83</v>
      </c>
      <c r="V85" s="1"/>
      <c r="W85" s="1"/>
      <c r="X85" s="13"/>
      <c r="AU85" s="13"/>
      <c r="BR85" s="13"/>
      <c r="CO85" s="13"/>
      <c r="DL85" s="13"/>
      <c r="EI85" s="13"/>
      <c r="FF85" s="13"/>
      <c r="GC85" s="13"/>
      <c r="GZ85" s="13"/>
      <c r="HW85" s="13"/>
    </row>
    <row r="86" spans="1:231" x14ac:dyDescent="0.25">
      <c r="A86" s="3">
        <v>84</v>
      </c>
      <c r="V86" s="1"/>
      <c r="W86" s="1"/>
      <c r="X86" s="13"/>
      <c r="AU86" s="13"/>
      <c r="BR86" s="13"/>
      <c r="CO86" s="13"/>
      <c r="DL86" s="13"/>
      <c r="EI86" s="13"/>
      <c r="FF86" s="13"/>
      <c r="GC86" s="13"/>
      <c r="GZ86" s="13"/>
      <c r="HW86" s="13"/>
    </row>
    <row r="87" spans="1:231" x14ac:dyDescent="0.25">
      <c r="A87" s="3">
        <v>85</v>
      </c>
      <c r="V87" s="1"/>
      <c r="W87" s="1"/>
      <c r="X87" s="13"/>
      <c r="AU87" s="13"/>
      <c r="BR87" s="13"/>
      <c r="CO87" s="13"/>
      <c r="DL87" s="13"/>
      <c r="EI87" s="13"/>
      <c r="FF87" s="13"/>
      <c r="GC87" s="13"/>
      <c r="GZ87" s="13"/>
      <c r="HW87" s="13"/>
    </row>
    <row r="88" spans="1:231" x14ac:dyDescent="0.25">
      <c r="A88" s="3">
        <v>86</v>
      </c>
      <c r="V88" s="1"/>
      <c r="W88" s="1"/>
      <c r="X88" s="13"/>
      <c r="AU88" s="13"/>
      <c r="BR88" s="13"/>
      <c r="CO88" s="13"/>
      <c r="DL88" s="13"/>
      <c r="EI88" s="13"/>
      <c r="FF88" s="13"/>
      <c r="GC88" s="13"/>
      <c r="GZ88" s="13"/>
      <c r="HW88" s="13"/>
    </row>
    <row r="89" spans="1:231" x14ac:dyDescent="0.25">
      <c r="A89" s="3">
        <v>87</v>
      </c>
      <c r="V89" s="1"/>
      <c r="W89" s="1"/>
      <c r="X89" s="13"/>
      <c r="AU89" s="13"/>
      <c r="BR89" s="13"/>
      <c r="CO89" s="13"/>
      <c r="DL89" s="13"/>
      <c r="EI89" s="13"/>
      <c r="FF89" s="13"/>
      <c r="GC89" s="13"/>
      <c r="GZ89" s="13"/>
      <c r="HW89" s="13"/>
    </row>
    <row r="90" spans="1:231" x14ac:dyDescent="0.25">
      <c r="A90" s="3">
        <v>88</v>
      </c>
      <c r="V90" s="1"/>
      <c r="W90" s="1"/>
      <c r="X90" s="13"/>
      <c r="AU90" s="13"/>
      <c r="BR90" s="13"/>
      <c r="CO90" s="13"/>
      <c r="DL90" s="13"/>
      <c r="EI90" s="13"/>
      <c r="FF90" s="13"/>
      <c r="GC90" s="13"/>
      <c r="GZ90" s="13"/>
      <c r="HW90" s="13"/>
    </row>
    <row r="91" spans="1:231" x14ac:dyDescent="0.25">
      <c r="A91" s="3">
        <v>89</v>
      </c>
      <c r="V91" s="1"/>
      <c r="W91" s="1"/>
      <c r="X91" s="13"/>
      <c r="AU91" s="13"/>
      <c r="BR91" s="13"/>
      <c r="CO91" s="13"/>
      <c r="DL91" s="13"/>
      <c r="EI91" s="13"/>
      <c r="FF91" s="13"/>
      <c r="GC91" s="13"/>
      <c r="GZ91" s="13"/>
      <c r="HW91" s="13"/>
    </row>
    <row r="92" spans="1:231" x14ac:dyDescent="0.25">
      <c r="A92" s="3">
        <v>90</v>
      </c>
      <c r="V92" s="1"/>
      <c r="W92" s="1"/>
      <c r="X92" s="13"/>
      <c r="AU92" s="13"/>
      <c r="BR92" s="13"/>
      <c r="CO92" s="13"/>
      <c r="DL92" s="13"/>
      <c r="EI92" s="13"/>
      <c r="FF92" s="13"/>
      <c r="GC92" s="13"/>
      <c r="GZ92" s="13"/>
      <c r="HW92" s="13"/>
    </row>
    <row r="93" spans="1:231" x14ac:dyDescent="0.25">
      <c r="A93" s="3">
        <v>91</v>
      </c>
      <c r="V93" s="1"/>
      <c r="W93" s="1"/>
      <c r="X93" s="13"/>
      <c r="AU93" s="13"/>
      <c r="BR93" s="13"/>
      <c r="CO93" s="13"/>
      <c r="DL93" s="13"/>
      <c r="EI93" s="13"/>
      <c r="FF93" s="13"/>
      <c r="GC93" s="13"/>
      <c r="GZ93" s="13"/>
      <c r="HW93" s="13"/>
    </row>
    <row r="94" spans="1:231" x14ac:dyDescent="0.25">
      <c r="A94" s="3">
        <v>92</v>
      </c>
      <c r="V94" s="1"/>
      <c r="W94" s="1"/>
      <c r="X94" s="13"/>
      <c r="AU94" s="13"/>
      <c r="BR94" s="13"/>
      <c r="CO94" s="13"/>
      <c r="DL94" s="13"/>
      <c r="EI94" s="13"/>
      <c r="FF94" s="13"/>
      <c r="GC94" s="13"/>
      <c r="GZ94" s="13"/>
      <c r="HW94" s="13"/>
    </row>
    <row r="95" spans="1:231" x14ac:dyDescent="0.25">
      <c r="A95" s="3">
        <v>93</v>
      </c>
      <c r="V95" s="1"/>
      <c r="W95" s="1"/>
      <c r="X95" s="13"/>
      <c r="AU95" s="13"/>
      <c r="BR95" s="13"/>
      <c r="CO95" s="13"/>
      <c r="DL95" s="13"/>
      <c r="EI95" s="13"/>
      <c r="FF95" s="13"/>
      <c r="GC95" s="13"/>
      <c r="GZ95" s="13"/>
      <c r="HW95" s="13"/>
    </row>
    <row r="96" spans="1:231" x14ac:dyDescent="0.25">
      <c r="A96" s="3">
        <v>94</v>
      </c>
      <c r="V96" s="1"/>
      <c r="W96" s="1"/>
      <c r="X96" s="13"/>
      <c r="AU96" s="13"/>
      <c r="BR96" s="13"/>
      <c r="CO96" s="13"/>
      <c r="DL96" s="13"/>
      <c r="EI96" s="13"/>
      <c r="FF96" s="13"/>
      <c r="GC96" s="13"/>
      <c r="GZ96" s="13"/>
      <c r="HW96" s="13"/>
    </row>
    <row r="97" spans="1:231" x14ac:dyDescent="0.25">
      <c r="A97" s="3">
        <v>95</v>
      </c>
      <c r="V97" s="1"/>
      <c r="W97" s="1"/>
      <c r="X97" s="13"/>
      <c r="AU97" s="13"/>
      <c r="BR97" s="13"/>
      <c r="CO97" s="13"/>
      <c r="DL97" s="13"/>
      <c r="EI97" s="13"/>
      <c r="FF97" s="13"/>
      <c r="GC97" s="13"/>
      <c r="GZ97" s="13"/>
      <c r="HW97" s="13"/>
    </row>
    <row r="98" spans="1:231" x14ac:dyDescent="0.25">
      <c r="A98" s="3">
        <v>96</v>
      </c>
      <c r="V98" s="1"/>
      <c r="W98" s="1"/>
      <c r="X98" s="13"/>
      <c r="AU98" s="13"/>
      <c r="BR98" s="13"/>
      <c r="CO98" s="13"/>
      <c r="DL98" s="13"/>
      <c r="EI98" s="13"/>
      <c r="FF98" s="13"/>
      <c r="GC98" s="13"/>
      <c r="GZ98" s="13"/>
      <c r="HW98" s="13"/>
    </row>
    <row r="99" spans="1:231" x14ac:dyDescent="0.25">
      <c r="A99" s="3">
        <v>97</v>
      </c>
      <c r="V99" s="1"/>
      <c r="W99" s="1"/>
      <c r="X99" s="13"/>
      <c r="AU99" s="13"/>
      <c r="BR99" s="13"/>
      <c r="CO99" s="13"/>
      <c r="DL99" s="13"/>
      <c r="EI99" s="13"/>
      <c r="FF99" s="13"/>
      <c r="GC99" s="13"/>
      <c r="GZ99" s="13"/>
      <c r="HW99" s="13"/>
    </row>
    <row r="100" spans="1:231" x14ac:dyDescent="0.25">
      <c r="A100" s="3">
        <v>98</v>
      </c>
      <c r="V100" s="1"/>
      <c r="W100" s="1"/>
      <c r="X100" s="13"/>
      <c r="AU100" s="13"/>
      <c r="BR100" s="13"/>
      <c r="CO100" s="13"/>
      <c r="DL100" s="13"/>
      <c r="EI100" s="13"/>
      <c r="FF100" s="13"/>
      <c r="GC100" s="13"/>
      <c r="GZ100" s="13"/>
      <c r="HW100" s="13"/>
    </row>
    <row r="101" spans="1:231" x14ac:dyDescent="0.25">
      <c r="A101" s="3">
        <v>99</v>
      </c>
      <c r="V101" s="1"/>
      <c r="W101" s="1"/>
      <c r="X101" s="13"/>
      <c r="AU101" s="13"/>
      <c r="BR101" s="13"/>
      <c r="CO101" s="13"/>
      <c r="DL101" s="13"/>
      <c r="EI101" s="13"/>
      <c r="FF101" s="13"/>
      <c r="GC101" s="13"/>
      <c r="GZ101" s="13"/>
      <c r="HW101" s="13"/>
    </row>
    <row r="102" spans="1:231" x14ac:dyDescent="0.25">
      <c r="A102" s="3">
        <v>100</v>
      </c>
      <c r="V102" s="1"/>
      <c r="W102" s="1"/>
      <c r="X102" s="13"/>
      <c r="AU102" s="13"/>
      <c r="BR102" s="13"/>
      <c r="CO102" s="13"/>
      <c r="DL102" s="13"/>
      <c r="EI102" s="13"/>
      <c r="FF102" s="13"/>
      <c r="GC102" s="13"/>
      <c r="GZ102" s="13"/>
      <c r="HW102" s="13"/>
    </row>
    <row r="103" spans="1:231" x14ac:dyDescent="0.25">
      <c r="A103" s="3">
        <v>101</v>
      </c>
      <c r="V103" s="1"/>
      <c r="W103" s="1"/>
      <c r="X103" s="13"/>
      <c r="AU103" s="13"/>
      <c r="BR103" s="13"/>
      <c r="CO103" s="13"/>
      <c r="DL103" s="13"/>
      <c r="EI103" s="13"/>
      <c r="FF103" s="13"/>
      <c r="GC103" s="13"/>
      <c r="GZ103" s="13"/>
      <c r="HW103" s="13"/>
    </row>
    <row r="104" spans="1:231" x14ac:dyDescent="0.25">
      <c r="A104" s="3">
        <v>102</v>
      </c>
      <c r="V104" s="1"/>
      <c r="W104" s="1"/>
      <c r="X104" s="13"/>
      <c r="AU104" s="13"/>
      <c r="BR104" s="13"/>
      <c r="CO104" s="13"/>
      <c r="DL104" s="13"/>
      <c r="EI104" s="13"/>
      <c r="FF104" s="13"/>
      <c r="GC104" s="13"/>
      <c r="GZ104" s="13"/>
      <c r="HW104" s="13"/>
    </row>
    <row r="105" spans="1:231" x14ac:dyDescent="0.25">
      <c r="A105" s="3">
        <v>103</v>
      </c>
      <c r="V105" s="1"/>
      <c r="W105" s="1"/>
      <c r="X105" s="13"/>
      <c r="AU105" s="13"/>
      <c r="BR105" s="13"/>
      <c r="CO105" s="13"/>
      <c r="DL105" s="13"/>
      <c r="EI105" s="13"/>
      <c r="FF105" s="13"/>
      <c r="GC105" s="13"/>
      <c r="GZ105" s="13"/>
      <c r="HW105" s="13"/>
    </row>
    <row r="106" spans="1:231" x14ac:dyDescent="0.25">
      <c r="A106" s="3">
        <v>104</v>
      </c>
      <c r="V106" s="1"/>
      <c r="W106" s="1"/>
      <c r="X106" s="13"/>
      <c r="AU106" s="13"/>
      <c r="BR106" s="13"/>
      <c r="CO106" s="13"/>
      <c r="DL106" s="13"/>
      <c r="EI106" s="13"/>
      <c r="FF106" s="13"/>
      <c r="GC106" s="13"/>
      <c r="GZ106" s="13"/>
      <c r="HW106" s="13"/>
    </row>
    <row r="107" spans="1:231" x14ac:dyDescent="0.25">
      <c r="A107" s="3">
        <v>105</v>
      </c>
      <c r="V107" s="1"/>
      <c r="W107" s="1"/>
      <c r="X107" s="13"/>
      <c r="AU107" s="13"/>
      <c r="BR107" s="13"/>
      <c r="CO107" s="13"/>
      <c r="DL107" s="13"/>
      <c r="EI107" s="13"/>
      <c r="FF107" s="13"/>
      <c r="GC107" s="13"/>
      <c r="GZ107" s="13"/>
      <c r="HW107" s="13"/>
    </row>
    <row r="108" spans="1:231" x14ac:dyDescent="0.25">
      <c r="A108" s="3">
        <v>106</v>
      </c>
      <c r="V108" s="1"/>
      <c r="W108" s="1"/>
      <c r="X108" s="13"/>
      <c r="AU108" s="13"/>
      <c r="BR108" s="13"/>
      <c r="CO108" s="13"/>
      <c r="DL108" s="13"/>
      <c r="EI108" s="13"/>
      <c r="FF108" s="13"/>
      <c r="GC108" s="13"/>
      <c r="GZ108" s="13"/>
      <c r="HW108" s="13"/>
    </row>
    <row r="109" spans="1:231" x14ac:dyDescent="0.25">
      <c r="A109" s="3">
        <v>107</v>
      </c>
      <c r="V109" s="1"/>
      <c r="W109" s="1"/>
      <c r="X109" s="13"/>
      <c r="AU109" s="13"/>
      <c r="BR109" s="13"/>
      <c r="CO109" s="13"/>
      <c r="DL109" s="13"/>
      <c r="EI109" s="13"/>
      <c r="FF109" s="13"/>
      <c r="GC109" s="13"/>
      <c r="GZ109" s="13"/>
      <c r="HW109" s="13"/>
    </row>
    <row r="110" spans="1:231" x14ac:dyDescent="0.25">
      <c r="A110" s="3">
        <v>108</v>
      </c>
      <c r="V110" s="1"/>
      <c r="W110" s="1"/>
      <c r="X110" s="13"/>
      <c r="AU110" s="13"/>
      <c r="BR110" s="13"/>
      <c r="CO110" s="13"/>
      <c r="DL110" s="13"/>
      <c r="EI110" s="13"/>
      <c r="FF110" s="13"/>
      <c r="GC110" s="13"/>
      <c r="GZ110" s="13"/>
      <c r="HW110" s="13"/>
    </row>
    <row r="111" spans="1:231" x14ac:dyDescent="0.25">
      <c r="A111" s="3">
        <v>109</v>
      </c>
      <c r="V111" s="1"/>
      <c r="W111" s="1"/>
      <c r="X111" s="13"/>
      <c r="AU111" s="13"/>
      <c r="BR111" s="13"/>
      <c r="CO111" s="13"/>
      <c r="DL111" s="13"/>
      <c r="EI111" s="13"/>
      <c r="FF111" s="13"/>
      <c r="GC111" s="13"/>
      <c r="GZ111" s="13"/>
      <c r="HW111" s="13"/>
    </row>
    <row r="112" spans="1:231" x14ac:dyDescent="0.25">
      <c r="A112" s="3">
        <v>110</v>
      </c>
      <c r="V112" s="1"/>
      <c r="W112" s="1"/>
      <c r="X112" s="13"/>
      <c r="AU112" s="13"/>
      <c r="BR112" s="13"/>
      <c r="CO112" s="13"/>
      <c r="DL112" s="13"/>
      <c r="EI112" s="13"/>
      <c r="FF112" s="13"/>
      <c r="GC112" s="13"/>
      <c r="GZ112" s="13"/>
      <c r="HW112" s="13"/>
    </row>
    <row r="113" spans="1:231" x14ac:dyDescent="0.25">
      <c r="A113" s="3">
        <v>111</v>
      </c>
      <c r="V113" s="1"/>
      <c r="W113" s="1"/>
      <c r="X113" s="13"/>
      <c r="AU113" s="13"/>
      <c r="BR113" s="13"/>
      <c r="CO113" s="13"/>
      <c r="DL113" s="13"/>
      <c r="EI113" s="13"/>
      <c r="FF113" s="13"/>
      <c r="GC113" s="13"/>
      <c r="GZ113" s="13"/>
      <c r="HW113" s="13"/>
    </row>
    <row r="114" spans="1:231" x14ac:dyDescent="0.25">
      <c r="A114" s="3">
        <v>112</v>
      </c>
      <c r="V114" s="1"/>
      <c r="W114" s="1"/>
      <c r="X114" s="13"/>
      <c r="AU114" s="13"/>
      <c r="BR114" s="13"/>
      <c r="CO114" s="13"/>
      <c r="DL114" s="13"/>
      <c r="EI114" s="13"/>
      <c r="FF114" s="13"/>
      <c r="GC114" s="13"/>
      <c r="GZ114" s="13"/>
      <c r="HW114" s="13"/>
    </row>
    <row r="115" spans="1:231" x14ac:dyDescent="0.25">
      <c r="A115" s="3">
        <v>113</v>
      </c>
      <c r="V115" s="1"/>
      <c r="W115" s="1"/>
      <c r="X115" s="13"/>
      <c r="AU115" s="13"/>
      <c r="BR115" s="13"/>
      <c r="CO115" s="13"/>
      <c r="DL115" s="13"/>
      <c r="EI115" s="13"/>
      <c r="FF115" s="13"/>
      <c r="GC115" s="13"/>
      <c r="GZ115" s="13"/>
      <c r="HW115" s="13"/>
    </row>
    <row r="116" spans="1:231" x14ac:dyDescent="0.25">
      <c r="A116" s="3">
        <v>114</v>
      </c>
      <c r="V116" s="1"/>
      <c r="W116" s="1"/>
      <c r="X116" s="13"/>
      <c r="AU116" s="13"/>
      <c r="BR116" s="13"/>
      <c r="CO116" s="13"/>
      <c r="DL116" s="13"/>
      <c r="EI116" s="13"/>
      <c r="FF116" s="13"/>
      <c r="GC116" s="13"/>
      <c r="GZ116" s="13"/>
      <c r="HW116" s="13"/>
    </row>
    <row r="117" spans="1:231" x14ac:dyDescent="0.25">
      <c r="A117" s="3">
        <v>115</v>
      </c>
      <c r="V117" s="1"/>
      <c r="W117" s="1"/>
      <c r="X117" s="13"/>
      <c r="AU117" s="13"/>
      <c r="BR117" s="13"/>
      <c r="CO117" s="13"/>
      <c r="DL117" s="13"/>
      <c r="EI117" s="13"/>
      <c r="FF117" s="13"/>
      <c r="GC117" s="13"/>
      <c r="GZ117" s="13"/>
      <c r="HW117" s="13"/>
    </row>
    <row r="118" spans="1:231" x14ac:dyDescent="0.25">
      <c r="A118" s="3">
        <v>116</v>
      </c>
      <c r="V118" s="1"/>
      <c r="W118" s="1"/>
      <c r="X118" s="13"/>
      <c r="AU118" s="13"/>
      <c r="BR118" s="13"/>
      <c r="CO118" s="13"/>
      <c r="DL118" s="13"/>
      <c r="EI118" s="13"/>
      <c r="FF118" s="13"/>
      <c r="GC118" s="13"/>
      <c r="GZ118" s="13"/>
      <c r="HW118" s="13"/>
    </row>
    <row r="119" spans="1:231" x14ac:dyDescent="0.25">
      <c r="A119" s="3">
        <v>117</v>
      </c>
      <c r="V119" s="1"/>
      <c r="W119" s="1"/>
      <c r="X119" s="13"/>
      <c r="AU119" s="13"/>
      <c r="BR119" s="13"/>
      <c r="CO119" s="13"/>
      <c r="DL119" s="13"/>
      <c r="EI119" s="13"/>
      <c r="FF119" s="13"/>
      <c r="GC119" s="13"/>
      <c r="GZ119" s="13"/>
      <c r="HW119" s="13"/>
    </row>
    <row r="120" spans="1:231" x14ac:dyDescent="0.25">
      <c r="A120" s="3">
        <v>118</v>
      </c>
      <c r="V120" s="1"/>
      <c r="W120" s="1"/>
      <c r="X120" s="13"/>
      <c r="AU120" s="13"/>
      <c r="BR120" s="13"/>
      <c r="CO120" s="13"/>
      <c r="DL120" s="13"/>
      <c r="EI120" s="13"/>
      <c r="FF120" s="13"/>
      <c r="GC120" s="13"/>
      <c r="GZ120" s="13"/>
      <c r="HW120" s="13"/>
    </row>
    <row r="121" spans="1:231" x14ac:dyDescent="0.25">
      <c r="A121" s="3">
        <v>119</v>
      </c>
      <c r="V121" s="1"/>
      <c r="W121" s="1"/>
      <c r="X121" s="13"/>
      <c r="AU121" s="13"/>
      <c r="BR121" s="13"/>
      <c r="CO121" s="13"/>
      <c r="DL121" s="13"/>
      <c r="EI121" s="13"/>
      <c r="FF121" s="13"/>
      <c r="GC121" s="13"/>
      <c r="GZ121" s="13"/>
      <c r="HW121" s="13"/>
    </row>
    <row r="122" spans="1:231" x14ac:dyDescent="0.25">
      <c r="A122" s="3">
        <v>120</v>
      </c>
      <c r="V122" s="1"/>
      <c r="W122" s="1"/>
      <c r="X122" s="13"/>
      <c r="AU122" s="13"/>
      <c r="BR122" s="13"/>
      <c r="CO122" s="13"/>
      <c r="DL122" s="13"/>
      <c r="EI122" s="13"/>
      <c r="FF122" s="13"/>
      <c r="GC122" s="13"/>
      <c r="GZ122" s="13"/>
      <c r="HW122" s="13"/>
    </row>
    <row r="123" spans="1:231" x14ac:dyDescent="0.25">
      <c r="A123" s="3">
        <v>121</v>
      </c>
      <c r="V123" s="1"/>
      <c r="W123" s="1"/>
      <c r="X123" s="13"/>
      <c r="AU123" s="13"/>
      <c r="BR123" s="13"/>
      <c r="CO123" s="13"/>
      <c r="DL123" s="13"/>
      <c r="EI123" s="13"/>
      <c r="FF123" s="13"/>
      <c r="GC123" s="13"/>
      <c r="GZ123" s="13"/>
      <c r="HW123" s="13"/>
    </row>
    <row r="124" spans="1:231" x14ac:dyDescent="0.25">
      <c r="A124" s="3">
        <v>122</v>
      </c>
      <c r="V124" s="1"/>
      <c r="W124" s="1"/>
      <c r="X124" s="13"/>
      <c r="AU124" s="13"/>
      <c r="BR124" s="13"/>
      <c r="CO124" s="13"/>
      <c r="DL124" s="13"/>
      <c r="EI124" s="13"/>
      <c r="FF124" s="13"/>
      <c r="GC124" s="13"/>
      <c r="GZ124" s="13"/>
      <c r="HW124" s="13"/>
    </row>
    <row r="125" spans="1:231" x14ac:dyDescent="0.25">
      <c r="A125" s="3">
        <v>123</v>
      </c>
      <c r="V125" s="1"/>
      <c r="W125" s="1"/>
      <c r="X125" s="13"/>
      <c r="AU125" s="13"/>
      <c r="BR125" s="13"/>
      <c r="CO125" s="13"/>
      <c r="DL125" s="13"/>
      <c r="EI125" s="13"/>
      <c r="FF125" s="13"/>
      <c r="GC125" s="13"/>
      <c r="GZ125" s="13"/>
      <c r="HW125" s="13"/>
    </row>
    <row r="126" spans="1:231" x14ac:dyDescent="0.25">
      <c r="A126" s="3">
        <v>124</v>
      </c>
      <c r="V126" s="1"/>
      <c r="W126" s="1"/>
      <c r="X126" s="13"/>
      <c r="AU126" s="13"/>
      <c r="BR126" s="13"/>
      <c r="CO126" s="13"/>
      <c r="DL126" s="13"/>
      <c r="EI126" s="13"/>
      <c r="FF126" s="13"/>
      <c r="GC126" s="13"/>
      <c r="GZ126" s="13"/>
      <c r="HW126" s="13"/>
    </row>
    <row r="127" spans="1:231" x14ac:dyDescent="0.25">
      <c r="A127" s="3">
        <v>125</v>
      </c>
      <c r="V127" s="1"/>
      <c r="W127" s="1"/>
      <c r="X127" s="13"/>
      <c r="AU127" s="13"/>
      <c r="BR127" s="13"/>
      <c r="CO127" s="13"/>
      <c r="DL127" s="13"/>
      <c r="EI127" s="13"/>
      <c r="FF127" s="13"/>
      <c r="GC127" s="13"/>
      <c r="GZ127" s="13"/>
      <c r="HW127" s="13"/>
    </row>
    <row r="128" spans="1:231" x14ac:dyDescent="0.25">
      <c r="A128" s="3">
        <v>126</v>
      </c>
      <c r="V128" s="1"/>
      <c r="W128" s="1"/>
      <c r="X128" s="13"/>
      <c r="AU128" s="13"/>
      <c r="BR128" s="13"/>
      <c r="CO128" s="13"/>
      <c r="DL128" s="13"/>
      <c r="EI128" s="13"/>
      <c r="FF128" s="13"/>
      <c r="GC128" s="13"/>
      <c r="GZ128" s="13"/>
      <c r="HW128" s="13"/>
    </row>
    <row r="129" spans="1:231" x14ac:dyDescent="0.25">
      <c r="A129" s="3">
        <v>127</v>
      </c>
      <c r="V129" s="1"/>
      <c r="W129" s="1"/>
      <c r="X129" s="13"/>
      <c r="AU129" s="13"/>
      <c r="BR129" s="13"/>
      <c r="CO129" s="13"/>
      <c r="DL129" s="13"/>
      <c r="EI129" s="13"/>
      <c r="FF129" s="13"/>
      <c r="GC129" s="13"/>
      <c r="GZ129" s="13"/>
      <c r="HW129" s="13"/>
    </row>
    <row r="130" spans="1:231" x14ac:dyDescent="0.25">
      <c r="A130" s="3">
        <v>128</v>
      </c>
      <c r="V130" s="1"/>
      <c r="W130" s="1"/>
      <c r="X130" s="13"/>
      <c r="AU130" s="13"/>
      <c r="BR130" s="13"/>
      <c r="CO130" s="13"/>
      <c r="DL130" s="13"/>
      <c r="EI130" s="13"/>
      <c r="FF130" s="13"/>
      <c r="GC130" s="13"/>
      <c r="GZ130" s="13"/>
      <c r="HW130" s="13"/>
    </row>
    <row r="131" spans="1:231" x14ac:dyDescent="0.25">
      <c r="A131" s="3">
        <v>129</v>
      </c>
      <c r="V131" s="1"/>
      <c r="W131" s="1"/>
      <c r="X131" s="13"/>
      <c r="AU131" s="13"/>
      <c r="BR131" s="13"/>
      <c r="CO131" s="13"/>
      <c r="DL131" s="13"/>
      <c r="EI131" s="13"/>
      <c r="FF131" s="13"/>
      <c r="GC131" s="13"/>
      <c r="GZ131" s="13"/>
      <c r="HW131" s="13"/>
    </row>
    <row r="132" spans="1:231" x14ac:dyDescent="0.25">
      <c r="A132" s="3">
        <v>130</v>
      </c>
      <c r="V132" s="1"/>
      <c r="W132" s="1"/>
      <c r="X132" s="13"/>
      <c r="AU132" s="13"/>
      <c r="BR132" s="13"/>
      <c r="CO132" s="13"/>
      <c r="DL132" s="13"/>
      <c r="EI132" s="13"/>
      <c r="FF132" s="13"/>
      <c r="GC132" s="13"/>
      <c r="GZ132" s="13"/>
      <c r="HW132" s="13"/>
    </row>
    <row r="133" spans="1:231" x14ac:dyDescent="0.25">
      <c r="A133" s="3">
        <v>131</v>
      </c>
      <c r="V133" s="1"/>
      <c r="W133" s="1"/>
      <c r="X133" s="13"/>
      <c r="AU133" s="13"/>
      <c r="BR133" s="13"/>
      <c r="CO133" s="13"/>
      <c r="DL133" s="13"/>
      <c r="EI133" s="13"/>
      <c r="FF133" s="13"/>
      <c r="GC133" s="13"/>
      <c r="GZ133" s="13"/>
      <c r="HW133" s="13"/>
    </row>
    <row r="134" spans="1:231" x14ac:dyDescent="0.25">
      <c r="A134" s="3">
        <v>132</v>
      </c>
      <c r="V134" s="1"/>
      <c r="W134" s="1"/>
      <c r="X134" s="13"/>
      <c r="AU134" s="13"/>
      <c r="BR134" s="13"/>
      <c r="CO134" s="13"/>
      <c r="DL134" s="13"/>
      <c r="EI134" s="13"/>
      <c r="FF134" s="13"/>
      <c r="GC134" s="13"/>
      <c r="GZ134" s="13"/>
      <c r="HW134" s="13"/>
    </row>
    <row r="135" spans="1:231" x14ac:dyDescent="0.25">
      <c r="A135" s="3">
        <v>133</v>
      </c>
      <c r="V135" s="1"/>
      <c r="W135" s="1"/>
      <c r="X135" s="13"/>
      <c r="AU135" s="13"/>
      <c r="BR135" s="13"/>
      <c r="CO135" s="13"/>
      <c r="DL135" s="13"/>
      <c r="EI135" s="13"/>
      <c r="FF135" s="13"/>
      <c r="GC135" s="13"/>
      <c r="GZ135" s="13"/>
      <c r="HW135" s="13"/>
    </row>
    <row r="136" spans="1:231" x14ac:dyDescent="0.25">
      <c r="A136" s="3">
        <v>134</v>
      </c>
      <c r="V136" s="1"/>
      <c r="W136" s="1"/>
      <c r="X136" s="13"/>
      <c r="AU136" s="13"/>
      <c r="BR136" s="13"/>
      <c r="CO136" s="13"/>
      <c r="DL136" s="13"/>
      <c r="EI136" s="13"/>
      <c r="FF136" s="13"/>
      <c r="GC136" s="13"/>
      <c r="GZ136" s="13"/>
      <c r="HW136" s="13"/>
    </row>
    <row r="137" spans="1:231" x14ac:dyDescent="0.25">
      <c r="A137" s="3">
        <v>135</v>
      </c>
      <c r="V137" s="1"/>
      <c r="W137" s="1"/>
      <c r="X137" s="13"/>
      <c r="AU137" s="13"/>
      <c r="BR137" s="13"/>
      <c r="CO137" s="13"/>
      <c r="DL137" s="13"/>
      <c r="EI137" s="13"/>
      <c r="FF137" s="13"/>
      <c r="GC137" s="13"/>
      <c r="GZ137" s="13"/>
      <c r="HW137" s="13"/>
    </row>
    <row r="138" spans="1:231" x14ac:dyDescent="0.25">
      <c r="A138" s="3">
        <v>136</v>
      </c>
      <c r="V138" s="1"/>
      <c r="W138" s="1"/>
      <c r="X138" s="13"/>
      <c r="AU138" s="13"/>
      <c r="BR138" s="13"/>
      <c r="CO138" s="13"/>
      <c r="DL138" s="13"/>
      <c r="EI138" s="13"/>
      <c r="FF138" s="13"/>
      <c r="GC138" s="13"/>
      <c r="GZ138" s="13"/>
      <c r="HW138" s="13"/>
    </row>
    <row r="139" spans="1:231" x14ac:dyDescent="0.25">
      <c r="A139" s="3">
        <v>137</v>
      </c>
      <c r="V139" s="1"/>
      <c r="W139" s="1"/>
      <c r="X139" s="13"/>
      <c r="AU139" s="13"/>
      <c r="BR139" s="13"/>
      <c r="CO139" s="13"/>
      <c r="DL139" s="13"/>
      <c r="EI139" s="13"/>
      <c r="FF139" s="13"/>
      <c r="GC139" s="13"/>
      <c r="GZ139" s="13"/>
      <c r="HW139" s="13"/>
    </row>
    <row r="140" spans="1:231" x14ac:dyDescent="0.25">
      <c r="A140" s="3">
        <v>138</v>
      </c>
      <c r="V140" s="1"/>
      <c r="W140" s="1"/>
      <c r="X140" s="13"/>
      <c r="AU140" s="13"/>
      <c r="BR140" s="13"/>
      <c r="CO140" s="13"/>
      <c r="DL140" s="13"/>
      <c r="EI140" s="13"/>
      <c r="FF140" s="13"/>
      <c r="GC140" s="13"/>
      <c r="GZ140" s="13"/>
      <c r="HW140" s="13"/>
    </row>
    <row r="141" spans="1:231" x14ac:dyDescent="0.25">
      <c r="A141" s="3">
        <v>139</v>
      </c>
      <c r="V141" s="1"/>
      <c r="W141" s="1"/>
      <c r="X141" s="13"/>
      <c r="AU141" s="13"/>
      <c r="BR141" s="13"/>
      <c r="CO141" s="13"/>
      <c r="DL141" s="13"/>
      <c r="EI141" s="13"/>
      <c r="FF141" s="13"/>
      <c r="GC141" s="13"/>
      <c r="GZ141" s="13"/>
      <c r="HW141" s="13"/>
    </row>
    <row r="142" spans="1:231" x14ac:dyDescent="0.25">
      <c r="A142" s="3">
        <v>140</v>
      </c>
      <c r="V142" s="1"/>
      <c r="W142" s="1"/>
      <c r="X142" s="13"/>
      <c r="AU142" s="13"/>
      <c r="BR142" s="13"/>
      <c r="CO142" s="13"/>
      <c r="DL142" s="13"/>
      <c r="EI142" s="13"/>
      <c r="FF142" s="13"/>
      <c r="GC142" s="13"/>
      <c r="GZ142" s="13"/>
      <c r="HW142" s="13"/>
    </row>
    <row r="143" spans="1:231" x14ac:dyDescent="0.25">
      <c r="A143" s="3">
        <v>141</v>
      </c>
      <c r="V143" s="1"/>
      <c r="W143" s="1"/>
      <c r="X143" s="13"/>
      <c r="AU143" s="13"/>
      <c r="BR143" s="13"/>
      <c r="CO143" s="13"/>
      <c r="DL143" s="13"/>
      <c r="EI143" s="13"/>
      <c r="FF143" s="13"/>
      <c r="GC143" s="13"/>
      <c r="GZ143" s="13"/>
      <c r="HW143" s="13"/>
    </row>
    <row r="144" spans="1:231" x14ac:dyDescent="0.25">
      <c r="A144" s="3">
        <v>142</v>
      </c>
      <c r="V144" s="1"/>
      <c r="W144" s="1"/>
      <c r="X144" s="13"/>
      <c r="AU144" s="13"/>
      <c r="BR144" s="13"/>
      <c r="CO144" s="13"/>
      <c r="DL144" s="13"/>
      <c r="EI144" s="13"/>
      <c r="FF144" s="13"/>
      <c r="GC144" s="13"/>
      <c r="GZ144" s="13"/>
      <c r="HW144" s="13"/>
    </row>
    <row r="145" spans="1:231" x14ac:dyDescent="0.25">
      <c r="A145" s="3">
        <v>143</v>
      </c>
      <c r="V145" s="1"/>
      <c r="W145" s="1"/>
      <c r="X145" s="13"/>
      <c r="AU145" s="13"/>
      <c r="BR145" s="13"/>
      <c r="CO145" s="13"/>
      <c r="DL145" s="13"/>
      <c r="EI145" s="13"/>
      <c r="FF145" s="13"/>
      <c r="GC145" s="13"/>
      <c r="GZ145" s="13"/>
      <c r="HW145" s="13"/>
    </row>
    <row r="146" spans="1:231" x14ac:dyDescent="0.25">
      <c r="A146" s="3">
        <v>144</v>
      </c>
      <c r="V146" s="1"/>
      <c r="W146" s="1"/>
      <c r="X146" s="13"/>
      <c r="AU146" s="13"/>
      <c r="BR146" s="13"/>
      <c r="CO146" s="13"/>
      <c r="DL146" s="13"/>
      <c r="EI146" s="13"/>
      <c r="FF146" s="13"/>
      <c r="GC146" s="13"/>
      <c r="GZ146" s="13"/>
      <c r="HW146" s="13"/>
    </row>
    <row r="147" spans="1:231" x14ac:dyDescent="0.25">
      <c r="A147" s="3">
        <v>145</v>
      </c>
      <c r="V147" s="1"/>
      <c r="W147" s="1"/>
      <c r="X147" s="13"/>
      <c r="AU147" s="13"/>
      <c r="BR147" s="13"/>
      <c r="CO147" s="13"/>
      <c r="DL147" s="13"/>
      <c r="EI147" s="13"/>
      <c r="FF147" s="13"/>
      <c r="GC147" s="13"/>
      <c r="GZ147" s="13"/>
      <c r="HW147" s="13"/>
    </row>
    <row r="148" spans="1:231" x14ac:dyDescent="0.25">
      <c r="A148" s="3">
        <v>146</v>
      </c>
      <c r="V148" s="1"/>
      <c r="W148" s="1"/>
      <c r="X148" s="13"/>
      <c r="AU148" s="13"/>
      <c r="BR148" s="13"/>
      <c r="CO148" s="13"/>
      <c r="DL148" s="13"/>
      <c r="EI148" s="13"/>
      <c r="FF148" s="13"/>
      <c r="GC148" s="13"/>
      <c r="GZ148" s="13"/>
      <c r="HW148" s="13"/>
    </row>
    <row r="149" spans="1:231" x14ac:dyDescent="0.25">
      <c r="A149" s="3">
        <v>147</v>
      </c>
      <c r="V149" s="1"/>
      <c r="W149" s="1"/>
      <c r="X149" s="13"/>
      <c r="AU149" s="13"/>
      <c r="BR149" s="13"/>
      <c r="CO149" s="13"/>
      <c r="DL149" s="13"/>
      <c r="EI149" s="13"/>
      <c r="FF149" s="13"/>
      <c r="GC149" s="13"/>
      <c r="GZ149" s="13"/>
      <c r="HW149" s="13"/>
    </row>
    <row r="150" spans="1:231" x14ac:dyDescent="0.25">
      <c r="A150" s="3">
        <v>148</v>
      </c>
      <c r="V150" s="1"/>
      <c r="W150" s="1"/>
      <c r="X150" s="13"/>
      <c r="AU150" s="13"/>
      <c r="BR150" s="13"/>
      <c r="CO150" s="13"/>
      <c r="DL150" s="13"/>
      <c r="EI150" s="13"/>
      <c r="FF150" s="13"/>
      <c r="GC150" s="13"/>
      <c r="GZ150" s="13"/>
      <c r="HW150" s="13"/>
    </row>
    <row r="151" spans="1:231" x14ac:dyDescent="0.25">
      <c r="A151" s="3">
        <v>149</v>
      </c>
      <c r="V151" s="1"/>
      <c r="W151" s="1"/>
      <c r="X151" s="13"/>
      <c r="AU151" s="13"/>
      <c r="BR151" s="13"/>
      <c r="CO151" s="13"/>
      <c r="DL151" s="13"/>
      <c r="EI151" s="13"/>
      <c r="FF151" s="13"/>
      <c r="GC151" s="13"/>
      <c r="GZ151" s="13"/>
      <c r="HW151" s="13"/>
    </row>
    <row r="152" spans="1:231" x14ac:dyDescent="0.25">
      <c r="A152" s="3">
        <v>150</v>
      </c>
      <c r="V152" s="1"/>
      <c r="W152" s="1"/>
      <c r="X152" s="13"/>
      <c r="AU152" s="13"/>
      <c r="BR152" s="13"/>
      <c r="CO152" s="13"/>
      <c r="DL152" s="13"/>
      <c r="EI152" s="13"/>
      <c r="FF152" s="13"/>
      <c r="GC152" s="13"/>
      <c r="GZ152" s="13"/>
      <c r="HW152" s="13"/>
    </row>
    <row r="153" spans="1:231" x14ac:dyDescent="0.25">
      <c r="A153" s="3">
        <v>151</v>
      </c>
      <c r="V153" s="1"/>
      <c r="W153" s="1"/>
      <c r="X153" s="13"/>
      <c r="AU153" s="13"/>
      <c r="BR153" s="13"/>
      <c r="CO153" s="13"/>
      <c r="DL153" s="13"/>
      <c r="EI153" s="13"/>
      <c r="FF153" s="13"/>
      <c r="GC153" s="13"/>
      <c r="GZ153" s="13"/>
      <c r="HW153" s="13"/>
    </row>
    <row r="154" spans="1:231" x14ac:dyDescent="0.25">
      <c r="A154" s="3">
        <v>152</v>
      </c>
      <c r="V154" s="1"/>
      <c r="W154" s="1"/>
      <c r="X154" s="13"/>
      <c r="AU154" s="13"/>
      <c r="BR154" s="13"/>
      <c r="CO154" s="13"/>
      <c r="DL154" s="13"/>
      <c r="EI154" s="13"/>
      <c r="FF154" s="13"/>
      <c r="GC154" s="13"/>
      <c r="GZ154" s="13"/>
      <c r="HW154" s="13"/>
    </row>
    <row r="155" spans="1:231" x14ac:dyDescent="0.25">
      <c r="A155" s="3">
        <v>153</v>
      </c>
      <c r="V155" s="1"/>
      <c r="W155" s="1"/>
      <c r="X155" s="13"/>
      <c r="AU155" s="13"/>
      <c r="BR155" s="13"/>
      <c r="CO155" s="13"/>
      <c r="DL155" s="13"/>
      <c r="EI155" s="13"/>
      <c r="FF155" s="13"/>
      <c r="GC155" s="13"/>
      <c r="GZ155" s="13"/>
      <c r="HW155" s="13"/>
    </row>
    <row r="156" spans="1:231" x14ac:dyDescent="0.25">
      <c r="A156" s="3">
        <v>154</v>
      </c>
      <c r="V156" s="1"/>
      <c r="W156" s="1"/>
      <c r="X156" s="13"/>
      <c r="AU156" s="13"/>
      <c r="BR156" s="13"/>
      <c r="CO156" s="13"/>
      <c r="DL156" s="13"/>
      <c r="EI156" s="13"/>
      <c r="FF156" s="13"/>
      <c r="GC156" s="13"/>
      <c r="GZ156" s="13"/>
      <c r="HW156" s="13"/>
    </row>
    <row r="157" spans="1:231" x14ac:dyDescent="0.25">
      <c r="A157" s="3">
        <v>155</v>
      </c>
      <c r="V157" s="1"/>
      <c r="W157" s="1"/>
      <c r="X157" s="13"/>
      <c r="AU157" s="13"/>
      <c r="BR157" s="13"/>
      <c r="CO157" s="13"/>
      <c r="DL157" s="13"/>
      <c r="EI157" s="13"/>
      <c r="FF157" s="13"/>
      <c r="GC157" s="13"/>
      <c r="GZ157" s="13"/>
      <c r="HW157" s="13"/>
    </row>
    <row r="158" spans="1:231" x14ac:dyDescent="0.25">
      <c r="A158" s="3">
        <v>156</v>
      </c>
      <c r="V158" s="1"/>
      <c r="W158" s="1"/>
      <c r="X158" s="13"/>
      <c r="AU158" s="13"/>
      <c r="BR158" s="13"/>
      <c r="CO158" s="13"/>
      <c r="DL158" s="13"/>
      <c r="EI158" s="13"/>
      <c r="FF158" s="13"/>
      <c r="GC158" s="13"/>
      <c r="GZ158" s="13"/>
      <c r="HW158" s="13"/>
    </row>
    <row r="159" spans="1:231" x14ac:dyDescent="0.25">
      <c r="A159" s="3">
        <v>157</v>
      </c>
      <c r="V159" s="1"/>
      <c r="W159" s="1"/>
      <c r="X159" s="13"/>
      <c r="AU159" s="13"/>
      <c r="BR159" s="13"/>
      <c r="CO159" s="13"/>
      <c r="DL159" s="13"/>
      <c r="EI159" s="13"/>
      <c r="FF159" s="13"/>
      <c r="GC159" s="13"/>
      <c r="GZ159" s="13"/>
      <c r="HW159" s="13"/>
    </row>
    <row r="160" spans="1:231" x14ac:dyDescent="0.25">
      <c r="A160" s="3">
        <v>158</v>
      </c>
      <c r="V160" s="1"/>
      <c r="W160" s="1"/>
      <c r="X160" s="13"/>
      <c r="AU160" s="13"/>
      <c r="BR160" s="13"/>
      <c r="CO160" s="13"/>
      <c r="DL160" s="13"/>
      <c r="EI160" s="13"/>
      <c r="FF160" s="13"/>
      <c r="GC160" s="13"/>
      <c r="GZ160" s="13"/>
      <c r="HW160" s="13"/>
    </row>
    <row r="161" spans="1:231" x14ac:dyDescent="0.25">
      <c r="A161" s="3">
        <v>159</v>
      </c>
      <c r="V161" s="1"/>
      <c r="W161" s="1"/>
      <c r="X161" s="13"/>
      <c r="AU161" s="13"/>
      <c r="BR161" s="13"/>
      <c r="CO161" s="13"/>
      <c r="DL161" s="13"/>
      <c r="EI161" s="13"/>
      <c r="FF161" s="13"/>
      <c r="GC161" s="13"/>
      <c r="GZ161" s="13"/>
      <c r="HW161" s="13"/>
    </row>
    <row r="162" spans="1:231" x14ac:dyDescent="0.25">
      <c r="A162" s="3">
        <v>160</v>
      </c>
      <c r="V162" s="1"/>
      <c r="W162" s="1"/>
      <c r="X162" s="13"/>
      <c r="AU162" s="13"/>
      <c r="BR162" s="13"/>
      <c r="CO162" s="13"/>
      <c r="DL162" s="13"/>
      <c r="EI162" s="13"/>
      <c r="FF162" s="13"/>
      <c r="GC162" s="13"/>
      <c r="GZ162" s="13"/>
      <c r="HW162" s="13"/>
    </row>
    <row r="163" spans="1:231" x14ac:dyDescent="0.25">
      <c r="A163" s="3">
        <v>161</v>
      </c>
      <c r="V163" s="1"/>
      <c r="W163" s="1"/>
      <c r="X163" s="13"/>
      <c r="AU163" s="13"/>
      <c r="BR163" s="13"/>
      <c r="CO163" s="13"/>
      <c r="DL163" s="13"/>
      <c r="EI163" s="13"/>
      <c r="FF163" s="13"/>
      <c r="GC163" s="13"/>
      <c r="GZ163" s="13"/>
      <c r="HW163" s="13"/>
    </row>
    <row r="164" spans="1:231" x14ac:dyDescent="0.25">
      <c r="A164" s="3">
        <v>162</v>
      </c>
      <c r="V164" s="1"/>
      <c r="W164" s="1"/>
      <c r="X164" s="13"/>
      <c r="AU164" s="13"/>
      <c r="BR164" s="13"/>
      <c r="CO164" s="13"/>
      <c r="DL164" s="13"/>
      <c r="EI164" s="13"/>
      <c r="FF164" s="13"/>
      <c r="GC164" s="13"/>
      <c r="GZ164" s="13"/>
      <c r="HW164" s="13"/>
    </row>
    <row r="165" spans="1:231" x14ac:dyDescent="0.25">
      <c r="A165" s="3">
        <v>163</v>
      </c>
      <c r="V165" s="1"/>
      <c r="W165" s="1"/>
      <c r="X165" s="13"/>
      <c r="AU165" s="13"/>
      <c r="BR165" s="13"/>
      <c r="CO165" s="13"/>
      <c r="DL165" s="13"/>
      <c r="EI165" s="13"/>
      <c r="FF165" s="13"/>
      <c r="GC165" s="13"/>
      <c r="GZ165" s="13"/>
      <c r="HW165" s="13"/>
    </row>
    <row r="166" spans="1:231" x14ac:dyDescent="0.25">
      <c r="A166" s="3">
        <v>164</v>
      </c>
      <c r="V166" s="1"/>
      <c r="W166" s="1"/>
      <c r="X166" s="13"/>
      <c r="AU166" s="13"/>
      <c r="BR166" s="13"/>
      <c r="CO166" s="13"/>
      <c r="DL166" s="13"/>
      <c r="EI166" s="13"/>
      <c r="FF166" s="13"/>
      <c r="GC166" s="13"/>
      <c r="GZ166" s="13"/>
      <c r="HW166" s="13"/>
    </row>
    <row r="167" spans="1:231" x14ac:dyDescent="0.25">
      <c r="A167" s="3">
        <v>165</v>
      </c>
      <c r="V167" s="1"/>
      <c r="W167" s="1"/>
      <c r="X167" s="13"/>
      <c r="AU167" s="13"/>
      <c r="BR167" s="13"/>
      <c r="CO167" s="13"/>
      <c r="DL167" s="13"/>
      <c r="EI167" s="13"/>
      <c r="FF167" s="13"/>
      <c r="GC167" s="13"/>
      <c r="GZ167" s="13"/>
      <c r="HW167" s="13"/>
    </row>
    <row r="168" spans="1:231" x14ac:dyDescent="0.25">
      <c r="A168" s="3">
        <v>166</v>
      </c>
      <c r="V168" s="1"/>
      <c r="W168" s="1"/>
      <c r="X168" s="13"/>
      <c r="AU168" s="13"/>
      <c r="BR168" s="13"/>
      <c r="CO168" s="13"/>
      <c r="DL168" s="13"/>
      <c r="EI168" s="13"/>
      <c r="FF168" s="13"/>
      <c r="GC168" s="13"/>
      <c r="GZ168" s="13"/>
      <c r="HW168" s="13"/>
    </row>
    <row r="169" spans="1:231" x14ac:dyDescent="0.25">
      <c r="A169" s="3">
        <v>167</v>
      </c>
      <c r="V169" s="1"/>
      <c r="W169" s="1"/>
      <c r="X169" s="13"/>
      <c r="AU169" s="13"/>
      <c r="BR169" s="13"/>
      <c r="CO169" s="13"/>
      <c r="DL169" s="13"/>
      <c r="EI169" s="13"/>
      <c r="FF169" s="13"/>
      <c r="GC169" s="13"/>
      <c r="GZ169" s="13"/>
      <c r="HW169" s="13"/>
    </row>
    <row r="170" spans="1:231" x14ac:dyDescent="0.25">
      <c r="A170" s="3">
        <v>168</v>
      </c>
      <c r="V170" s="1"/>
      <c r="W170" s="1"/>
      <c r="X170" s="13"/>
      <c r="AU170" s="13"/>
      <c r="BR170" s="13"/>
      <c r="CO170" s="13"/>
      <c r="DL170" s="13"/>
      <c r="EI170" s="13"/>
      <c r="FF170" s="13"/>
      <c r="GC170" s="13"/>
      <c r="GZ170" s="13"/>
      <c r="HW170" s="13"/>
    </row>
    <row r="171" spans="1:231" x14ac:dyDescent="0.25">
      <c r="A171" s="3">
        <v>169</v>
      </c>
      <c r="V171" s="1"/>
      <c r="W171" s="1"/>
      <c r="X171" s="13"/>
      <c r="AU171" s="13"/>
      <c r="BR171" s="13"/>
      <c r="CO171" s="13"/>
      <c r="DL171" s="13"/>
      <c r="EI171" s="13"/>
      <c r="FF171" s="13"/>
      <c r="GC171" s="13"/>
      <c r="GZ171" s="13"/>
      <c r="HW171" s="13"/>
    </row>
    <row r="172" spans="1:231" x14ac:dyDescent="0.25">
      <c r="A172" s="3">
        <v>170</v>
      </c>
      <c r="V172" s="1"/>
      <c r="W172" s="1"/>
      <c r="X172" s="13"/>
      <c r="AU172" s="13"/>
      <c r="BR172" s="13"/>
      <c r="CO172" s="13"/>
      <c r="DL172" s="13"/>
      <c r="EI172" s="13"/>
      <c r="FF172" s="13"/>
      <c r="GC172" s="13"/>
      <c r="GZ172" s="13"/>
      <c r="HW172" s="13"/>
    </row>
    <row r="173" spans="1:231" x14ac:dyDescent="0.25">
      <c r="A173" s="3">
        <v>171</v>
      </c>
      <c r="V173" s="1"/>
      <c r="W173" s="1"/>
      <c r="X173" s="13"/>
      <c r="AU173" s="13"/>
      <c r="BR173" s="13"/>
      <c r="CO173" s="13"/>
      <c r="DL173" s="13"/>
      <c r="EI173" s="13"/>
      <c r="FF173" s="13"/>
      <c r="GC173" s="13"/>
      <c r="GZ173" s="13"/>
      <c r="HW173" s="13"/>
    </row>
    <row r="174" spans="1:231" x14ac:dyDescent="0.25">
      <c r="A174" s="3">
        <v>172</v>
      </c>
      <c r="V174" s="1"/>
      <c r="W174" s="1"/>
      <c r="X174" s="13"/>
      <c r="AU174" s="13"/>
      <c r="BR174" s="13"/>
      <c r="CO174" s="13"/>
      <c r="DL174" s="13"/>
      <c r="EI174" s="13"/>
      <c r="FF174" s="13"/>
      <c r="GC174" s="13"/>
      <c r="GZ174" s="13"/>
      <c r="HW174" s="13"/>
    </row>
    <row r="175" spans="1:231" x14ac:dyDescent="0.25">
      <c r="A175" s="3">
        <v>173</v>
      </c>
      <c r="V175" s="1"/>
      <c r="W175" s="1"/>
      <c r="X175" s="13"/>
      <c r="AU175" s="13"/>
      <c r="BR175" s="13"/>
      <c r="CO175" s="13"/>
      <c r="DL175" s="13"/>
      <c r="EI175" s="13"/>
      <c r="FF175" s="13"/>
      <c r="GC175" s="13"/>
      <c r="GZ175" s="13"/>
      <c r="HW175" s="13"/>
    </row>
    <row r="176" spans="1:231" x14ac:dyDescent="0.25">
      <c r="A176" s="3">
        <v>174</v>
      </c>
      <c r="V176" s="1"/>
      <c r="W176" s="1"/>
      <c r="X176" s="13"/>
      <c r="AU176" s="13"/>
      <c r="BR176" s="13"/>
      <c r="CO176" s="13"/>
      <c r="DL176" s="13"/>
      <c r="EI176" s="13"/>
      <c r="FF176" s="13"/>
      <c r="GC176" s="13"/>
      <c r="GZ176" s="13"/>
      <c r="HW176" s="13"/>
    </row>
    <row r="177" spans="1:231" x14ac:dyDescent="0.25">
      <c r="A177" s="3">
        <v>175</v>
      </c>
      <c r="V177" s="1"/>
      <c r="W177" s="1"/>
      <c r="X177" s="13"/>
      <c r="AU177" s="13"/>
      <c r="BR177" s="13"/>
      <c r="CO177" s="13"/>
      <c r="DL177" s="13"/>
      <c r="EI177" s="13"/>
      <c r="FF177" s="13"/>
      <c r="GC177" s="13"/>
      <c r="GZ177" s="13"/>
      <c r="HW177" s="13"/>
    </row>
    <row r="178" spans="1:231" x14ac:dyDescent="0.25">
      <c r="A178" s="3">
        <v>176</v>
      </c>
      <c r="V178" s="1"/>
      <c r="W178" s="1"/>
      <c r="X178" s="13"/>
      <c r="AU178" s="13"/>
      <c r="BR178" s="13"/>
      <c r="CO178" s="13"/>
      <c r="DL178" s="13"/>
      <c r="EI178" s="13"/>
      <c r="FF178" s="13"/>
      <c r="GC178" s="13"/>
      <c r="GZ178" s="13"/>
      <c r="HW178" s="13"/>
    </row>
    <row r="179" spans="1:231" x14ac:dyDescent="0.25">
      <c r="A179" s="3">
        <v>177</v>
      </c>
      <c r="V179" s="1"/>
      <c r="W179" s="1"/>
      <c r="X179" s="13"/>
      <c r="AU179" s="13"/>
      <c r="BR179" s="13"/>
      <c r="CO179" s="13"/>
      <c r="DL179" s="13"/>
      <c r="EI179" s="13"/>
      <c r="FF179" s="13"/>
      <c r="GC179" s="13"/>
      <c r="GZ179" s="13"/>
      <c r="HW179" s="13"/>
    </row>
    <row r="180" spans="1:231" x14ac:dyDescent="0.25">
      <c r="A180" s="3">
        <v>178</v>
      </c>
      <c r="V180" s="1"/>
      <c r="W180" s="1"/>
      <c r="X180" s="13"/>
      <c r="AU180" s="13"/>
      <c r="BR180" s="13"/>
      <c r="CO180" s="13"/>
      <c r="DL180" s="13"/>
      <c r="EI180" s="13"/>
      <c r="FF180" s="13"/>
      <c r="GC180" s="13"/>
      <c r="GZ180" s="13"/>
      <c r="HW180" s="13"/>
    </row>
    <row r="181" spans="1:231" x14ac:dyDescent="0.25">
      <c r="A181" s="3">
        <v>179</v>
      </c>
      <c r="V181" s="1"/>
      <c r="W181" s="1"/>
      <c r="X181" s="13"/>
      <c r="AU181" s="13"/>
      <c r="BR181" s="13"/>
      <c r="CO181" s="13"/>
      <c r="DL181" s="13"/>
      <c r="EI181" s="13"/>
      <c r="FF181" s="13"/>
      <c r="GC181" s="13"/>
      <c r="GZ181" s="13"/>
      <c r="HW181" s="13"/>
    </row>
    <row r="182" spans="1:231" x14ac:dyDescent="0.25">
      <c r="A182" s="3">
        <v>180</v>
      </c>
      <c r="V182" s="1"/>
      <c r="W182" s="1"/>
      <c r="X182" s="13"/>
      <c r="AU182" s="13"/>
      <c r="BR182" s="13"/>
      <c r="CO182" s="13"/>
      <c r="DL182" s="13"/>
      <c r="EI182" s="13"/>
      <c r="FF182" s="13"/>
      <c r="GC182" s="13"/>
      <c r="GZ182" s="13"/>
      <c r="HW182" s="13"/>
    </row>
    <row r="183" spans="1:231" x14ac:dyDescent="0.25">
      <c r="A183" s="3">
        <v>181</v>
      </c>
      <c r="V183" s="1"/>
      <c r="W183" s="1"/>
      <c r="X183" s="13"/>
      <c r="AU183" s="13"/>
      <c r="BR183" s="13"/>
      <c r="CO183" s="13"/>
      <c r="DL183" s="13"/>
      <c r="EI183" s="13"/>
      <c r="FF183" s="13"/>
      <c r="GC183" s="13"/>
      <c r="GZ183" s="13"/>
      <c r="HW183" s="13"/>
    </row>
    <row r="184" spans="1:231" x14ac:dyDescent="0.25">
      <c r="A184" s="3">
        <v>182</v>
      </c>
      <c r="V184" s="1"/>
      <c r="W184" s="1"/>
      <c r="X184" s="13"/>
      <c r="AU184" s="13"/>
      <c r="BR184" s="13"/>
      <c r="CO184" s="13"/>
      <c r="DL184" s="13"/>
      <c r="EI184" s="13"/>
      <c r="FF184" s="13"/>
      <c r="GC184" s="13"/>
      <c r="GZ184" s="13"/>
      <c r="HW184" s="13"/>
    </row>
    <row r="185" spans="1:231" x14ac:dyDescent="0.25">
      <c r="A185" s="3">
        <v>183</v>
      </c>
      <c r="V185" s="1"/>
      <c r="W185" s="1"/>
      <c r="X185" s="13"/>
      <c r="AU185" s="13"/>
      <c r="BR185" s="13"/>
      <c r="CO185" s="13"/>
      <c r="DL185" s="13"/>
      <c r="EI185" s="13"/>
      <c r="FF185" s="13"/>
      <c r="GC185" s="13"/>
      <c r="GZ185" s="13"/>
      <c r="HW185" s="13"/>
    </row>
    <row r="186" spans="1:231" x14ac:dyDescent="0.25">
      <c r="A186" s="3">
        <v>184</v>
      </c>
      <c r="V186" s="1"/>
      <c r="W186" s="1"/>
      <c r="X186" s="13"/>
      <c r="AU186" s="13"/>
      <c r="BR186" s="13"/>
      <c r="CO186" s="13"/>
      <c r="DL186" s="13"/>
      <c r="EI186" s="13"/>
      <c r="FF186" s="13"/>
      <c r="GC186" s="13"/>
      <c r="GZ186" s="13"/>
      <c r="HW186" s="13"/>
    </row>
    <row r="187" spans="1:231" x14ac:dyDescent="0.25">
      <c r="A187" s="3">
        <v>185</v>
      </c>
      <c r="V187" s="1"/>
      <c r="W187" s="1"/>
      <c r="X187" s="13"/>
      <c r="AU187" s="13"/>
      <c r="BR187" s="13"/>
      <c r="CO187" s="13"/>
      <c r="DL187" s="13"/>
      <c r="EI187" s="13"/>
      <c r="FF187" s="13"/>
      <c r="GC187" s="13"/>
      <c r="GZ187" s="13"/>
      <c r="HW187" s="13"/>
    </row>
    <row r="188" spans="1:231" x14ac:dyDescent="0.25">
      <c r="A188" s="3">
        <v>186</v>
      </c>
      <c r="V188" s="1"/>
      <c r="W188" s="1"/>
      <c r="X188" s="13"/>
      <c r="AU188" s="13"/>
      <c r="BR188" s="13"/>
      <c r="CO188" s="13"/>
      <c r="DL188" s="13"/>
      <c r="EI188" s="13"/>
      <c r="FF188" s="13"/>
      <c r="GC188" s="13"/>
      <c r="GZ188" s="13"/>
      <c r="HW188" s="13"/>
    </row>
    <row r="189" spans="1:231" x14ac:dyDescent="0.25">
      <c r="A189" s="3">
        <v>187</v>
      </c>
      <c r="V189" s="1"/>
      <c r="W189" s="1"/>
      <c r="X189" s="13"/>
      <c r="AU189" s="13"/>
      <c r="BR189" s="13"/>
      <c r="CO189" s="13"/>
      <c r="DL189" s="13"/>
      <c r="EI189" s="13"/>
      <c r="FF189" s="13"/>
      <c r="GC189" s="13"/>
      <c r="GZ189" s="13"/>
      <c r="HW189" s="13"/>
    </row>
    <row r="190" spans="1:231" x14ac:dyDescent="0.25">
      <c r="A190" s="3">
        <v>188</v>
      </c>
      <c r="V190" s="1"/>
      <c r="W190" s="1"/>
      <c r="X190" s="13"/>
      <c r="AU190" s="13"/>
      <c r="BR190" s="13"/>
      <c r="CO190" s="13"/>
      <c r="DL190" s="13"/>
      <c r="EI190" s="13"/>
      <c r="FF190" s="13"/>
      <c r="GC190" s="13"/>
      <c r="GZ190" s="13"/>
      <c r="HW190" s="13"/>
    </row>
    <row r="191" spans="1:231" x14ac:dyDescent="0.25">
      <c r="A191" s="3">
        <v>189</v>
      </c>
      <c r="V191" s="1"/>
      <c r="W191" s="1"/>
      <c r="X191" s="13"/>
      <c r="AU191" s="13"/>
      <c r="BR191" s="13"/>
      <c r="CO191" s="13"/>
      <c r="DL191" s="13"/>
      <c r="EI191" s="13"/>
      <c r="FF191" s="13"/>
      <c r="GC191" s="13"/>
      <c r="GZ191" s="13"/>
      <c r="HW191" s="13"/>
    </row>
    <row r="192" spans="1:231" x14ac:dyDescent="0.25">
      <c r="A192" s="3">
        <v>190</v>
      </c>
      <c r="V192" s="1"/>
      <c r="W192" s="1"/>
      <c r="X192" s="13"/>
      <c r="AU192" s="13"/>
      <c r="BR192" s="13"/>
      <c r="CO192" s="13"/>
      <c r="DL192" s="13"/>
      <c r="EI192" s="13"/>
      <c r="FF192" s="13"/>
      <c r="GC192" s="13"/>
      <c r="GZ192" s="13"/>
      <c r="HW192" s="13"/>
    </row>
    <row r="193" spans="1:231" x14ac:dyDescent="0.25">
      <c r="A193" s="3">
        <v>191</v>
      </c>
      <c r="V193" s="1"/>
      <c r="W193" s="1"/>
      <c r="X193" s="13"/>
      <c r="AU193" s="13"/>
      <c r="BR193" s="13"/>
      <c r="CO193" s="13"/>
      <c r="DL193" s="13"/>
      <c r="EI193" s="13"/>
      <c r="FF193" s="13"/>
      <c r="GC193" s="13"/>
      <c r="GZ193" s="13"/>
      <c r="HW193" s="13"/>
    </row>
    <row r="194" spans="1:231" x14ac:dyDescent="0.25">
      <c r="A194" s="3">
        <v>192</v>
      </c>
      <c r="V194" s="1"/>
      <c r="W194" s="1"/>
      <c r="X194" s="13"/>
      <c r="AU194" s="13"/>
      <c r="BR194" s="13"/>
      <c r="CO194" s="13"/>
      <c r="DL194" s="13"/>
      <c r="EI194" s="13"/>
      <c r="FF194" s="13"/>
      <c r="GC194" s="13"/>
      <c r="GZ194" s="13"/>
      <c r="HW194" s="13"/>
    </row>
    <row r="195" spans="1:231" x14ac:dyDescent="0.25">
      <c r="A195" s="3">
        <v>193</v>
      </c>
      <c r="V195" s="1"/>
      <c r="W195" s="1"/>
      <c r="X195" s="13"/>
      <c r="AU195" s="13"/>
      <c r="BR195" s="13"/>
      <c r="CO195" s="13"/>
      <c r="DL195" s="13"/>
      <c r="EI195" s="13"/>
      <c r="FF195" s="13"/>
      <c r="GC195" s="13"/>
      <c r="GZ195" s="13"/>
      <c r="HW195" s="13"/>
    </row>
    <row r="196" spans="1:231" x14ac:dyDescent="0.25">
      <c r="A196" s="3">
        <v>194</v>
      </c>
      <c r="V196" s="1"/>
      <c r="W196" s="1"/>
      <c r="X196" s="13"/>
      <c r="AU196" s="13"/>
      <c r="BR196" s="13"/>
      <c r="CO196" s="13"/>
      <c r="DL196" s="13"/>
      <c r="EI196" s="13"/>
      <c r="FF196" s="13"/>
      <c r="GC196" s="13"/>
      <c r="GZ196" s="13"/>
      <c r="HW196" s="13"/>
    </row>
    <row r="197" spans="1:231" x14ac:dyDescent="0.25">
      <c r="A197" s="3">
        <v>195</v>
      </c>
      <c r="V197" s="1"/>
      <c r="W197" s="1"/>
      <c r="X197" s="13"/>
      <c r="AU197" s="13"/>
      <c r="BR197" s="13"/>
      <c r="CO197" s="13"/>
      <c r="DL197" s="13"/>
      <c r="EI197" s="13"/>
      <c r="FF197" s="13"/>
      <c r="GC197" s="13"/>
      <c r="GZ197" s="13"/>
      <c r="HW197" s="13"/>
    </row>
    <row r="198" spans="1:231" x14ac:dyDescent="0.25">
      <c r="A198" s="3">
        <v>196</v>
      </c>
      <c r="V198" s="1"/>
      <c r="W198" s="1"/>
      <c r="X198" s="13"/>
      <c r="AU198" s="13"/>
      <c r="BR198" s="13"/>
      <c r="CO198" s="13"/>
      <c r="DL198" s="13"/>
      <c r="EI198" s="13"/>
      <c r="FF198" s="13"/>
      <c r="GC198" s="13"/>
      <c r="GZ198" s="13"/>
      <c r="HW198" s="13"/>
    </row>
    <row r="199" spans="1:231" x14ac:dyDescent="0.25">
      <c r="A199" s="3">
        <v>197</v>
      </c>
      <c r="V199" s="1"/>
      <c r="W199" s="1"/>
      <c r="X199" s="13"/>
      <c r="AU199" s="13"/>
      <c r="BR199" s="13"/>
      <c r="CO199" s="13"/>
      <c r="DL199" s="13"/>
      <c r="EI199" s="13"/>
      <c r="FF199" s="13"/>
      <c r="GC199" s="13"/>
      <c r="GZ199" s="13"/>
      <c r="HW199" s="13"/>
    </row>
    <row r="200" spans="1:231" x14ac:dyDescent="0.25">
      <c r="A200" s="3">
        <v>198</v>
      </c>
      <c r="V200" s="1"/>
      <c r="W200" s="1"/>
      <c r="X200" s="13"/>
      <c r="AU200" s="13"/>
      <c r="BR200" s="13"/>
      <c r="CO200" s="13"/>
      <c r="DL200" s="13"/>
      <c r="EI200" s="13"/>
      <c r="FF200" s="13"/>
      <c r="GC200" s="13"/>
      <c r="GZ200" s="13"/>
      <c r="HW200" s="13"/>
    </row>
    <row r="201" spans="1:231" x14ac:dyDescent="0.25">
      <c r="A201" s="3">
        <v>199</v>
      </c>
      <c r="V201" s="1"/>
      <c r="W201" s="1"/>
      <c r="X201" s="13"/>
      <c r="AU201" s="13"/>
      <c r="BR201" s="13"/>
      <c r="CO201" s="13"/>
      <c r="DL201" s="13"/>
      <c r="EI201" s="13"/>
      <c r="FF201" s="13"/>
      <c r="GC201" s="13"/>
      <c r="GZ201" s="13"/>
      <c r="HW201" s="13"/>
    </row>
    <row r="202" spans="1:231" x14ac:dyDescent="0.25">
      <c r="A202" s="3">
        <v>200</v>
      </c>
      <c r="V202" s="1"/>
      <c r="W202" s="1"/>
      <c r="X202" s="13"/>
      <c r="AU202" s="13"/>
      <c r="BR202" s="13"/>
      <c r="CO202" s="13"/>
      <c r="DL202" s="13"/>
      <c r="EI202" s="13"/>
      <c r="FF202" s="13"/>
      <c r="GC202" s="13"/>
      <c r="GZ202" s="13"/>
      <c r="HW202" s="13"/>
    </row>
    <row r="203" spans="1:231" x14ac:dyDescent="0.25">
      <c r="A203" s="3">
        <v>201</v>
      </c>
      <c r="V203" s="1"/>
      <c r="W203" s="1"/>
      <c r="X203" s="13"/>
      <c r="AU203" s="13"/>
      <c r="BR203" s="13"/>
      <c r="CO203" s="13"/>
      <c r="DL203" s="13"/>
      <c r="EI203" s="13"/>
      <c r="FF203" s="13"/>
      <c r="GC203" s="13"/>
      <c r="GZ203" s="13"/>
      <c r="HW203" s="13"/>
    </row>
    <row r="204" spans="1:231" x14ac:dyDescent="0.25">
      <c r="A204" s="3">
        <v>202</v>
      </c>
      <c r="V204" s="1"/>
      <c r="W204" s="1"/>
      <c r="X204" s="13"/>
      <c r="AU204" s="13"/>
      <c r="BR204" s="13"/>
      <c r="CO204" s="13"/>
      <c r="DL204" s="13"/>
      <c r="EI204" s="13"/>
      <c r="FF204" s="13"/>
      <c r="GC204" s="13"/>
      <c r="GZ204" s="13"/>
      <c r="HW204" s="13"/>
    </row>
    <row r="205" spans="1:231" x14ac:dyDescent="0.25">
      <c r="A205" s="3">
        <v>203</v>
      </c>
      <c r="V205" s="1"/>
      <c r="W205" s="1"/>
      <c r="X205" s="13"/>
      <c r="AU205" s="13"/>
      <c r="BR205" s="13"/>
      <c r="CO205" s="13"/>
      <c r="DL205" s="13"/>
      <c r="EI205" s="13"/>
      <c r="FF205" s="13"/>
      <c r="GC205" s="13"/>
      <c r="GZ205" s="13"/>
      <c r="HW205" s="13"/>
    </row>
    <row r="206" spans="1:231" x14ac:dyDescent="0.25">
      <c r="A206" s="3">
        <v>204</v>
      </c>
      <c r="V206" s="1"/>
      <c r="W206" s="1"/>
      <c r="X206" s="13"/>
      <c r="AU206" s="13"/>
      <c r="BR206" s="13"/>
      <c r="CO206" s="13"/>
      <c r="DL206" s="13"/>
      <c r="EI206" s="13"/>
      <c r="FF206" s="13"/>
      <c r="GC206" s="13"/>
      <c r="GZ206" s="13"/>
      <c r="HW206" s="13"/>
    </row>
    <row r="207" spans="1:231" x14ac:dyDescent="0.25">
      <c r="A207" s="3">
        <v>205</v>
      </c>
      <c r="V207" s="1"/>
      <c r="W207" s="1"/>
      <c r="X207" s="13"/>
      <c r="AU207" s="13"/>
      <c r="BR207" s="13"/>
      <c r="CO207" s="13"/>
      <c r="DL207" s="13"/>
      <c r="EI207" s="13"/>
      <c r="FF207" s="13"/>
      <c r="GC207" s="13"/>
      <c r="GZ207" s="13"/>
      <c r="HW207" s="13"/>
    </row>
    <row r="208" spans="1:231" x14ac:dyDescent="0.25">
      <c r="A208" s="3">
        <v>206</v>
      </c>
      <c r="V208" s="1"/>
      <c r="W208" s="1"/>
      <c r="X208" s="13"/>
      <c r="AU208" s="13"/>
      <c r="BR208" s="13"/>
      <c r="CO208" s="13"/>
      <c r="DL208" s="13"/>
      <c r="EI208" s="13"/>
      <c r="FF208" s="13"/>
      <c r="GC208" s="13"/>
      <c r="GZ208" s="13"/>
      <c r="HW208" s="13"/>
    </row>
    <row r="209" spans="1:231" x14ac:dyDescent="0.25">
      <c r="A209" s="3">
        <v>207</v>
      </c>
      <c r="V209" s="1"/>
      <c r="W209" s="1"/>
      <c r="X209" s="13"/>
      <c r="AU209" s="13"/>
      <c r="BR209" s="13"/>
      <c r="CO209" s="13"/>
      <c r="DL209" s="13"/>
      <c r="EI209" s="13"/>
      <c r="FF209" s="13"/>
      <c r="GC209" s="13"/>
      <c r="GZ209" s="13"/>
      <c r="HW209" s="13"/>
    </row>
    <row r="210" spans="1:231" x14ac:dyDescent="0.25">
      <c r="A210" s="3">
        <v>208</v>
      </c>
      <c r="V210" s="1"/>
      <c r="W210" s="1"/>
      <c r="X210" s="13"/>
      <c r="AU210" s="13"/>
      <c r="BR210" s="13"/>
      <c r="CO210" s="13"/>
      <c r="DL210" s="13"/>
      <c r="EI210" s="13"/>
      <c r="FF210" s="13"/>
      <c r="GC210" s="13"/>
      <c r="GZ210" s="13"/>
      <c r="HW210" s="13"/>
    </row>
    <row r="211" spans="1:231" x14ac:dyDescent="0.25">
      <c r="A211" s="3">
        <v>209</v>
      </c>
      <c r="V211" s="1"/>
      <c r="W211" s="1"/>
      <c r="X211" s="13"/>
      <c r="AU211" s="13"/>
      <c r="BR211" s="13"/>
      <c r="CO211" s="13"/>
      <c r="DL211" s="13"/>
      <c r="EI211" s="13"/>
      <c r="FF211" s="13"/>
      <c r="GC211" s="13"/>
      <c r="GZ211" s="13"/>
      <c r="HW211" s="13"/>
    </row>
    <row r="212" spans="1:231" x14ac:dyDescent="0.25">
      <c r="A212" s="3">
        <v>210</v>
      </c>
      <c r="V212" s="1"/>
      <c r="W212" s="1"/>
      <c r="X212" s="13"/>
      <c r="AU212" s="13"/>
      <c r="BR212" s="13"/>
      <c r="CO212" s="13"/>
      <c r="DL212" s="13"/>
      <c r="EI212" s="13"/>
      <c r="FF212" s="13"/>
      <c r="GC212" s="13"/>
      <c r="GZ212" s="13"/>
      <c r="HW212" s="13"/>
    </row>
    <row r="213" spans="1:231" x14ac:dyDescent="0.25">
      <c r="A213" s="3">
        <v>211</v>
      </c>
      <c r="V213" s="1"/>
      <c r="W213" s="1"/>
      <c r="X213" s="13"/>
      <c r="AU213" s="13"/>
      <c r="BR213" s="13"/>
      <c r="CO213" s="13"/>
      <c r="DL213" s="13"/>
      <c r="EI213" s="13"/>
      <c r="FF213" s="13"/>
      <c r="GC213" s="13"/>
      <c r="GZ213" s="13"/>
      <c r="HW213" s="13"/>
    </row>
    <row r="214" spans="1:231" x14ac:dyDescent="0.25">
      <c r="A214" s="3">
        <v>212</v>
      </c>
      <c r="V214" s="1"/>
      <c r="W214" s="1"/>
      <c r="X214" s="13"/>
      <c r="AU214" s="13"/>
      <c r="BR214" s="13"/>
      <c r="CO214" s="13"/>
      <c r="DL214" s="13"/>
      <c r="EI214" s="13"/>
      <c r="FF214" s="13"/>
      <c r="GC214" s="13"/>
      <c r="GZ214" s="13"/>
      <c r="HW214" s="13"/>
    </row>
    <row r="215" spans="1:231" x14ac:dyDescent="0.25">
      <c r="A215" s="3">
        <v>213</v>
      </c>
      <c r="V215" s="1"/>
      <c r="W215" s="1"/>
      <c r="X215" s="13"/>
      <c r="AU215" s="13"/>
      <c r="BR215" s="13"/>
      <c r="CO215" s="13"/>
      <c r="DL215" s="13"/>
      <c r="EI215" s="13"/>
      <c r="FF215" s="13"/>
      <c r="GC215" s="13"/>
      <c r="GZ215" s="13"/>
      <c r="HW215" s="13"/>
    </row>
    <row r="216" spans="1:231" x14ac:dyDescent="0.25">
      <c r="A216" s="3">
        <v>214</v>
      </c>
      <c r="V216" s="1"/>
      <c r="W216" s="1"/>
      <c r="X216" s="13"/>
      <c r="AU216" s="13"/>
      <c r="BR216" s="13"/>
      <c r="CO216" s="13"/>
      <c r="DL216" s="13"/>
      <c r="EI216" s="13"/>
      <c r="FF216" s="13"/>
      <c r="GC216" s="13"/>
      <c r="GZ216" s="13"/>
      <c r="HW216" s="13"/>
    </row>
    <row r="217" spans="1:231" x14ac:dyDescent="0.25">
      <c r="A217" s="3">
        <v>215</v>
      </c>
      <c r="V217" s="1"/>
      <c r="W217" s="1"/>
      <c r="X217" s="13"/>
      <c r="AU217" s="13"/>
      <c r="BR217" s="13"/>
      <c r="CO217" s="13"/>
      <c r="DL217" s="13"/>
      <c r="EI217" s="13"/>
      <c r="FF217" s="13"/>
      <c r="GC217" s="13"/>
      <c r="GZ217" s="13"/>
      <c r="HW217" s="13"/>
    </row>
    <row r="218" spans="1:231" x14ac:dyDescent="0.25">
      <c r="A218" s="3">
        <v>216</v>
      </c>
      <c r="V218" s="1"/>
      <c r="W218" s="1"/>
      <c r="X218" s="13"/>
      <c r="AU218" s="13"/>
      <c r="BR218" s="13"/>
      <c r="CO218" s="13"/>
      <c r="DL218" s="13"/>
      <c r="EI218" s="13"/>
      <c r="FF218" s="13"/>
      <c r="GC218" s="13"/>
      <c r="GZ218" s="13"/>
      <c r="HW218" s="13"/>
    </row>
    <row r="219" spans="1:231" x14ac:dyDescent="0.25">
      <c r="A219" s="3">
        <v>217</v>
      </c>
      <c r="V219" s="1"/>
      <c r="W219" s="1"/>
      <c r="X219" s="13"/>
      <c r="AU219" s="13"/>
      <c r="BR219" s="13"/>
      <c r="CO219" s="13"/>
      <c r="DL219" s="13"/>
      <c r="EI219" s="13"/>
      <c r="FF219" s="13"/>
      <c r="GC219" s="13"/>
      <c r="GZ219" s="13"/>
      <c r="HW219" s="13"/>
    </row>
    <row r="220" spans="1:231" x14ac:dyDescent="0.25">
      <c r="A220" s="3">
        <v>218</v>
      </c>
      <c r="V220" s="1"/>
      <c r="W220" s="1"/>
      <c r="X220" s="13"/>
      <c r="AU220" s="13"/>
      <c r="BR220" s="13"/>
      <c r="CO220" s="13"/>
      <c r="DL220" s="13"/>
      <c r="EI220" s="13"/>
      <c r="FF220" s="13"/>
      <c r="GC220" s="13"/>
      <c r="GZ220" s="13"/>
      <c r="HW220" s="13"/>
    </row>
    <row r="221" spans="1:231" x14ac:dyDescent="0.25">
      <c r="A221" s="3">
        <v>219</v>
      </c>
      <c r="V221" s="1"/>
      <c r="W221" s="1"/>
      <c r="X221" s="13"/>
      <c r="AU221" s="13"/>
      <c r="BR221" s="13"/>
      <c r="CO221" s="13"/>
      <c r="DL221" s="13"/>
      <c r="EI221" s="13"/>
      <c r="FF221" s="13"/>
      <c r="GC221" s="13"/>
      <c r="GZ221" s="13"/>
      <c r="HW221" s="13"/>
    </row>
    <row r="222" spans="1:231" x14ac:dyDescent="0.25">
      <c r="A222" s="3">
        <v>220</v>
      </c>
      <c r="V222" s="1"/>
      <c r="W222" s="1"/>
      <c r="X222" s="13"/>
      <c r="AU222" s="13"/>
      <c r="BR222" s="13"/>
      <c r="CO222" s="13"/>
      <c r="DL222" s="13"/>
      <c r="EI222" s="13"/>
      <c r="FF222" s="13"/>
      <c r="GC222" s="13"/>
      <c r="GZ222" s="13"/>
      <c r="HW222" s="13"/>
    </row>
    <row r="223" spans="1:231" x14ac:dyDescent="0.25">
      <c r="A223" s="3">
        <v>221</v>
      </c>
      <c r="V223" s="1"/>
      <c r="W223" s="1"/>
      <c r="X223" s="13"/>
      <c r="AU223" s="13"/>
      <c r="BR223" s="13"/>
      <c r="CO223" s="13"/>
      <c r="DL223" s="13"/>
      <c r="EI223" s="13"/>
      <c r="FF223" s="13"/>
      <c r="GC223" s="13"/>
      <c r="GZ223" s="13"/>
      <c r="HW223" s="13"/>
    </row>
    <row r="224" spans="1:231" x14ac:dyDescent="0.25">
      <c r="A224" s="3">
        <v>222</v>
      </c>
      <c r="V224" s="1"/>
      <c r="W224" s="1"/>
      <c r="X224" s="13"/>
      <c r="AU224" s="13"/>
      <c r="BR224" s="13"/>
      <c r="CO224" s="13"/>
      <c r="DL224" s="13"/>
      <c r="EI224" s="13"/>
      <c r="FF224" s="13"/>
      <c r="GC224" s="13"/>
      <c r="GZ224" s="13"/>
      <c r="HW224" s="13"/>
    </row>
    <row r="225" spans="1:231" x14ac:dyDescent="0.25">
      <c r="A225" s="3">
        <v>223</v>
      </c>
      <c r="V225" s="1"/>
      <c r="W225" s="1"/>
      <c r="X225" s="13"/>
      <c r="AU225" s="13"/>
      <c r="BR225" s="13"/>
      <c r="CO225" s="13"/>
      <c r="DL225" s="13"/>
      <c r="EI225" s="13"/>
      <c r="FF225" s="13"/>
      <c r="GC225" s="13"/>
      <c r="GZ225" s="13"/>
      <c r="HW225" s="13"/>
    </row>
    <row r="226" spans="1:231" x14ac:dyDescent="0.25">
      <c r="A226" s="3">
        <v>224</v>
      </c>
      <c r="V226" s="1"/>
      <c r="W226" s="1"/>
      <c r="X226" s="13"/>
      <c r="AU226" s="13"/>
      <c r="BR226" s="13"/>
      <c r="CO226" s="13"/>
      <c r="DL226" s="13"/>
      <c r="EI226" s="13"/>
      <c r="FF226" s="13"/>
      <c r="GC226" s="13"/>
      <c r="GZ226" s="13"/>
      <c r="HW226" s="13"/>
    </row>
    <row r="227" spans="1:231" x14ac:dyDescent="0.25">
      <c r="A227" s="3">
        <v>225</v>
      </c>
      <c r="V227" s="1"/>
      <c r="W227" s="1"/>
      <c r="X227" s="13"/>
      <c r="AU227" s="13"/>
      <c r="BR227" s="13"/>
      <c r="CO227" s="13"/>
      <c r="DL227" s="13"/>
      <c r="EI227" s="13"/>
      <c r="FF227" s="13"/>
      <c r="GC227" s="13"/>
      <c r="GZ227" s="13"/>
      <c r="HW227" s="13"/>
    </row>
    <row r="228" spans="1:231" x14ac:dyDescent="0.25">
      <c r="A228" s="3">
        <v>226</v>
      </c>
      <c r="V228" s="1"/>
      <c r="W228" s="1"/>
      <c r="X228" s="13"/>
      <c r="AU228" s="13"/>
      <c r="BR228" s="13"/>
      <c r="CO228" s="13"/>
      <c r="DL228" s="13"/>
      <c r="EI228" s="13"/>
      <c r="FF228" s="13"/>
      <c r="GC228" s="13"/>
      <c r="GZ228" s="13"/>
      <c r="HW228" s="13"/>
    </row>
    <row r="229" spans="1:231" x14ac:dyDescent="0.25">
      <c r="A229" s="3">
        <v>227</v>
      </c>
      <c r="V229" s="1"/>
      <c r="W229" s="1"/>
      <c r="X229" s="13"/>
      <c r="AU229" s="13"/>
      <c r="BR229" s="13"/>
      <c r="CO229" s="13"/>
      <c r="DL229" s="13"/>
      <c r="EI229" s="13"/>
      <c r="FF229" s="13"/>
      <c r="GC229" s="13"/>
      <c r="GZ229" s="13"/>
      <c r="HW229" s="13"/>
    </row>
    <row r="230" spans="1:231" x14ac:dyDescent="0.25">
      <c r="A230" s="3">
        <v>228</v>
      </c>
      <c r="V230" s="1"/>
      <c r="W230" s="1"/>
      <c r="X230" s="13"/>
      <c r="AU230" s="13"/>
      <c r="BR230" s="13"/>
      <c r="CO230" s="13"/>
      <c r="DL230" s="13"/>
      <c r="EI230" s="13"/>
      <c r="FF230" s="13"/>
      <c r="GC230" s="13"/>
      <c r="GZ230" s="13"/>
      <c r="HW230" s="13"/>
    </row>
    <row r="231" spans="1:231" x14ac:dyDescent="0.25">
      <c r="A231" s="3">
        <v>229</v>
      </c>
      <c r="V231" s="1"/>
      <c r="W231" s="1"/>
      <c r="X231" s="13"/>
      <c r="AU231" s="13"/>
      <c r="BR231" s="13"/>
      <c r="CO231" s="13"/>
      <c r="DL231" s="13"/>
      <c r="EI231" s="13"/>
      <c r="FF231" s="13"/>
      <c r="GC231" s="13"/>
      <c r="GZ231" s="13"/>
      <c r="HW231" s="13"/>
    </row>
    <row r="232" spans="1:231" x14ac:dyDescent="0.25">
      <c r="A232" s="3">
        <v>230</v>
      </c>
      <c r="V232" s="1"/>
      <c r="W232" s="1"/>
      <c r="X232" s="13"/>
      <c r="AU232" s="13"/>
      <c r="BR232" s="13"/>
      <c r="CO232" s="13"/>
      <c r="DL232" s="13"/>
      <c r="EI232" s="13"/>
      <c r="FF232" s="13"/>
      <c r="GC232" s="13"/>
      <c r="GZ232" s="13"/>
      <c r="HW232" s="13"/>
    </row>
    <row r="233" spans="1:231" x14ac:dyDescent="0.25">
      <c r="A233" s="3">
        <v>231</v>
      </c>
      <c r="V233" s="1"/>
      <c r="W233" s="1"/>
      <c r="X233" s="13"/>
      <c r="AU233" s="13"/>
      <c r="BR233" s="13"/>
      <c r="CO233" s="13"/>
      <c r="DL233" s="13"/>
      <c r="EI233" s="13"/>
      <c r="FF233" s="13"/>
      <c r="GC233" s="13"/>
      <c r="GZ233" s="13"/>
      <c r="HW233" s="13"/>
    </row>
    <row r="234" spans="1:231" x14ac:dyDescent="0.25">
      <c r="A234" s="3">
        <v>232</v>
      </c>
      <c r="V234" s="1"/>
      <c r="W234" s="1"/>
      <c r="X234" s="13"/>
      <c r="AU234" s="13"/>
      <c r="BR234" s="13"/>
      <c r="CO234" s="13"/>
      <c r="DL234" s="13"/>
      <c r="EI234" s="13"/>
      <c r="FF234" s="13"/>
      <c r="GC234" s="13"/>
      <c r="GZ234" s="13"/>
      <c r="HW234" s="13"/>
    </row>
    <row r="235" spans="1:231" x14ac:dyDescent="0.25">
      <c r="A235" s="3">
        <v>233</v>
      </c>
      <c r="V235" s="1"/>
      <c r="W235" s="1"/>
      <c r="X235" s="13"/>
      <c r="AU235" s="13"/>
      <c r="BR235" s="13"/>
      <c r="CO235" s="13"/>
      <c r="DL235" s="13"/>
      <c r="EI235" s="13"/>
      <c r="FF235" s="13"/>
      <c r="GC235" s="13"/>
      <c r="GZ235" s="13"/>
      <c r="HW235" s="13"/>
    </row>
    <row r="236" spans="1:231" x14ac:dyDescent="0.25">
      <c r="A236" s="3">
        <v>234</v>
      </c>
      <c r="V236" s="1"/>
      <c r="W236" s="1"/>
      <c r="X236" s="13"/>
      <c r="AU236" s="13"/>
      <c r="BR236" s="13"/>
      <c r="CO236" s="13"/>
      <c r="DL236" s="13"/>
      <c r="EI236" s="13"/>
      <c r="FF236" s="13"/>
      <c r="GC236" s="13"/>
      <c r="GZ236" s="13"/>
      <c r="HW236" s="13"/>
    </row>
    <row r="237" spans="1:231" x14ac:dyDescent="0.25">
      <c r="A237" s="3">
        <v>235</v>
      </c>
      <c r="V237" s="1"/>
      <c r="W237" s="1"/>
      <c r="X237" s="13"/>
      <c r="AU237" s="13"/>
      <c r="BR237" s="13"/>
      <c r="CO237" s="13"/>
      <c r="DL237" s="13"/>
      <c r="EI237" s="13"/>
      <c r="FF237" s="13"/>
      <c r="GC237" s="13"/>
      <c r="GZ237" s="13"/>
      <c r="HW237" s="13"/>
    </row>
    <row r="238" spans="1:231" x14ac:dyDescent="0.25">
      <c r="A238" s="3">
        <v>236</v>
      </c>
      <c r="V238" s="1"/>
      <c r="W238" s="1"/>
      <c r="X238" s="13"/>
      <c r="AU238" s="13"/>
      <c r="BR238" s="13"/>
      <c r="CO238" s="13"/>
      <c r="DL238" s="13"/>
      <c r="EI238" s="13"/>
      <c r="FF238" s="13"/>
      <c r="GC238" s="13"/>
      <c r="GZ238" s="13"/>
      <c r="HW238" s="13"/>
    </row>
    <row r="239" spans="1:231" x14ac:dyDescent="0.25">
      <c r="A239" s="3">
        <v>237</v>
      </c>
      <c r="V239" s="1"/>
      <c r="W239" s="1"/>
      <c r="X239" s="13"/>
      <c r="AU239" s="13"/>
      <c r="BR239" s="13"/>
      <c r="CO239" s="13"/>
      <c r="DL239" s="13"/>
      <c r="EI239" s="13"/>
      <c r="FF239" s="13"/>
      <c r="GC239" s="13"/>
      <c r="GZ239" s="13"/>
      <c r="HW239" s="13"/>
    </row>
    <row r="240" spans="1:231" x14ac:dyDescent="0.25">
      <c r="A240" s="3">
        <v>238</v>
      </c>
      <c r="V240" s="1"/>
      <c r="W240" s="1"/>
      <c r="X240" s="13"/>
      <c r="AU240" s="13"/>
      <c r="BR240" s="13"/>
      <c r="CO240" s="13"/>
      <c r="DL240" s="13"/>
      <c r="EI240" s="13"/>
      <c r="FF240" s="13"/>
      <c r="GC240" s="13"/>
      <c r="GZ240" s="13"/>
      <c r="HW240" s="13"/>
    </row>
    <row r="241" spans="1:231" x14ac:dyDescent="0.25">
      <c r="A241" s="3">
        <v>239</v>
      </c>
      <c r="V241" s="1"/>
      <c r="W241" s="1"/>
      <c r="X241" s="13"/>
      <c r="AU241" s="13"/>
      <c r="BR241" s="13"/>
      <c r="CO241" s="13"/>
      <c r="DL241" s="13"/>
      <c r="EI241" s="13"/>
      <c r="FF241" s="13"/>
      <c r="GC241" s="13"/>
      <c r="GZ241" s="13"/>
      <c r="HW241" s="13"/>
    </row>
    <row r="242" spans="1:231" x14ac:dyDescent="0.25">
      <c r="A242" s="3">
        <v>240</v>
      </c>
      <c r="V242" s="1"/>
      <c r="W242" s="1"/>
      <c r="X242" s="13"/>
      <c r="AU242" s="13"/>
      <c r="BR242" s="13"/>
      <c r="CO242" s="13"/>
      <c r="DL242" s="13"/>
      <c r="EI242" s="13"/>
      <c r="FF242" s="13"/>
      <c r="GC242" s="13"/>
      <c r="GZ242" s="13"/>
      <c r="HW242" s="13"/>
    </row>
    <row r="243" spans="1:231" x14ac:dyDescent="0.25">
      <c r="A243" s="3">
        <v>241</v>
      </c>
      <c r="V243" s="1"/>
      <c r="W243" s="1"/>
      <c r="X243" s="13"/>
      <c r="AU243" s="13"/>
      <c r="BR243" s="13"/>
      <c r="CO243" s="13"/>
      <c r="DL243" s="13"/>
      <c r="EI243" s="13"/>
      <c r="FF243" s="13"/>
      <c r="GC243" s="13"/>
      <c r="GZ243" s="13"/>
      <c r="HW243" s="13"/>
    </row>
    <row r="244" spans="1:231" x14ac:dyDescent="0.25">
      <c r="A244" s="3">
        <v>242</v>
      </c>
      <c r="V244" s="1"/>
      <c r="W244" s="1"/>
      <c r="X244" s="13"/>
      <c r="AU244" s="13"/>
      <c r="BR244" s="13"/>
      <c r="CO244" s="13"/>
      <c r="DL244" s="13"/>
      <c r="EI244" s="13"/>
      <c r="FF244" s="13"/>
      <c r="GC244" s="13"/>
      <c r="GZ244" s="13"/>
      <c r="HW244" s="13"/>
    </row>
    <row r="245" spans="1:231" x14ac:dyDescent="0.25">
      <c r="A245" s="3">
        <v>243</v>
      </c>
      <c r="V245" s="1"/>
      <c r="W245" s="1"/>
      <c r="X245" s="13"/>
      <c r="AU245" s="13"/>
      <c r="BR245" s="13"/>
      <c r="CO245" s="13"/>
      <c r="DL245" s="13"/>
      <c r="EI245" s="13"/>
      <c r="FF245" s="13"/>
      <c r="GC245" s="13"/>
      <c r="GZ245" s="13"/>
      <c r="HW245" s="13"/>
    </row>
    <row r="246" spans="1:231" x14ac:dyDescent="0.25">
      <c r="A246" s="3">
        <v>244</v>
      </c>
      <c r="V246" s="1"/>
      <c r="W246" s="1"/>
      <c r="X246" s="13"/>
      <c r="AU246" s="13"/>
      <c r="BR246" s="13"/>
      <c r="CO246" s="13"/>
      <c r="DL246" s="13"/>
      <c r="EI246" s="13"/>
      <c r="FF246" s="13"/>
      <c r="GC246" s="13"/>
      <c r="GZ246" s="13"/>
      <c r="HW246" s="13"/>
    </row>
    <row r="247" spans="1:231" x14ac:dyDescent="0.25">
      <c r="A247" s="3">
        <v>245</v>
      </c>
      <c r="V247" s="1"/>
      <c r="W247" s="1"/>
      <c r="X247" s="13"/>
      <c r="AU247" s="13"/>
      <c r="BR247" s="13"/>
      <c r="CO247" s="13"/>
      <c r="DL247" s="13"/>
      <c r="EI247" s="13"/>
      <c r="FF247" s="13"/>
      <c r="GC247" s="13"/>
      <c r="GZ247" s="13"/>
      <c r="HW247" s="13"/>
    </row>
    <row r="248" spans="1:231" x14ac:dyDescent="0.25">
      <c r="A248" s="3">
        <v>246</v>
      </c>
      <c r="V248" s="1"/>
      <c r="W248" s="1"/>
      <c r="X248" s="13"/>
      <c r="AU248" s="13"/>
      <c r="BR248" s="13"/>
      <c r="CO248" s="13"/>
      <c r="DL248" s="13"/>
      <c r="EI248" s="13"/>
      <c r="FF248" s="13"/>
      <c r="GC248" s="13"/>
      <c r="GZ248" s="13"/>
      <c r="HW248" s="13"/>
    </row>
    <row r="249" spans="1:231" x14ac:dyDescent="0.25">
      <c r="A249" s="3">
        <v>247</v>
      </c>
      <c r="V249" s="1"/>
      <c r="W249" s="1"/>
      <c r="X249" s="13"/>
      <c r="AU249" s="13"/>
      <c r="BR249" s="13"/>
      <c r="CO249" s="13"/>
      <c r="DL249" s="13"/>
      <c r="EI249" s="13"/>
      <c r="FF249" s="13"/>
      <c r="GC249" s="13"/>
      <c r="GZ249" s="13"/>
      <c r="HW249" s="13"/>
    </row>
    <row r="250" spans="1:231" x14ac:dyDescent="0.25">
      <c r="A250" s="3">
        <v>248</v>
      </c>
      <c r="V250" s="1"/>
      <c r="W250" s="1"/>
      <c r="X250" s="13"/>
      <c r="AU250" s="13"/>
      <c r="BR250" s="13"/>
      <c r="CO250" s="13"/>
      <c r="DL250" s="13"/>
      <c r="EI250" s="13"/>
      <c r="FF250" s="13"/>
      <c r="GC250" s="13"/>
      <c r="GZ250" s="13"/>
      <c r="HW250" s="13"/>
    </row>
    <row r="251" spans="1:231" x14ac:dyDescent="0.25">
      <c r="A251" s="3">
        <v>249</v>
      </c>
      <c r="V251" s="1"/>
      <c r="W251" s="1"/>
      <c r="X251" s="13"/>
      <c r="AU251" s="13"/>
      <c r="BR251" s="13"/>
      <c r="CO251" s="13"/>
      <c r="DL251" s="13"/>
      <c r="EI251" s="13"/>
      <c r="FF251" s="13"/>
      <c r="GC251" s="13"/>
      <c r="GZ251" s="13"/>
      <c r="HW251" s="13"/>
    </row>
    <row r="252" spans="1:231" x14ac:dyDescent="0.25">
      <c r="A252" s="3">
        <v>250</v>
      </c>
      <c r="V252" s="1"/>
      <c r="W252" s="1"/>
      <c r="X252" s="13"/>
      <c r="AU252" s="13"/>
      <c r="BR252" s="13"/>
      <c r="CO252" s="13"/>
      <c r="DL252" s="13"/>
      <c r="EI252" s="13"/>
      <c r="FF252" s="13"/>
      <c r="GC252" s="13"/>
      <c r="GZ252" s="13"/>
      <c r="HW252" s="13"/>
    </row>
  </sheetData>
  <mergeCells count="10">
    <mergeCell ref="EJ1:FE1"/>
    <mergeCell ref="FG1:GB1"/>
    <mergeCell ref="GD1:GY1"/>
    <mergeCell ref="HA1:HV1"/>
    <mergeCell ref="B1:W1"/>
    <mergeCell ref="Y1:AT1"/>
    <mergeCell ref="AV1:BQ1"/>
    <mergeCell ref="BS1:CN1"/>
    <mergeCell ref="CP1:DK1"/>
    <mergeCell ref="DM1:E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351B-42C9-4097-847D-44F2FB038000}">
  <dimension ref="A1:DQ253"/>
  <sheetViews>
    <sheetView workbookViewId="0">
      <selection activeCell="DN2" sqref="DN2:DN253"/>
    </sheetView>
  </sheetViews>
  <sheetFormatPr defaultRowHeight="15" x14ac:dyDescent="0.25"/>
  <cols>
    <col min="3" max="3" width="12" bestFit="1" customWidth="1"/>
    <col min="4" max="4" width="2.42578125" customWidth="1"/>
    <col min="7" max="7" width="2.5703125" customWidth="1"/>
    <col min="10" max="10" width="2.140625" customWidth="1"/>
    <col min="13" max="13" width="2.140625" customWidth="1"/>
    <col min="16" max="16" width="2" customWidth="1"/>
    <col min="19" max="19" width="1.7109375" customWidth="1"/>
    <col min="22" max="22" width="1.85546875" customWidth="1"/>
    <col min="25" max="25" width="2" customWidth="1"/>
    <col min="28" max="28" width="1.7109375" customWidth="1"/>
    <col min="31" max="31" width="2.140625" customWidth="1"/>
    <col min="34" max="34" width="2" customWidth="1"/>
    <col min="37" max="37" width="2" customWidth="1"/>
    <col min="40" max="40" width="2.28515625" customWidth="1"/>
    <col min="43" max="43" width="2.7109375" customWidth="1"/>
    <col min="46" max="46" width="2.28515625" customWidth="1"/>
    <col min="49" max="49" width="2.28515625" customWidth="1"/>
    <col min="52" max="52" width="2.140625" customWidth="1"/>
    <col min="55" max="55" width="2.140625" customWidth="1"/>
    <col min="58" max="58" width="2" customWidth="1"/>
    <col min="61" max="61" width="2.42578125" customWidth="1"/>
    <col min="64" max="64" width="2.28515625" customWidth="1"/>
    <col min="67" max="67" width="2.85546875" customWidth="1"/>
    <col min="70" max="70" width="2.28515625" customWidth="1"/>
    <col min="73" max="73" width="2" customWidth="1"/>
    <col min="76" max="76" width="2.140625" customWidth="1"/>
    <col min="79" max="79" width="2.28515625" customWidth="1"/>
    <col min="82" max="82" width="2.5703125" customWidth="1"/>
    <col min="85" max="85" width="2.28515625" customWidth="1"/>
    <col min="88" max="88" width="2.42578125" customWidth="1"/>
    <col min="91" max="91" width="2.42578125" customWidth="1"/>
    <col min="94" max="94" width="2.42578125" customWidth="1"/>
    <col min="97" max="97" width="2.5703125" customWidth="1"/>
    <col min="100" max="100" width="2.5703125" customWidth="1"/>
    <col min="103" max="103" width="2.28515625" customWidth="1"/>
    <col min="106" max="106" width="2" customWidth="1"/>
    <col min="109" max="109" width="2.28515625" customWidth="1"/>
    <col min="112" max="112" width="2.42578125" customWidth="1"/>
    <col min="115" max="115" width="2.140625" customWidth="1"/>
    <col min="118" max="118" width="2.28515625" customWidth="1"/>
    <col min="121" max="121" width="3.140625" customWidth="1"/>
  </cols>
  <sheetData>
    <row r="1" spans="1:121" x14ac:dyDescent="0.25">
      <c r="B1" s="16" t="s">
        <v>12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6"/>
      <c r="AF1" s="16" t="s">
        <v>17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6"/>
      <c r="BJ1" s="16" t="s">
        <v>18</v>
      </c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6"/>
      <c r="CN1" s="16" t="s">
        <v>19</v>
      </c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6"/>
    </row>
    <row r="2" spans="1:121" x14ac:dyDescent="0.25">
      <c r="B2" s="16" t="s">
        <v>1</v>
      </c>
      <c r="C2" s="16"/>
      <c r="D2" s="7"/>
      <c r="E2" s="16" t="s">
        <v>3</v>
      </c>
      <c r="F2" s="16"/>
      <c r="G2" s="7"/>
      <c r="H2" s="16" t="s">
        <v>4</v>
      </c>
      <c r="I2" s="16"/>
      <c r="J2" s="7"/>
      <c r="K2" s="16" t="s">
        <v>5</v>
      </c>
      <c r="L2" s="16"/>
      <c r="M2" s="7"/>
      <c r="N2" s="16" t="s">
        <v>6</v>
      </c>
      <c r="O2" s="16"/>
      <c r="P2" s="7"/>
      <c r="Q2" s="16" t="s">
        <v>7</v>
      </c>
      <c r="R2" s="16"/>
      <c r="S2" s="7"/>
      <c r="T2" s="16" t="s">
        <v>8</v>
      </c>
      <c r="U2" s="16"/>
      <c r="V2" s="7"/>
      <c r="W2" s="16" t="s">
        <v>9</v>
      </c>
      <c r="X2" s="16"/>
      <c r="Y2" s="7"/>
      <c r="Z2" s="16" t="s">
        <v>10</v>
      </c>
      <c r="AA2" s="16"/>
      <c r="AB2" s="7"/>
      <c r="AC2" s="16" t="s">
        <v>11</v>
      </c>
      <c r="AD2" s="16"/>
      <c r="AE2" s="6"/>
      <c r="AF2" s="16" t="s">
        <v>1</v>
      </c>
      <c r="AG2" s="16"/>
      <c r="AH2" s="7"/>
      <c r="AI2" s="16" t="s">
        <v>3</v>
      </c>
      <c r="AJ2" s="16"/>
      <c r="AK2" s="7"/>
      <c r="AL2" s="16" t="s">
        <v>4</v>
      </c>
      <c r="AM2" s="16"/>
      <c r="AN2" s="7"/>
      <c r="AO2" s="16" t="s">
        <v>5</v>
      </c>
      <c r="AP2" s="16"/>
      <c r="AQ2" s="7"/>
      <c r="AR2" s="16" t="s">
        <v>6</v>
      </c>
      <c r="AS2" s="16"/>
      <c r="AT2" s="7"/>
      <c r="AU2" s="16" t="s">
        <v>7</v>
      </c>
      <c r="AV2" s="16"/>
      <c r="AW2" s="7"/>
      <c r="AX2" s="16" t="s">
        <v>8</v>
      </c>
      <c r="AY2" s="16"/>
      <c r="AZ2" s="7"/>
      <c r="BA2" s="16" t="s">
        <v>9</v>
      </c>
      <c r="BB2" s="16"/>
      <c r="BC2" s="7"/>
      <c r="BD2" s="16" t="s">
        <v>10</v>
      </c>
      <c r="BE2" s="16"/>
      <c r="BF2" s="7"/>
      <c r="BG2" s="16" t="s">
        <v>11</v>
      </c>
      <c r="BH2" s="16"/>
      <c r="BI2" s="6"/>
      <c r="BJ2" s="16" t="s">
        <v>1</v>
      </c>
      <c r="BK2" s="16"/>
      <c r="BL2" s="7"/>
      <c r="BM2" s="16" t="s">
        <v>3</v>
      </c>
      <c r="BN2" s="16"/>
      <c r="BO2" s="7"/>
      <c r="BP2" s="16" t="s">
        <v>4</v>
      </c>
      <c r="BQ2" s="16"/>
      <c r="BR2" s="7"/>
      <c r="BS2" s="16" t="s">
        <v>5</v>
      </c>
      <c r="BT2" s="16"/>
      <c r="BU2" s="7"/>
      <c r="BV2" s="16" t="s">
        <v>6</v>
      </c>
      <c r="BW2" s="16"/>
      <c r="BX2" s="7"/>
      <c r="BY2" s="16" t="s">
        <v>7</v>
      </c>
      <c r="BZ2" s="16"/>
      <c r="CA2" s="7"/>
      <c r="CB2" s="16" t="s">
        <v>8</v>
      </c>
      <c r="CC2" s="16"/>
      <c r="CD2" s="7"/>
      <c r="CE2" s="16" t="s">
        <v>9</v>
      </c>
      <c r="CF2" s="16"/>
      <c r="CG2" s="7"/>
      <c r="CH2" s="16" t="s">
        <v>10</v>
      </c>
      <c r="CI2" s="16"/>
      <c r="CJ2" s="7"/>
      <c r="CK2" s="16" t="s">
        <v>11</v>
      </c>
      <c r="CL2" s="16"/>
      <c r="CM2" s="6"/>
      <c r="CN2" s="16" t="s">
        <v>1</v>
      </c>
      <c r="CO2" s="16"/>
      <c r="CP2" s="7"/>
      <c r="CQ2" s="16" t="s">
        <v>3</v>
      </c>
      <c r="CR2" s="16"/>
      <c r="CS2" s="7"/>
      <c r="CT2" s="16" t="s">
        <v>4</v>
      </c>
      <c r="CU2" s="16"/>
      <c r="CV2" s="7"/>
      <c r="CW2" s="16" t="s">
        <v>5</v>
      </c>
      <c r="CX2" s="16"/>
      <c r="CY2" s="7"/>
      <c r="CZ2" s="16" t="s">
        <v>6</v>
      </c>
      <c r="DA2" s="16"/>
      <c r="DB2" s="7"/>
      <c r="DC2" s="16" t="s">
        <v>7</v>
      </c>
      <c r="DD2" s="16"/>
      <c r="DE2" s="7"/>
      <c r="DF2" s="16" t="s">
        <v>8</v>
      </c>
      <c r="DG2" s="16"/>
      <c r="DH2" s="7"/>
      <c r="DI2" s="16" t="s">
        <v>9</v>
      </c>
      <c r="DJ2" s="16"/>
      <c r="DK2" s="7"/>
      <c r="DL2" s="16" t="s">
        <v>10</v>
      </c>
      <c r="DM2" s="16"/>
      <c r="DN2" s="7"/>
      <c r="DO2" s="16" t="s">
        <v>11</v>
      </c>
      <c r="DP2" s="16"/>
      <c r="DQ2" s="6"/>
    </row>
    <row r="3" spans="1:121" x14ac:dyDescent="0.25">
      <c r="A3" s="1" t="s">
        <v>20</v>
      </c>
      <c r="B3" s="4" t="s">
        <v>21</v>
      </c>
      <c r="C3" s="4" t="s">
        <v>13</v>
      </c>
      <c r="D3" s="8"/>
      <c r="E3" s="4" t="s">
        <v>21</v>
      </c>
      <c r="F3" s="4" t="s">
        <v>13</v>
      </c>
      <c r="G3" s="8"/>
      <c r="H3" s="4" t="s">
        <v>21</v>
      </c>
      <c r="I3" s="4" t="s">
        <v>13</v>
      </c>
      <c r="J3" s="8"/>
      <c r="K3" s="4" t="s">
        <v>21</v>
      </c>
      <c r="L3" s="4" t="s">
        <v>13</v>
      </c>
      <c r="M3" s="8"/>
      <c r="N3" s="4" t="s">
        <v>21</v>
      </c>
      <c r="O3" s="4" t="s">
        <v>13</v>
      </c>
      <c r="P3" s="8"/>
      <c r="Q3" s="4" t="s">
        <v>21</v>
      </c>
      <c r="R3" s="4" t="s">
        <v>13</v>
      </c>
      <c r="S3" s="8"/>
      <c r="T3" s="4" t="s">
        <v>21</v>
      </c>
      <c r="U3" s="4" t="s">
        <v>13</v>
      </c>
      <c r="V3" s="8"/>
      <c r="W3" s="4" t="s">
        <v>21</v>
      </c>
      <c r="X3" s="4" t="s">
        <v>13</v>
      </c>
      <c r="Y3" s="8"/>
      <c r="Z3" s="4" t="s">
        <v>21</v>
      </c>
      <c r="AA3" s="4" t="s">
        <v>13</v>
      </c>
      <c r="AB3" s="8"/>
      <c r="AC3" s="4" t="s">
        <v>21</v>
      </c>
      <c r="AD3" s="4" t="s">
        <v>13</v>
      </c>
      <c r="AE3" s="6"/>
      <c r="AF3" s="4" t="s">
        <v>21</v>
      </c>
      <c r="AG3" s="4" t="s">
        <v>13</v>
      </c>
      <c r="AH3" s="8"/>
      <c r="AI3" s="4" t="s">
        <v>21</v>
      </c>
      <c r="AJ3" s="4" t="s">
        <v>13</v>
      </c>
      <c r="AK3" s="8"/>
      <c r="AL3" s="4" t="s">
        <v>21</v>
      </c>
      <c r="AM3" s="4" t="s">
        <v>13</v>
      </c>
      <c r="AN3" s="8"/>
      <c r="AO3" s="4" t="s">
        <v>21</v>
      </c>
      <c r="AP3" s="4" t="s">
        <v>13</v>
      </c>
      <c r="AQ3" s="8"/>
      <c r="AR3" s="4" t="s">
        <v>21</v>
      </c>
      <c r="AS3" s="4" t="s">
        <v>13</v>
      </c>
      <c r="AT3" s="8"/>
      <c r="AU3" s="4" t="s">
        <v>21</v>
      </c>
      <c r="AV3" s="4" t="s">
        <v>13</v>
      </c>
      <c r="AW3" s="8"/>
      <c r="AX3" s="4" t="s">
        <v>21</v>
      </c>
      <c r="AY3" s="4" t="s">
        <v>13</v>
      </c>
      <c r="AZ3" s="8"/>
      <c r="BA3" s="4" t="s">
        <v>21</v>
      </c>
      <c r="BB3" s="4" t="s">
        <v>13</v>
      </c>
      <c r="BC3" s="8"/>
      <c r="BD3" s="4" t="s">
        <v>21</v>
      </c>
      <c r="BE3" s="4" t="s">
        <v>13</v>
      </c>
      <c r="BF3" s="8"/>
      <c r="BG3" s="5" t="s">
        <v>21</v>
      </c>
      <c r="BH3" s="5" t="s">
        <v>13</v>
      </c>
      <c r="BI3" s="6"/>
      <c r="BJ3" s="4" t="s">
        <v>21</v>
      </c>
      <c r="BK3" s="4" t="s">
        <v>13</v>
      </c>
      <c r="BL3" s="8"/>
      <c r="BM3" s="4" t="s">
        <v>21</v>
      </c>
      <c r="BN3" s="4" t="s">
        <v>13</v>
      </c>
      <c r="BO3" s="8"/>
      <c r="BP3" s="4" t="s">
        <v>21</v>
      </c>
      <c r="BQ3" s="4" t="s">
        <v>13</v>
      </c>
      <c r="BR3" s="8"/>
      <c r="BS3" s="4" t="s">
        <v>21</v>
      </c>
      <c r="BT3" s="4" t="s">
        <v>13</v>
      </c>
      <c r="BU3" s="8"/>
      <c r="BV3" s="4" t="s">
        <v>21</v>
      </c>
      <c r="BW3" s="4" t="s">
        <v>13</v>
      </c>
      <c r="BX3" s="8"/>
      <c r="BY3" s="4" t="s">
        <v>21</v>
      </c>
      <c r="BZ3" s="4" t="s">
        <v>13</v>
      </c>
      <c r="CA3" s="8"/>
      <c r="CB3" s="4" t="s">
        <v>21</v>
      </c>
      <c r="CC3" s="4" t="s">
        <v>13</v>
      </c>
      <c r="CD3" s="8"/>
      <c r="CE3" s="4" t="s">
        <v>21</v>
      </c>
      <c r="CF3" s="4" t="s">
        <v>13</v>
      </c>
      <c r="CG3" s="8"/>
      <c r="CH3" s="4" t="s">
        <v>21</v>
      </c>
      <c r="CI3" s="4" t="s">
        <v>13</v>
      </c>
      <c r="CJ3" s="8"/>
      <c r="CK3" s="4" t="s">
        <v>21</v>
      </c>
      <c r="CL3" s="4" t="s">
        <v>13</v>
      </c>
      <c r="CM3" s="6"/>
      <c r="CN3" s="4" t="s">
        <v>21</v>
      </c>
      <c r="CO3" s="4" t="s">
        <v>13</v>
      </c>
      <c r="CP3" s="8"/>
      <c r="CQ3" s="4" t="s">
        <v>21</v>
      </c>
      <c r="CR3" s="4" t="s">
        <v>13</v>
      </c>
      <c r="CS3" s="8"/>
      <c r="CT3" s="4" t="s">
        <v>21</v>
      </c>
      <c r="CU3" s="4" t="s">
        <v>13</v>
      </c>
      <c r="CV3" s="8"/>
      <c r="CW3" s="4" t="s">
        <v>21</v>
      </c>
      <c r="CX3" s="4" t="s">
        <v>13</v>
      </c>
      <c r="CY3" s="8"/>
      <c r="CZ3" s="4" t="s">
        <v>21</v>
      </c>
      <c r="DA3" s="4" t="s">
        <v>13</v>
      </c>
      <c r="DB3" s="8"/>
      <c r="DC3" s="4" t="s">
        <v>21</v>
      </c>
      <c r="DD3" s="4" t="s">
        <v>13</v>
      </c>
      <c r="DE3" s="8"/>
      <c r="DF3" s="4" t="s">
        <v>21</v>
      </c>
      <c r="DG3" s="4" t="s">
        <v>13</v>
      </c>
      <c r="DH3" s="8"/>
      <c r="DI3" s="4" t="s">
        <v>21</v>
      </c>
      <c r="DJ3" s="4" t="s">
        <v>13</v>
      </c>
      <c r="DK3" s="8"/>
      <c r="DL3" s="4" t="s">
        <v>21</v>
      </c>
      <c r="DM3" s="4" t="s">
        <v>13</v>
      </c>
      <c r="DN3" s="8"/>
      <c r="DO3" s="4" t="s">
        <v>21</v>
      </c>
      <c r="DP3" s="4" t="s">
        <v>13</v>
      </c>
      <c r="DQ3" s="6"/>
    </row>
    <row r="4" spans="1:121" x14ac:dyDescent="0.25">
      <c r="A4" s="1">
        <v>1</v>
      </c>
      <c r="B4" s="3">
        <f>'PSO Q-Learning'!V3</f>
        <v>1510335</v>
      </c>
      <c r="C4" s="3">
        <f>'PSO Q-Learning'!W3</f>
        <v>68475.481444090634</v>
      </c>
      <c r="D4" s="9"/>
      <c r="E4">
        <v>10742.75</v>
      </c>
      <c r="F4">
        <v>1050.7577682320507</v>
      </c>
      <c r="G4" s="9"/>
      <c r="H4">
        <v>9341.15</v>
      </c>
      <c r="I4">
        <v>721.30279876068687</v>
      </c>
      <c r="J4" s="9"/>
      <c r="K4">
        <v>9045.35</v>
      </c>
      <c r="L4">
        <v>736.16915685187462</v>
      </c>
      <c r="M4" s="9"/>
      <c r="N4">
        <v>13841.3</v>
      </c>
      <c r="O4">
        <v>943.47496522165341</v>
      </c>
      <c r="P4" s="9"/>
      <c r="Q4">
        <v>16863.45</v>
      </c>
      <c r="R4">
        <v>908.48051575143859</v>
      </c>
      <c r="S4" s="9"/>
      <c r="T4">
        <v>18249.55</v>
      </c>
      <c r="U4">
        <v>661.4934221139315</v>
      </c>
      <c r="V4" s="9"/>
      <c r="W4">
        <v>37940.050000000003</v>
      </c>
      <c r="X4">
        <v>501.7467962030251</v>
      </c>
      <c r="Y4" s="9"/>
      <c r="Z4">
        <v>30027.15</v>
      </c>
      <c r="AA4">
        <v>936.48599962839808</v>
      </c>
      <c r="AB4" s="9"/>
      <c r="AC4">
        <v>28384.3</v>
      </c>
      <c r="AD4">
        <v>1512.4870611016811</v>
      </c>
      <c r="AE4" s="6"/>
      <c r="AF4">
        <v>1534751.35</v>
      </c>
      <c r="AG4">
        <v>57049.862681933773</v>
      </c>
      <c r="AH4" s="9"/>
      <c r="AI4">
        <v>10636.6</v>
      </c>
      <c r="AJ4">
        <v>783.75502550222927</v>
      </c>
      <c r="AK4" s="9"/>
      <c r="AL4">
        <v>9248.75</v>
      </c>
      <c r="AM4">
        <v>608.55154876148333</v>
      </c>
      <c r="AN4" s="9"/>
      <c r="AO4">
        <v>9056.5499999999993</v>
      </c>
      <c r="AP4">
        <v>704.38742713083684</v>
      </c>
      <c r="AQ4" s="9"/>
      <c r="AR4">
        <v>14267.9</v>
      </c>
      <c r="AS4">
        <v>966.64496584837184</v>
      </c>
      <c r="AT4" s="9"/>
      <c r="AU4">
        <v>17267.55</v>
      </c>
      <c r="AV4">
        <v>711.12217480542677</v>
      </c>
      <c r="AW4" s="9"/>
      <c r="AX4">
        <v>18360.55</v>
      </c>
      <c r="AY4">
        <v>886.37703461901583</v>
      </c>
      <c r="AZ4" s="9"/>
      <c r="BA4">
        <v>37626.699999999997</v>
      </c>
      <c r="BB4">
        <v>712.57091576909022</v>
      </c>
      <c r="BC4" s="9"/>
      <c r="BD4">
        <v>29814.05</v>
      </c>
      <c r="BE4">
        <v>1191.2495739768387</v>
      </c>
      <c r="BF4" s="9"/>
      <c r="BG4">
        <v>28859.35</v>
      </c>
      <c r="BH4">
        <v>841.07926350612161</v>
      </c>
      <c r="BI4" s="6"/>
      <c r="BL4" s="9"/>
      <c r="BO4" s="9"/>
      <c r="BR4" s="9"/>
      <c r="BU4" s="9"/>
      <c r="BX4" s="9"/>
      <c r="CA4" s="9"/>
      <c r="CD4" s="9"/>
      <c r="CG4" s="9"/>
      <c r="CJ4" s="9"/>
      <c r="CM4" s="6"/>
      <c r="CP4" s="9"/>
      <c r="CS4" s="9"/>
      <c r="CV4" s="9"/>
      <c r="CY4" s="9"/>
      <c r="DB4" s="9"/>
      <c r="DE4" s="9"/>
      <c r="DH4" s="9"/>
      <c r="DK4" s="9"/>
      <c r="DN4" s="9"/>
      <c r="DQ4" s="6"/>
    </row>
    <row r="5" spans="1:121" x14ac:dyDescent="0.25">
      <c r="A5" s="1">
        <f>A4 + 1</f>
        <v>2</v>
      </c>
      <c r="B5" s="3">
        <f>'PSO Q-Learning'!V4</f>
        <v>1488593.4</v>
      </c>
      <c r="C5" s="3">
        <f>'PSO Q-Learning'!W4</f>
        <v>61143.082263163662</v>
      </c>
      <c r="D5" s="9"/>
      <c r="E5">
        <v>10230.35</v>
      </c>
      <c r="F5">
        <v>1004.7187305410406</v>
      </c>
      <c r="G5" s="9"/>
      <c r="H5">
        <v>8865.9500000000007</v>
      </c>
      <c r="I5">
        <v>837.94089737880677</v>
      </c>
      <c r="J5" s="9"/>
      <c r="K5">
        <v>8566.6</v>
      </c>
      <c r="L5">
        <v>606.07560584468342</v>
      </c>
      <c r="M5" s="9"/>
      <c r="N5">
        <v>13163.75</v>
      </c>
      <c r="O5">
        <v>1084.4455668681578</v>
      </c>
      <c r="P5" s="9"/>
      <c r="Q5">
        <v>16290.15</v>
      </c>
      <c r="R5">
        <v>984.68671540749449</v>
      </c>
      <c r="S5" s="9"/>
      <c r="T5">
        <v>17941.2</v>
      </c>
      <c r="U5">
        <v>678.70484011829467</v>
      </c>
      <c r="V5" s="9"/>
      <c r="W5">
        <v>37630.400000000001</v>
      </c>
      <c r="X5">
        <v>498.58353362300284</v>
      </c>
      <c r="Y5" s="9"/>
      <c r="Z5">
        <v>29324.75</v>
      </c>
      <c r="AA5">
        <v>1048.9647694274579</v>
      </c>
      <c r="AB5" s="9"/>
      <c r="AC5">
        <v>27862.15</v>
      </c>
      <c r="AD5">
        <v>1306.5609926444306</v>
      </c>
      <c r="AE5" s="6"/>
      <c r="AF5">
        <v>1501783.8</v>
      </c>
      <c r="AG5">
        <v>51020.6449700511</v>
      </c>
      <c r="AH5" s="9"/>
      <c r="AI5">
        <v>9957.25</v>
      </c>
      <c r="AJ5">
        <v>860.32405958452659</v>
      </c>
      <c r="AK5" s="9"/>
      <c r="AL5">
        <v>8769.4500000000007</v>
      </c>
      <c r="AM5">
        <v>851.61514048307049</v>
      </c>
      <c r="AN5" s="9"/>
      <c r="AO5">
        <v>8528.65</v>
      </c>
      <c r="AP5">
        <v>626.76712381872744</v>
      </c>
      <c r="AQ5" s="9"/>
      <c r="AR5">
        <v>13783.65</v>
      </c>
      <c r="AS5">
        <v>1041.7206091366343</v>
      </c>
      <c r="AT5" s="9"/>
      <c r="AU5">
        <v>16778.8</v>
      </c>
      <c r="AV5">
        <v>749.244926576083</v>
      </c>
      <c r="AW5" s="9"/>
      <c r="AX5">
        <v>17963.2</v>
      </c>
      <c r="AY5">
        <v>1215.1698893570397</v>
      </c>
      <c r="AZ5" s="9"/>
      <c r="BA5">
        <v>37499.9</v>
      </c>
      <c r="BB5">
        <v>662.30868180932077</v>
      </c>
      <c r="BC5" s="9"/>
      <c r="BD5">
        <v>29386</v>
      </c>
      <c r="BE5">
        <v>1117.7947486010123</v>
      </c>
      <c r="BF5" s="9"/>
      <c r="BG5">
        <v>28694.799999999999</v>
      </c>
      <c r="BH5">
        <v>853.29172033953307</v>
      </c>
      <c r="BI5" s="6"/>
      <c r="BL5" s="9"/>
      <c r="BO5" s="9"/>
      <c r="BR5" s="9"/>
      <c r="BU5" s="9"/>
      <c r="BX5" s="9"/>
      <c r="CA5" s="9"/>
      <c r="CD5" s="9"/>
      <c r="CG5" s="9"/>
      <c r="CJ5" s="9"/>
      <c r="CM5" s="6"/>
      <c r="CP5" s="9"/>
      <c r="CS5" s="9"/>
      <c r="CV5" s="9"/>
      <c r="CY5" s="9"/>
      <c r="DB5" s="9"/>
      <c r="DE5" s="9"/>
      <c r="DH5" s="9"/>
      <c r="DK5" s="9"/>
      <c r="DN5" s="9"/>
      <c r="DQ5" s="6"/>
    </row>
    <row r="6" spans="1:121" x14ac:dyDescent="0.25">
      <c r="A6" s="1">
        <f t="shared" ref="A6:A69" si="0">A5 + 1</f>
        <v>3</v>
      </c>
      <c r="B6" s="3">
        <f>'PSO Q-Learning'!V5</f>
        <v>1472861</v>
      </c>
      <c r="C6" s="3">
        <f>'PSO Q-Learning'!W5</f>
        <v>49621.954032464302</v>
      </c>
      <c r="D6" s="9"/>
      <c r="E6">
        <v>9698.4</v>
      </c>
      <c r="F6">
        <v>841.58139237984585</v>
      </c>
      <c r="G6" s="9"/>
      <c r="H6">
        <v>8522.75</v>
      </c>
      <c r="I6">
        <v>901.63883429009422</v>
      </c>
      <c r="J6" s="9"/>
      <c r="K6">
        <v>8156</v>
      </c>
      <c r="L6">
        <v>832.9121802447122</v>
      </c>
      <c r="M6" s="9"/>
      <c r="N6">
        <v>12810.6</v>
      </c>
      <c r="O6">
        <v>1071.9987593276403</v>
      </c>
      <c r="P6" s="9"/>
      <c r="Q6">
        <v>16033.6</v>
      </c>
      <c r="R6">
        <v>982.88973949268598</v>
      </c>
      <c r="S6" s="9"/>
      <c r="T6">
        <v>17710.2</v>
      </c>
      <c r="U6">
        <v>629.85955577414234</v>
      </c>
      <c r="V6" s="9"/>
      <c r="W6">
        <v>37184.400000000001</v>
      </c>
      <c r="X6">
        <v>544.59190225342138</v>
      </c>
      <c r="Y6" s="9"/>
      <c r="Z6">
        <v>29088.25</v>
      </c>
      <c r="AA6">
        <v>1075.1951392654264</v>
      </c>
      <c r="AB6" s="9"/>
      <c r="AC6">
        <v>27587.9</v>
      </c>
      <c r="AD6">
        <v>1272.2494999016508</v>
      </c>
      <c r="AE6" s="6"/>
      <c r="AF6">
        <v>1489444.7</v>
      </c>
      <c r="AG6">
        <v>51337.053041735853</v>
      </c>
      <c r="AH6" s="9"/>
      <c r="AI6">
        <v>9639.4500000000007</v>
      </c>
      <c r="AJ6">
        <v>807.09797887245384</v>
      </c>
      <c r="AK6" s="9"/>
      <c r="AL6">
        <v>8429.25</v>
      </c>
      <c r="AM6">
        <v>725.22533567161042</v>
      </c>
      <c r="AN6" s="9"/>
      <c r="AO6">
        <v>8277.0499999999993</v>
      </c>
      <c r="AP6">
        <v>445.42917225974327</v>
      </c>
      <c r="AQ6" s="9"/>
      <c r="AR6">
        <v>13501.9</v>
      </c>
      <c r="AS6">
        <v>959.24782512132913</v>
      </c>
      <c r="AT6" s="9"/>
      <c r="AU6">
        <v>16477.7</v>
      </c>
      <c r="AV6">
        <v>824.22637060458101</v>
      </c>
      <c r="AW6" s="9"/>
      <c r="AX6">
        <v>17559.349999999999</v>
      </c>
      <c r="AY6">
        <v>1020.6741044525426</v>
      </c>
      <c r="AZ6" s="9"/>
      <c r="BA6">
        <v>37411.949999999997</v>
      </c>
      <c r="BB6">
        <v>686.71926396454035</v>
      </c>
      <c r="BC6" s="9"/>
      <c r="BD6">
        <v>29076.7</v>
      </c>
      <c r="BE6">
        <v>1032.3445209812469</v>
      </c>
      <c r="BF6" s="9"/>
      <c r="BG6">
        <v>28311.8</v>
      </c>
      <c r="BH6">
        <v>934.36800030822974</v>
      </c>
      <c r="BI6" s="6"/>
      <c r="BL6" s="9"/>
      <c r="BO6" s="9"/>
      <c r="BR6" s="9"/>
      <c r="BU6" s="9"/>
      <c r="BX6" s="9"/>
      <c r="CA6" s="9"/>
      <c r="CD6" s="9"/>
      <c r="CG6" s="9"/>
      <c r="CJ6" s="9"/>
      <c r="CM6" s="6"/>
      <c r="CP6" s="9"/>
      <c r="CS6" s="9"/>
      <c r="CV6" s="9"/>
      <c r="CY6" s="9"/>
      <c r="DB6" s="9"/>
      <c r="DE6" s="9"/>
      <c r="DH6" s="9"/>
      <c r="DK6" s="9"/>
      <c r="DN6" s="9"/>
      <c r="DQ6" s="6"/>
    </row>
    <row r="7" spans="1:121" x14ac:dyDescent="0.25">
      <c r="A7" s="1">
        <f t="shared" si="0"/>
        <v>4</v>
      </c>
      <c r="B7" s="3">
        <f>'PSO Q-Learning'!V6</f>
        <v>1451319.45</v>
      </c>
      <c r="C7" s="3">
        <f>'PSO Q-Learning'!W6</f>
        <v>46845.877210780243</v>
      </c>
      <c r="D7" s="9"/>
      <c r="E7">
        <v>9206.0499999999993</v>
      </c>
      <c r="F7">
        <v>751.06753857426168</v>
      </c>
      <c r="G7" s="9"/>
      <c r="H7">
        <v>8230.85</v>
      </c>
      <c r="I7">
        <v>806.3103171236246</v>
      </c>
      <c r="J7" s="9"/>
      <c r="K7">
        <v>7813.15</v>
      </c>
      <c r="L7">
        <v>782.12296188003597</v>
      </c>
      <c r="M7" s="9"/>
      <c r="N7">
        <v>12397.45</v>
      </c>
      <c r="O7">
        <v>846.4749538527409</v>
      </c>
      <c r="P7" s="9"/>
      <c r="Q7">
        <v>15922.3</v>
      </c>
      <c r="R7">
        <v>891.36149232508365</v>
      </c>
      <c r="S7" s="9"/>
      <c r="T7">
        <v>17266.25</v>
      </c>
      <c r="U7">
        <v>668.29214232998436</v>
      </c>
      <c r="V7" s="9"/>
      <c r="W7">
        <v>36926.300000000003</v>
      </c>
      <c r="X7">
        <v>500.9175680688391</v>
      </c>
      <c r="Y7" s="9"/>
      <c r="Z7">
        <v>28841.8</v>
      </c>
      <c r="AA7">
        <v>871.41784466465913</v>
      </c>
      <c r="AB7" s="9"/>
      <c r="AC7">
        <v>27440.15</v>
      </c>
      <c r="AD7">
        <v>1192.2566114306096</v>
      </c>
      <c r="AE7" s="6"/>
      <c r="AF7">
        <v>1478018.6</v>
      </c>
      <c r="AG7">
        <v>47945.423775789073</v>
      </c>
      <c r="AH7" s="9"/>
      <c r="AI7">
        <v>9178.5499999999993</v>
      </c>
      <c r="AJ7">
        <v>805.94891122204524</v>
      </c>
      <c r="AK7" s="9"/>
      <c r="AL7">
        <v>8193.4500000000007</v>
      </c>
      <c r="AM7">
        <v>852.64145307391664</v>
      </c>
      <c r="AN7" s="9"/>
      <c r="AO7">
        <v>8123.15</v>
      </c>
      <c r="AP7">
        <v>390.32502802151953</v>
      </c>
      <c r="AQ7" s="9"/>
      <c r="AR7">
        <v>13230.35</v>
      </c>
      <c r="AS7">
        <v>830.28273949299944</v>
      </c>
      <c r="AT7" s="9"/>
      <c r="AU7">
        <v>16359.2</v>
      </c>
      <c r="AV7">
        <v>700.16295246178231</v>
      </c>
      <c r="AW7" s="9"/>
      <c r="AX7">
        <v>17417.900000000001</v>
      </c>
      <c r="AY7">
        <v>987.28637689375626</v>
      </c>
      <c r="AZ7" s="9"/>
      <c r="BA7">
        <v>37312.6</v>
      </c>
      <c r="BB7">
        <v>667.53961680187933</v>
      </c>
      <c r="BC7" s="9"/>
      <c r="BD7">
        <v>28924.799999999999</v>
      </c>
      <c r="BE7">
        <v>962.34097907134765</v>
      </c>
      <c r="BF7" s="9"/>
      <c r="BG7">
        <v>27988.6</v>
      </c>
      <c r="BH7">
        <v>928.35367182986897</v>
      </c>
      <c r="BI7" s="6"/>
      <c r="BL7" s="9"/>
      <c r="BO7" s="9"/>
      <c r="BR7" s="9"/>
      <c r="BU7" s="9"/>
      <c r="BX7" s="9"/>
      <c r="CA7" s="9"/>
      <c r="CD7" s="9"/>
      <c r="CG7" s="9"/>
      <c r="CJ7" s="9"/>
      <c r="CM7" s="6"/>
      <c r="CP7" s="9"/>
      <c r="CS7" s="9"/>
      <c r="CV7" s="9"/>
      <c r="CY7" s="9"/>
      <c r="DB7" s="9"/>
      <c r="DE7" s="9"/>
      <c r="DH7" s="9"/>
      <c r="DK7" s="9"/>
      <c r="DN7" s="9"/>
      <c r="DQ7" s="6"/>
    </row>
    <row r="8" spans="1:121" x14ac:dyDescent="0.25">
      <c r="A8" s="1">
        <f t="shared" si="0"/>
        <v>5</v>
      </c>
      <c r="B8" s="3">
        <f>'PSO Q-Learning'!V7</f>
        <v>1434105.9</v>
      </c>
      <c r="C8" s="3">
        <f>'PSO Q-Learning'!W7</f>
        <v>47014.309694921605</v>
      </c>
      <c r="D8" s="9"/>
      <c r="E8">
        <v>8826.75</v>
      </c>
      <c r="F8">
        <v>645.15942797110233</v>
      </c>
      <c r="G8" s="9"/>
      <c r="H8">
        <v>7952.25</v>
      </c>
      <c r="I8">
        <v>679.62621160458491</v>
      </c>
      <c r="J8" s="9"/>
      <c r="K8">
        <v>7312.5</v>
      </c>
      <c r="L8">
        <v>999.36477324348391</v>
      </c>
      <c r="M8" s="9"/>
      <c r="N8">
        <v>11845.7</v>
      </c>
      <c r="O8">
        <v>1322.2550472582814</v>
      </c>
      <c r="P8" s="9"/>
      <c r="Q8">
        <v>15795.55</v>
      </c>
      <c r="R8">
        <v>801.29173682248847</v>
      </c>
      <c r="S8" s="9"/>
      <c r="T8">
        <v>16963.2</v>
      </c>
      <c r="U8">
        <v>739.87502998817308</v>
      </c>
      <c r="V8" s="9"/>
      <c r="W8">
        <v>36768.15</v>
      </c>
      <c r="X8">
        <v>511.1882505496385</v>
      </c>
      <c r="Y8" s="9"/>
      <c r="Z8">
        <v>28513.200000000001</v>
      </c>
      <c r="AA8">
        <v>846.86814794275972</v>
      </c>
      <c r="AB8" s="9"/>
      <c r="AC8">
        <v>27239.8</v>
      </c>
      <c r="AD8">
        <v>1104.9913845817985</v>
      </c>
      <c r="AE8" s="6"/>
      <c r="AF8">
        <v>1468955.8</v>
      </c>
      <c r="AG8">
        <v>42578.140988774983</v>
      </c>
      <c r="AH8" s="9"/>
      <c r="AI8">
        <v>8612.4</v>
      </c>
      <c r="AJ8">
        <v>918.91405474070314</v>
      </c>
      <c r="AK8" s="9"/>
      <c r="AL8">
        <v>7905.9</v>
      </c>
      <c r="AM8">
        <v>734.58164284169254</v>
      </c>
      <c r="AN8" s="9"/>
      <c r="AO8">
        <v>7974.15</v>
      </c>
      <c r="AP8">
        <v>389.05285951911469</v>
      </c>
      <c r="AQ8" s="9"/>
      <c r="AR8">
        <v>13056.5</v>
      </c>
      <c r="AS8">
        <v>855.97940979909094</v>
      </c>
      <c r="AT8" s="9"/>
      <c r="AU8">
        <v>16112.9</v>
      </c>
      <c r="AV8">
        <v>600.23802778564436</v>
      </c>
      <c r="AW8" s="9"/>
      <c r="AX8">
        <v>17296.900000000001</v>
      </c>
      <c r="AY8">
        <v>949.65719604497269</v>
      </c>
      <c r="AZ8" s="9"/>
      <c r="BA8">
        <v>37041.1</v>
      </c>
      <c r="BB8">
        <v>724.48070367677838</v>
      </c>
      <c r="BC8" s="9"/>
      <c r="BD8">
        <v>28689.35</v>
      </c>
      <c r="BE8">
        <v>807.70961830350893</v>
      </c>
      <c r="BF8" s="9"/>
      <c r="BG8">
        <v>27739.55</v>
      </c>
      <c r="BH8">
        <v>893.73494253050217</v>
      </c>
      <c r="BI8" s="6"/>
      <c r="BL8" s="9"/>
      <c r="BO8" s="9"/>
      <c r="BR8" s="9"/>
      <c r="BU8" s="9"/>
      <c r="BX8" s="9"/>
      <c r="CA8" s="9"/>
      <c r="CD8" s="9"/>
      <c r="CG8" s="9"/>
      <c r="CJ8" s="9"/>
      <c r="CM8" s="6"/>
      <c r="CP8" s="9"/>
      <c r="CS8" s="9"/>
      <c r="CV8" s="9"/>
      <c r="CY8" s="9"/>
      <c r="DB8" s="9"/>
      <c r="DE8" s="9"/>
      <c r="DH8" s="9"/>
      <c r="DK8" s="9"/>
      <c r="DN8" s="9"/>
      <c r="DQ8" s="6"/>
    </row>
    <row r="9" spans="1:121" x14ac:dyDescent="0.25">
      <c r="A9" s="1">
        <f t="shared" si="0"/>
        <v>6</v>
      </c>
      <c r="B9" s="3">
        <f>'PSO Q-Learning'!V8</f>
        <v>1411533.05</v>
      </c>
      <c r="C9" s="3">
        <f>'PSO Q-Learning'!W8</f>
        <v>56326.266112245532</v>
      </c>
      <c r="D9" s="9"/>
      <c r="E9">
        <v>8413</v>
      </c>
      <c r="F9">
        <v>659.86756246992468</v>
      </c>
      <c r="G9" s="9"/>
      <c r="H9">
        <v>7688.95</v>
      </c>
      <c r="I9">
        <v>733.53789779397209</v>
      </c>
      <c r="J9" s="9"/>
      <c r="K9">
        <v>6984.2</v>
      </c>
      <c r="L9">
        <v>797.93418274942951</v>
      </c>
      <c r="M9" s="9"/>
      <c r="N9">
        <v>11596.45</v>
      </c>
      <c r="O9">
        <v>1266.430237912851</v>
      </c>
      <c r="P9" s="9"/>
      <c r="Q9">
        <v>15473.7</v>
      </c>
      <c r="R9">
        <v>829.1903943003681</v>
      </c>
      <c r="S9" s="9"/>
      <c r="T9">
        <v>16704.099999999999</v>
      </c>
      <c r="U9">
        <v>781.28310489860212</v>
      </c>
      <c r="V9" s="9"/>
      <c r="W9">
        <v>36468.9</v>
      </c>
      <c r="X9">
        <v>484.49766769304472</v>
      </c>
      <c r="Y9" s="9"/>
      <c r="Z9">
        <v>28305.4</v>
      </c>
      <c r="AA9">
        <v>851.84437545833441</v>
      </c>
      <c r="AB9" s="9"/>
      <c r="AC9">
        <v>27080.45</v>
      </c>
      <c r="AD9">
        <v>1109.0469996803563</v>
      </c>
      <c r="AE9" s="6"/>
      <c r="AF9">
        <v>1458407.4</v>
      </c>
      <c r="AG9">
        <v>44594.547031447692</v>
      </c>
      <c r="AH9" s="9"/>
      <c r="AI9">
        <v>8389.7999999999993</v>
      </c>
      <c r="AJ9">
        <v>836.55684803843428</v>
      </c>
      <c r="AK9" s="9"/>
      <c r="AL9">
        <v>7670.9</v>
      </c>
      <c r="AM9">
        <v>908.96688058476593</v>
      </c>
      <c r="AN9" s="9"/>
      <c r="AO9">
        <v>7788.35</v>
      </c>
      <c r="AP9">
        <v>565.95408603525425</v>
      </c>
      <c r="AQ9" s="9"/>
      <c r="AR9">
        <v>12696.25</v>
      </c>
      <c r="AS9">
        <v>978.15749626529987</v>
      </c>
      <c r="AT9" s="9"/>
      <c r="AU9">
        <v>15971.9</v>
      </c>
      <c r="AV9">
        <v>533.63525932981599</v>
      </c>
      <c r="AW9" s="9"/>
      <c r="AX9">
        <v>16949.5</v>
      </c>
      <c r="AY9">
        <v>1051.0668151930208</v>
      </c>
      <c r="AZ9" s="9"/>
      <c r="BA9">
        <v>36930.9</v>
      </c>
      <c r="BB9">
        <v>649.46230837516669</v>
      </c>
      <c r="BC9" s="9"/>
      <c r="BD9">
        <v>28450.6</v>
      </c>
      <c r="BE9">
        <v>745.17530823290167</v>
      </c>
      <c r="BF9" s="9"/>
      <c r="BG9">
        <v>27594.95</v>
      </c>
      <c r="BH9">
        <v>880.95496337781083</v>
      </c>
      <c r="BI9" s="6"/>
      <c r="BL9" s="9"/>
      <c r="BO9" s="9"/>
      <c r="BR9" s="9"/>
      <c r="BU9" s="9"/>
      <c r="BX9" s="9"/>
      <c r="CA9" s="9"/>
      <c r="CD9" s="9"/>
      <c r="CG9" s="9"/>
      <c r="CJ9" s="9"/>
      <c r="CM9" s="6"/>
      <c r="CP9" s="9"/>
      <c r="CS9" s="9"/>
      <c r="CV9" s="9"/>
      <c r="CY9" s="9"/>
      <c r="DB9" s="9"/>
      <c r="DE9" s="9"/>
      <c r="DH9" s="9"/>
      <c r="DK9" s="9"/>
      <c r="DN9" s="9"/>
      <c r="DQ9" s="6"/>
    </row>
    <row r="10" spans="1:121" x14ac:dyDescent="0.25">
      <c r="A10" s="1">
        <f t="shared" si="0"/>
        <v>7</v>
      </c>
      <c r="B10" s="3">
        <f>'PSO Q-Learning'!V9</f>
        <v>1391773.8</v>
      </c>
      <c r="C10" s="3">
        <f>'PSO Q-Learning'!W9</f>
        <v>53371.751451118784</v>
      </c>
      <c r="D10" s="9"/>
      <c r="E10">
        <v>7952.85</v>
      </c>
      <c r="F10">
        <v>736.53039821856635</v>
      </c>
      <c r="G10" s="9"/>
      <c r="H10">
        <v>7371.9</v>
      </c>
      <c r="I10">
        <v>742.7877826135807</v>
      </c>
      <c r="J10" s="9"/>
      <c r="K10">
        <v>6638.05</v>
      </c>
      <c r="L10">
        <v>721.2646861589717</v>
      </c>
      <c r="M10" s="9"/>
      <c r="N10">
        <v>11348.35</v>
      </c>
      <c r="O10">
        <v>1442.8550265012768</v>
      </c>
      <c r="P10" s="9"/>
      <c r="Q10">
        <v>15312.25</v>
      </c>
      <c r="R10">
        <v>779.65658305435988</v>
      </c>
      <c r="S10" s="9"/>
      <c r="T10">
        <v>16467.650000000001</v>
      </c>
      <c r="U10">
        <v>711.05958083693656</v>
      </c>
      <c r="V10" s="9"/>
      <c r="W10">
        <v>36263.85</v>
      </c>
      <c r="X10">
        <v>439.57983063375417</v>
      </c>
      <c r="Y10" s="9"/>
      <c r="Z10">
        <v>27975.599999999999</v>
      </c>
      <c r="AA10">
        <v>881.04769450921322</v>
      </c>
      <c r="AB10" s="9"/>
      <c r="AC10">
        <v>26947.3</v>
      </c>
      <c r="AD10">
        <v>1082.8205345300762</v>
      </c>
      <c r="AE10" s="6"/>
      <c r="AF10">
        <v>1444865.55</v>
      </c>
      <c r="AG10">
        <v>48154.598918976575</v>
      </c>
      <c r="AH10" s="9"/>
      <c r="AI10">
        <v>8255.2000000000007</v>
      </c>
      <c r="AJ10">
        <v>718.03848086296875</v>
      </c>
      <c r="AK10" s="9"/>
      <c r="AL10">
        <v>7297.75</v>
      </c>
      <c r="AM10">
        <v>1000.8342957253213</v>
      </c>
      <c r="AN10" s="9"/>
      <c r="AO10">
        <v>7559.5</v>
      </c>
      <c r="AP10">
        <v>553.8940783218394</v>
      </c>
      <c r="AQ10" s="9"/>
      <c r="AR10">
        <v>12396.1</v>
      </c>
      <c r="AS10">
        <v>920.64053245552918</v>
      </c>
      <c r="AT10" s="9"/>
      <c r="AU10">
        <v>15789.35</v>
      </c>
      <c r="AV10">
        <v>491.64237764863185</v>
      </c>
      <c r="AW10" s="9"/>
      <c r="AX10">
        <v>16843.05</v>
      </c>
      <c r="AY10">
        <v>1017.2813020497329</v>
      </c>
      <c r="AZ10" s="9"/>
      <c r="BA10">
        <v>36777</v>
      </c>
      <c r="BB10">
        <v>537.80163629353149</v>
      </c>
      <c r="BC10" s="9"/>
      <c r="BD10">
        <v>28403.35</v>
      </c>
      <c r="BE10">
        <v>762.67865284141783</v>
      </c>
      <c r="BF10" s="9"/>
      <c r="BG10">
        <v>27469.200000000001</v>
      </c>
      <c r="BH10">
        <v>933.86372667536455</v>
      </c>
      <c r="BI10" s="6"/>
      <c r="BL10" s="9"/>
      <c r="BO10" s="9"/>
      <c r="BR10" s="9"/>
      <c r="BU10" s="9"/>
      <c r="BX10" s="9"/>
      <c r="CA10" s="9"/>
      <c r="CD10" s="9"/>
      <c r="CG10" s="9"/>
      <c r="CJ10" s="9"/>
      <c r="CM10" s="6"/>
      <c r="CP10" s="9"/>
      <c r="CS10" s="9"/>
      <c r="CV10" s="9"/>
      <c r="CY10" s="9"/>
      <c r="DB10" s="9"/>
      <c r="DE10" s="9"/>
      <c r="DH10" s="9"/>
      <c r="DK10" s="9"/>
      <c r="DN10" s="9"/>
      <c r="DQ10" s="6"/>
    </row>
    <row r="11" spans="1:121" x14ac:dyDescent="0.25">
      <c r="A11" s="1">
        <f t="shared" si="0"/>
        <v>8</v>
      </c>
      <c r="B11" s="3">
        <f>'PSO Q-Learning'!V10</f>
        <v>1373154.75</v>
      </c>
      <c r="C11" s="3">
        <f>'PSO Q-Learning'!W10</f>
        <v>62125.195516694352</v>
      </c>
      <c r="D11" s="9"/>
      <c r="E11">
        <v>7583.55</v>
      </c>
      <c r="F11">
        <v>819.65538337767293</v>
      </c>
      <c r="G11" s="9"/>
      <c r="H11">
        <v>7022.5</v>
      </c>
      <c r="I11">
        <v>623.51756190182812</v>
      </c>
      <c r="J11" s="9"/>
      <c r="K11">
        <v>6456.65</v>
      </c>
      <c r="L11">
        <v>711.95879620944356</v>
      </c>
      <c r="M11" s="9"/>
      <c r="N11">
        <v>11153.6</v>
      </c>
      <c r="O11">
        <v>1397.6384868770608</v>
      </c>
      <c r="P11" s="9"/>
      <c r="Q11">
        <v>14983.55</v>
      </c>
      <c r="R11">
        <v>722.04989266670475</v>
      </c>
      <c r="S11" s="9"/>
      <c r="T11">
        <v>16311.85</v>
      </c>
      <c r="U11">
        <v>594.05953194945027</v>
      </c>
      <c r="V11" s="9"/>
      <c r="W11">
        <v>36138.35</v>
      </c>
      <c r="X11">
        <v>422.50032840223929</v>
      </c>
      <c r="Y11" s="9"/>
      <c r="Z11">
        <v>27751.7</v>
      </c>
      <c r="AA11">
        <v>907.85037864176707</v>
      </c>
      <c r="AB11" s="9"/>
      <c r="AC11">
        <v>26757.7</v>
      </c>
      <c r="AD11">
        <v>932.30773353008283</v>
      </c>
      <c r="AE11" s="6"/>
      <c r="AF11">
        <v>1437908.25</v>
      </c>
      <c r="AG11">
        <v>45280.74256996566</v>
      </c>
      <c r="AH11" s="9"/>
      <c r="AI11">
        <v>8027.65</v>
      </c>
      <c r="AJ11">
        <v>658.19163432848336</v>
      </c>
      <c r="AK11" s="9"/>
      <c r="AL11">
        <v>7156.5</v>
      </c>
      <c r="AM11">
        <v>961.74614634008287</v>
      </c>
      <c r="AN11" s="9"/>
      <c r="AO11">
        <v>7369.75</v>
      </c>
      <c r="AP11">
        <v>591.01758645576695</v>
      </c>
      <c r="AQ11" s="9"/>
      <c r="AR11">
        <v>12316.25</v>
      </c>
      <c r="AS11">
        <v>862.65826808765939</v>
      </c>
      <c r="AT11" s="9"/>
      <c r="AU11">
        <v>15585.45</v>
      </c>
      <c r="AV11">
        <v>509.07184905472826</v>
      </c>
      <c r="AW11" s="9"/>
      <c r="AX11">
        <v>16690.349999999999</v>
      </c>
      <c r="AY11">
        <v>1016.8844218985754</v>
      </c>
      <c r="AZ11" s="9"/>
      <c r="BA11">
        <v>36613.949999999997</v>
      </c>
      <c r="BB11">
        <v>625.46802276375411</v>
      </c>
      <c r="BC11" s="9"/>
      <c r="BD11">
        <v>28244.5</v>
      </c>
      <c r="BE11">
        <v>730.10749208592563</v>
      </c>
      <c r="BF11" s="9"/>
      <c r="BG11">
        <v>27348.25</v>
      </c>
      <c r="BH11">
        <v>1053.2905522694107</v>
      </c>
      <c r="BI11" s="6"/>
      <c r="BL11" s="9"/>
      <c r="BO11" s="9"/>
      <c r="BR11" s="9"/>
      <c r="BU11" s="9"/>
      <c r="BX11" s="9"/>
      <c r="CA11" s="9"/>
      <c r="CD11" s="9"/>
      <c r="CG11" s="9"/>
      <c r="CJ11" s="9"/>
      <c r="CM11" s="6"/>
      <c r="CP11" s="9"/>
      <c r="CS11" s="9"/>
      <c r="CV11" s="9"/>
      <c r="CY11" s="9"/>
      <c r="DB11" s="9"/>
      <c r="DE11" s="9"/>
      <c r="DH11" s="9"/>
      <c r="DK11" s="9"/>
      <c r="DN11" s="9"/>
      <c r="DQ11" s="6"/>
    </row>
    <row r="12" spans="1:121" x14ac:dyDescent="0.25">
      <c r="A12" s="1">
        <f t="shared" si="0"/>
        <v>9</v>
      </c>
      <c r="B12" s="3">
        <f>'PSO Q-Learning'!V11</f>
        <v>1346255.15</v>
      </c>
      <c r="C12" s="3">
        <f>'PSO Q-Learning'!W11</f>
        <v>67474.880781869491</v>
      </c>
      <c r="D12" s="9"/>
      <c r="E12">
        <v>7211.8</v>
      </c>
      <c r="F12">
        <v>771.13744559579004</v>
      </c>
      <c r="G12" s="9"/>
      <c r="H12">
        <v>6823</v>
      </c>
      <c r="I12">
        <v>570.57795260595196</v>
      </c>
      <c r="J12" s="9"/>
      <c r="K12">
        <v>6240.6</v>
      </c>
      <c r="L12">
        <v>657.41268621772122</v>
      </c>
      <c r="M12" s="9"/>
      <c r="N12">
        <v>10991.45</v>
      </c>
      <c r="O12">
        <v>1383.1067737163316</v>
      </c>
      <c r="P12" s="9"/>
      <c r="Q12">
        <v>14724</v>
      </c>
      <c r="R12">
        <v>785.2378620520027</v>
      </c>
      <c r="S12" s="9"/>
      <c r="T12">
        <v>16120.6</v>
      </c>
      <c r="U12">
        <v>640.31557844550366</v>
      </c>
      <c r="V12" s="9"/>
      <c r="W12">
        <v>35970.699999999997</v>
      </c>
      <c r="X12">
        <v>431.19265995608043</v>
      </c>
      <c r="Y12" s="9"/>
      <c r="Z12">
        <v>27547</v>
      </c>
      <c r="AA12">
        <v>862.43701219277455</v>
      </c>
      <c r="AB12" s="9"/>
      <c r="AC12">
        <v>26611.5</v>
      </c>
      <c r="AD12">
        <v>857.59474695219535</v>
      </c>
      <c r="AE12" s="6"/>
      <c r="AF12">
        <v>1422240.5</v>
      </c>
      <c r="AG12">
        <v>50513.244934868322</v>
      </c>
      <c r="AH12" s="9"/>
      <c r="AI12">
        <v>7782.5</v>
      </c>
      <c r="AJ12">
        <v>619.55116818548572</v>
      </c>
      <c r="AK12" s="9"/>
      <c r="AL12">
        <v>6973.9</v>
      </c>
      <c r="AM12">
        <v>857.34998104624697</v>
      </c>
      <c r="AN12" s="9"/>
      <c r="AO12">
        <v>7142.7</v>
      </c>
      <c r="AP12">
        <v>562.15799380601186</v>
      </c>
      <c r="AQ12" s="9"/>
      <c r="AR12">
        <v>12252.5</v>
      </c>
      <c r="AS12">
        <v>819.45283573857989</v>
      </c>
      <c r="AT12" s="9"/>
      <c r="AU12">
        <v>15414.1</v>
      </c>
      <c r="AV12">
        <v>590.29246141213764</v>
      </c>
      <c r="AW12" s="9"/>
      <c r="AX12">
        <v>16498.3</v>
      </c>
      <c r="AY12">
        <v>927.58358653007667</v>
      </c>
      <c r="AZ12" s="9"/>
      <c r="BA12">
        <v>36491.300000000003</v>
      </c>
      <c r="BB12">
        <v>662.93461970242595</v>
      </c>
      <c r="BC12" s="9"/>
      <c r="BD12">
        <v>28027.7</v>
      </c>
      <c r="BE12">
        <v>760.70178782490052</v>
      </c>
      <c r="BF12" s="9"/>
      <c r="BG12">
        <v>27080.95</v>
      </c>
      <c r="BH12">
        <v>1031.2020885839981</v>
      </c>
      <c r="BI12" s="6"/>
      <c r="BL12" s="9"/>
      <c r="BO12" s="9"/>
      <c r="BR12" s="9"/>
      <c r="BU12" s="9"/>
      <c r="BX12" s="9"/>
      <c r="CA12" s="9"/>
      <c r="CD12" s="9"/>
      <c r="CG12" s="9"/>
      <c r="CJ12" s="9"/>
      <c r="CM12" s="6"/>
      <c r="CP12" s="9"/>
      <c r="CS12" s="9"/>
      <c r="CV12" s="9"/>
      <c r="CY12" s="9"/>
      <c r="DB12" s="9"/>
      <c r="DE12" s="9"/>
      <c r="DH12" s="9"/>
      <c r="DK12" s="9"/>
      <c r="DN12" s="9"/>
      <c r="DQ12" s="6"/>
    </row>
    <row r="13" spans="1:121" x14ac:dyDescent="0.25">
      <c r="A13" s="1">
        <f t="shared" si="0"/>
        <v>10</v>
      </c>
      <c r="B13" s="3">
        <f>'PSO Q-Learning'!V12</f>
        <v>1332713.6000000001</v>
      </c>
      <c r="C13" s="3">
        <f>'PSO Q-Learning'!W12</f>
        <v>63940.625502414347</v>
      </c>
      <c r="D13" s="9"/>
      <c r="E13">
        <v>6932.3</v>
      </c>
      <c r="F13">
        <v>779.23488756600216</v>
      </c>
      <c r="G13" s="9"/>
      <c r="H13">
        <v>6655.85</v>
      </c>
      <c r="I13">
        <v>603.15721623802199</v>
      </c>
      <c r="J13" s="9"/>
      <c r="K13">
        <v>6030.8</v>
      </c>
      <c r="L13">
        <v>644.26179461458059</v>
      </c>
      <c r="M13" s="9"/>
      <c r="N13">
        <v>10896.15</v>
      </c>
      <c r="O13">
        <v>1312.3532784658253</v>
      </c>
      <c r="P13" s="9"/>
      <c r="Q13">
        <v>14586</v>
      </c>
      <c r="R13">
        <v>717.29484871982731</v>
      </c>
      <c r="S13" s="9"/>
      <c r="T13">
        <v>15781.6</v>
      </c>
      <c r="U13">
        <v>722.55106393942856</v>
      </c>
      <c r="V13" s="9"/>
      <c r="W13">
        <v>35823.300000000003</v>
      </c>
      <c r="X13">
        <v>451.59828387627869</v>
      </c>
      <c r="Y13" s="9"/>
      <c r="Z13">
        <v>27416.05</v>
      </c>
      <c r="AA13">
        <v>848.6336356166895</v>
      </c>
      <c r="AB13" s="9"/>
      <c r="AC13">
        <v>26364.6</v>
      </c>
      <c r="AD13">
        <v>972.28259266532166</v>
      </c>
      <c r="AE13" s="6"/>
      <c r="AF13">
        <v>1411104.4</v>
      </c>
      <c r="AG13">
        <v>48915.982389603501</v>
      </c>
      <c r="AH13" s="9"/>
      <c r="AI13">
        <v>7561.7</v>
      </c>
      <c r="AJ13">
        <v>616.91045541472226</v>
      </c>
      <c r="AK13" s="9"/>
      <c r="AL13">
        <v>6845.15</v>
      </c>
      <c r="AM13">
        <v>833.51468343395129</v>
      </c>
      <c r="AN13" s="9"/>
      <c r="AO13">
        <v>6979.45</v>
      </c>
      <c r="AP13">
        <v>495.52290310337821</v>
      </c>
      <c r="AQ13" s="9"/>
      <c r="AR13">
        <v>11964.3</v>
      </c>
      <c r="AS13">
        <v>1053.852698435602</v>
      </c>
      <c r="AT13" s="9"/>
      <c r="AU13">
        <v>15349.55</v>
      </c>
      <c r="AV13">
        <v>562.25816801536996</v>
      </c>
      <c r="AW13" s="9"/>
      <c r="AX13">
        <v>16278.65</v>
      </c>
      <c r="AY13">
        <v>863.53582872976381</v>
      </c>
      <c r="AZ13" s="9"/>
      <c r="BA13">
        <v>36405.050000000003</v>
      </c>
      <c r="BB13">
        <v>663.18952607833</v>
      </c>
      <c r="BC13" s="9"/>
      <c r="BD13">
        <v>27849.95</v>
      </c>
      <c r="BE13">
        <v>845.35078369869632</v>
      </c>
      <c r="BF13" s="9"/>
      <c r="BG13">
        <v>26941.25</v>
      </c>
      <c r="BH13">
        <v>969.09983360848844</v>
      </c>
      <c r="BI13" s="6"/>
      <c r="BL13" s="9"/>
      <c r="BO13" s="9"/>
      <c r="BR13" s="9"/>
      <c r="BU13" s="9"/>
      <c r="BX13" s="9"/>
      <c r="CA13" s="9"/>
      <c r="CD13" s="9"/>
      <c r="CG13" s="9"/>
      <c r="CJ13" s="9"/>
      <c r="CM13" s="6"/>
      <c r="CP13" s="9"/>
      <c r="CS13" s="9"/>
      <c r="CV13" s="9"/>
      <c r="CY13" s="9"/>
      <c r="DB13" s="9"/>
      <c r="DE13" s="9"/>
      <c r="DH13" s="9"/>
      <c r="DK13" s="9"/>
      <c r="DN13" s="9"/>
      <c r="DQ13" s="6"/>
    </row>
    <row r="14" spans="1:121" x14ac:dyDescent="0.25">
      <c r="A14" s="1">
        <f t="shared" si="0"/>
        <v>11</v>
      </c>
      <c r="B14" s="3">
        <f>'PSO Q-Learning'!V13</f>
        <v>1314024.3999999999</v>
      </c>
      <c r="C14" s="3">
        <f>'PSO Q-Learning'!W13</f>
        <v>59228.480292339089</v>
      </c>
      <c r="D14" s="9"/>
      <c r="E14">
        <v>6748.45</v>
      </c>
      <c r="F14">
        <v>758.73661273198093</v>
      </c>
      <c r="G14" s="9"/>
      <c r="H14">
        <v>6230.3</v>
      </c>
      <c r="I14">
        <v>662.84712415458216</v>
      </c>
      <c r="J14" s="9"/>
      <c r="K14">
        <v>5858.6</v>
      </c>
      <c r="L14">
        <v>662.09926748184819</v>
      </c>
      <c r="M14" s="9"/>
      <c r="N14">
        <v>10671</v>
      </c>
      <c r="O14">
        <v>1233.3057609530574</v>
      </c>
      <c r="P14" s="9"/>
      <c r="Q14">
        <v>14416.25</v>
      </c>
      <c r="R14">
        <v>802.80899814339398</v>
      </c>
      <c r="S14" s="9"/>
      <c r="T14">
        <v>15598.65</v>
      </c>
      <c r="U14">
        <v>655.39959375941032</v>
      </c>
      <c r="V14" s="9"/>
      <c r="W14">
        <v>35704.699999999997</v>
      </c>
      <c r="X14">
        <v>464.58681642939462</v>
      </c>
      <c r="Y14" s="9"/>
      <c r="Z14">
        <v>27341.05</v>
      </c>
      <c r="AA14">
        <v>748.15596468918159</v>
      </c>
      <c r="AB14" s="9"/>
      <c r="AC14">
        <v>26127.3</v>
      </c>
      <c r="AD14">
        <v>1051.1679266415999</v>
      </c>
      <c r="AE14" s="6"/>
      <c r="AF14">
        <v>1401761.1</v>
      </c>
      <c r="AG14">
        <v>53807.214114744878</v>
      </c>
      <c r="AH14" s="9"/>
      <c r="AI14">
        <v>7396.5</v>
      </c>
      <c r="AJ14">
        <v>721.71853932125089</v>
      </c>
      <c r="AK14" s="9"/>
      <c r="AL14">
        <v>6698.15</v>
      </c>
      <c r="AM14">
        <v>850.63225162228593</v>
      </c>
      <c r="AN14" s="9"/>
      <c r="AO14">
        <v>6835.65</v>
      </c>
      <c r="AP14">
        <v>488.68356581739067</v>
      </c>
      <c r="AQ14" s="9"/>
      <c r="AR14">
        <v>11841.5</v>
      </c>
      <c r="AS14">
        <v>1036.8737386972437</v>
      </c>
      <c r="AT14" s="9"/>
      <c r="AU14">
        <v>15239.35</v>
      </c>
      <c r="AV14">
        <v>615.69637606534604</v>
      </c>
      <c r="AW14" s="9"/>
      <c r="AX14">
        <v>16211.35</v>
      </c>
      <c r="AY14">
        <v>895.77219620838866</v>
      </c>
      <c r="AZ14" s="9"/>
      <c r="BA14">
        <v>36329.1</v>
      </c>
      <c r="BB14">
        <v>696.51388356586267</v>
      </c>
      <c r="BC14" s="9"/>
      <c r="BD14">
        <v>27784.1</v>
      </c>
      <c r="BE14">
        <v>850.18867905894865</v>
      </c>
      <c r="BF14" s="9"/>
      <c r="BG14">
        <v>26875.1</v>
      </c>
      <c r="BH14">
        <v>922.14998237813779</v>
      </c>
      <c r="BI14" s="6"/>
      <c r="BL14" s="9"/>
      <c r="BO14" s="9"/>
      <c r="BR14" s="9"/>
      <c r="BU14" s="9"/>
      <c r="BX14" s="9"/>
      <c r="CA14" s="9"/>
      <c r="CD14" s="9"/>
      <c r="CG14" s="9"/>
      <c r="CJ14" s="9"/>
      <c r="CM14" s="6"/>
      <c r="CP14" s="9"/>
      <c r="CS14" s="9"/>
      <c r="CV14" s="9"/>
      <c r="CY14" s="9"/>
      <c r="DB14" s="9"/>
      <c r="DE14" s="9"/>
      <c r="DH14" s="9"/>
      <c r="DK14" s="9"/>
      <c r="DN14" s="9"/>
      <c r="DQ14" s="6"/>
    </row>
    <row r="15" spans="1:121" x14ac:dyDescent="0.25">
      <c r="A15" s="1">
        <f t="shared" si="0"/>
        <v>12</v>
      </c>
      <c r="B15" s="3">
        <f>'PSO Q-Learning'!V14</f>
        <v>1302930.1000000001</v>
      </c>
      <c r="C15" s="3">
        <f>'PSO Q-Learning'!W14</f>
        <v>63047.648520702183</v>
      </c>
      <c r="D15" s="9"/>
      <c r="E15">
        <v>6513.9</v>
      </c>
      <c r="F15">
        <v>750.74542289647025</v>
      </c>
      <c r="G15" s="9"/>
      <c r="H15">
        <v>6000.65</v>
      </c>
      <c r="I15">
        <v>643.2551029723744</v>
      </c>
      <c r="J15" s="9"/>
      <c r="K15">
        <v>5628.8</v>
      </c>
      <c r="L15">
        <v>598.43659647451375</v>
      </c>
      <c r="M15" s="9"/>
      <c r="N15">
        <v>10473.6</v>
      </c>
      <c r="O15">
        <v>1127.8051870779811</v>
      </c>
      <c r="P15" s="9"/>
      <c r="Q15">
        <v>14135.95</v>
      </c>
      <c r="R15">
        <v>885.10216783148826</v>
      </c>
      <c r="S15" s="9"/>
      <c r="T15">
        <v>15402.15</v>
      </c>
      <c r="U15">
        <v>628.82964903064169</v>
      </c>
      <c r="V15" s="9"/>
      <c r="W15">
        <v>35426.75</v>
      </c>
      <c r="X15">
        <v>487.12656209654591</v>
      </c>
      <c r="Y15" s="9"/>
      <c r="Z15">
        <v>27128.65</v>
      </c>
      <c r="AA15">
        <v>730.65780465276623</v>
      </c>
      <c r="AB15" s="9"/>
      <c r="AC15">
        <v>26043.3</v>
      </c>
      <c r="AD15">
        <v>1033.5205416439483</v>
      </c>
      <c r="AE15" s="6"/>
      <c r="AF15">
        <v>1389456.15</v>
      </c>
      <c r="AG15">
        <v>54654.485238885012</v>
      </c>
      <c r="AH15" s="9"/>
      <c r="AI15">
        <v>7249.85</v>
      </c>
      <c r="AJ15">
        <v>642.74966161017926</v>
      </c>
      <c r="AK15" s="9"/>
      <c r="AL15">
        <v>6550.7</v>
      </c>
      <c r="AM15">
        <v>830.14101814089395</v>
      </c>
      <c r="AN15" s="9"/>
      <c r="AO15">
        <v>6666.95</v>
      </c>
      <c r="AP15">
        <v>494.37581605495228</v>
      </c>
      <c r="AQ15" s="9"/>
      <c r="AR15">
        <v>11778.85</v>
      </c>
      <c r="AS15">
        <v>1044.3478000647103</v>
      </c>
      <c r="AT15" s="9"/>
      <c r="AU15">
        <v>15048.6</v>
      </c>
      <c r="AV15">
        <v>651.87946738641801</v>
      </c>
      <c r="AW15" s="9"/>
      <c r="AX15">
        <v>16070.25</v>
      </c>
      <c r="AY15">
        <v>845.56577952279974</v>
      </c>
      <c r="AZ15" s="9"/>
      <c r="BA15">
        <v>36271.85</v>
      </c>
      <c r="BB15">
        <v>677.69257595166266</v>
      </c>
      <c r="BC15" s="9"/>
      <c r="BD15">
        <v>27703.8</v>
      </c>
      <c r="BE15">
        <v>810.73254529468591</v>
      </c>
      <c r="BF15" s="9"/>
      <c r="BG15">
        <v>26690.9</v>
      </c>
      <c r="BH15">
        <v>915.22275430629463</v>
      </c>
      <c r="BI15" s="6"/>
      <c r="BL15" s="9"/>
      <c r="BO15" s="9"/>
      <c r="BR15" s="9"/>
      <c r="BU15" s="9"/>
      <c r="BX15" s="9"/>
      <c r="CA15" s="9"/>
      <c r="CD15" s="9"/>
      <c r="CG15" s="9"/>
      <c r="CJ15" s="9"/>
      <c r="CM15" s="6"/>
      <c r="CP15" s="9"/>
      <c r="CS15" s="9"/>
      <c r="CV15" s="9"/>
      <c r="CY15" s="9"/>
      <c r="DB15" s="9"/>
      <c r="DE15" s="9"/>
      <c r="DH15" s="9"/>
      <c r="DK15" s="9"/>
      <c r="DN15" s="9"/>
      <c r="DQ15" s="6"/>
    </row>
    <row r="16" spans="1:121" x14ac:dyDescent="0.25">
      <c r="A16" s="1">
        <f t="shared" si="0"/>
        <v>13</v>
      </c>
      <c r="B16" s="3">
        <f>'PSO Q-Learning'!V15</f>
        <v>1285292.55</v>
      </c>
      <c r="C16" s="3">
        <f>'PSO Q-Learning'!W15</f>
        <v>68211.834796078459</v>
      </c>
      <c r="D16" s="9"/>
      <c r="E16">
        <v>6275.7</v>
      </c>
      <c r="F16">
        <v>706.29527111541677</v>
      </c>
      <c r="G16" s="9"/>
      <c r="H16">
        <v>5879.05</v>
      </c>
      <c r="I16">
        <v>657.65853411934074</v>
      </c>
      <c r="J16" s="9"/>
      <c r="K16">
        <v>5430.8</v>
      </c>
      <c r="L16">
        <v>519.98236508558637</v>
      </c>
      <c r="M16" s="9"/>
      <c r="N16">
        <v>10391.6</v>
      </c>
      <c r="O16">
        <v>1081.3070516740377</v>
      </c>
      <c r="P16" s="9"/>
      <c r="Q16">
        <v>14031.5</v>
      </c>
      <c r="R16">
        <v>868.59987911581015</v>
      </c>
      <c r="S16" s="9"/>
      <c r="T16">
        <v>15192.5</v>
      </c>
      <c r="U16">
        <v>686.91655242831348</v>
      </c>
      <c r="V16" s="9"/>
      <c r="W16">
        <v>35166.35</v>
      </c>
      <c r="X16">
        <v>518.49901398170471</v>
      </c>
      <c r="Y16" s="9"/>
      <c r="Z16">
        <v>26787</v>
      </c>
      <c r="AA16">
        <v>751.6888318978805</v>
      </c>
      <c r="AB16" s="9"/>
      <c r="AC16">
        <v>25922.15</v>
      </c>
      <c r="AD16">
        <v>968.48367435904674</v>
      </c>
      <c r="AE16" s="6"/>
      <c r="AF16">
        <v>1382516</v>
      </c>
      <c r="AG16">
        <v>61594.492430736049</v>
      </c>
      <c r="AH16" s="9"/>
      <c r="AI16">
        <v>7102.95</v>
      </c>
      <c r="AJ16">
        <v>606.33212639608666</v>
      </c>
      <c r="AK16" s="9"/>
      <c r="AL16">
        <v>6384.7</v>
      </c>
      <c r="AM16">
        <v>823.28519359939912</v>
      </c>
      <c r="AN16" s="9"/>
      <c r="AO16">
        <v>6457.75</v>
      </c>
      <c r="AP16">
        <v>484.72557958085935</v>
      </c>
      <c r="AQ16" s="9"/>
      <c r="AR16">
        <v>11606.65</v>
      </c>
      <c r="AS16">
        <v>967.34597094317803</v>
      </c>
      <c r="AT16" s="9"/>
      <c r="AU16">
        <v>14782.6</v>
      </c>
      <c r="AV16">
        <v>611.04422098568284</v>
      </c>
      <c r="AW16" s="9"/>
      <c r="AX16">
        <v>15958.45</v>
      </c>
      <c r="AY16">
        <v>886.55363486931799</v>
      </c>
      <c r="AZ16" s="9"/>
      <c r="BA16">
        <v>36088.300000000003</v>
      </c>
      <c r="BB16">
        <v>587.58915068268573</v>
      </c>
      <c r="BC16" s="9"/>
      <c r="BD16">
        <v>27573.8</v>
      </c>
      <c r="BE16">
        <v>810.31583965759921</v>
      </c>
      <c r="BF16" s="9"/>
      <c r="BG16">
        <v>26570.45</v>
      </c>
      <c r="BH16">
        <v>934.01908304916321</v>
      </c>
      <c r="BI16" s="6"/>
      <c r="BL16" s="9"/>
      <c r="BO16" s="9"/>
      <c r="BR16" s="9"/>
      <c r="BU16" s="9"/>
      <c r="BX16" s="9"/>
      <c r="CA16" s="9"/>
      <c r="CD16" s="9"/>
      <c r="CG16" s="9"/>
      <c r="CJ16" s="9"/>
      <c r="CM16" s="6"/>
      <c r="CP16" s="9"/>
      <c r="CS16" s="9"/>
      <c r="CV16" s="9"/>
      <c r="CY16" s="9"/>
      <c r="DB16" s="9"/>
      <c r="DE16" s="9"/>
      <c r="DH16" s="9"/>
      <c r="DK16" s="9"/>
      <c r="DN16" s="9"/>
      <c r="DQ16" s="6"/>
    </row>
    <row r="17" spans="1:121" x14ac:dyDescent="0.25">
      <c r="A17" s="1">
        <f t="shared" si="0"/>
        <v>14</v>
      </c>
      <c r="B17" s="3">
        <f>'PSO Q-Learning'!V16</f>
        <v>1270282.6499999999</v>
      </c>
      <c r="C17" s="3">
        <f>'PSO Q-Learning'!W16</f>
        <v>61907.035239361125</v>
      </c>
      <c r="D17" s="9"/>
      <c r="E17">
        <v>6055.05</v>
      </c>
      <c r="F17">
        <v>719.18311124497359</v>
      </c>
      <c r="G17" s="9"/>
      <c r="H17">
        <v>5641.9</v>
      </c>
      <c r="I17">
        <v>716.70976692103204</v>
      </c>
      <c r="J17" s="9"/>
      <c r="K17">
        <v>5324.15</v>
      </c>
      <c r="L17">
        <v>451.65686920493079</v>
      </c>
      <c r="M17" s="9"/>
      <c r="N17">
        <v>10194.35</v>
      </c>
      <c r="O17">
        <v>1055.422203433299</v>
      </c>
      <c r="P17" s="9"/>
      <c r="Q17">
        <v>13755.2</v>
      </c>
      <c r="R17">
        <v>784.48012084437175</v>
      </c>
      <c r="S17" s="9"/>
      <c r="T17">
        <v>15028.8</v>
      </c>
      <c r="U17">
        <v>735.86830343479255</v>
      </c>
      <c r="V17" s="9"/>
      <c r="W17">
        <v>34912.800000000003</v>
      </c>
      <c r="X17">
        <v>622.33918404677036</v>
      </c>
      <c r="Y17" s="9"/>
      <c r="Z17">
        <v>26656.85</v>
      </c>
      <c r="AA17">
        <v>710.60138439212164</v>
      </c>
      <c r="AB17" s="9"/>
      <c r="AC17">
        <v>25810.15</v>
      </c>
      <c r="AD17">
        <v>954.76270743049031</v>
      </c>
      <c r="AE17" s="6"/>
      <c r="AF17">
        <v>1377281.7</v>
      </c>
      <c r="AG17">
        <v>58580.939754411578</v>
      </c>
      <c r="AH17" s="9"/>
      <c r="AI17">
        <v>6879.95</v>
      </c>
      <c r="AJ17">
        <v>598.98985592412157</v>
      </c>
      <c r="AK17" s="9"/>
      <c r="AL17">
        <v>6167.2</v>
      </c>
      <c r="AM17">
        <v>816.12465959557915</v>
      </c>
      <c r="AN17" s="9"/>
      <c r="AO17">
        <v>6194.55</v>
      </c>
      <c r="AP17">
        <v>558.39927247445439</v>
      </c>
      <c r="AQ17" s="9"/>
      <c r="AR17">
        <v>11477.65</v>
      </c>
      <c r="AS17">
        <v>992.35519220690333</v>
      </c>
      <c r="AT17" s="9"/>
      <c r="AU17">
        <v>14596.1</v>
      </c>
      <c r="AV17">
        <v>554.9649448388609</v>
      </c>
      <c r="AW17" s="9"/>
      <c r="AX17">
        <v>15896.8</v>
      </c>
      <c r="AY17">
        <v>868.23093702079052</v>
      </c>
      <c r="AZ17" s="9"/>
      <c r="BA17">
        <v>36016.9</v>
      </c>
      <c r="BB17">
        <v>598.10424676639764</v>
      </c>
      <c r="BC17" s="9"/>
      <c r="BD17">
        <v>27442.6</v>
      </c>
      <c r="BE17">
        <v>948.34299702164708</v>
      </c>
      <c r="BF17" s="9"/>
      <c r="BG17">
        <v>26494.799999999999</v>
      </c>
      <c r="BH17">
        <v>948.16177944483718</v>
      </c>
      <c r="BI17" s="6"/>
      <c r="BL17" s="9"/>
      <c r="BO17" s="9"/>
      <c r="BR17" s="9"/>
      <c r="BU17" s="9"/>
      <c r="BX17" s="9"/>
      <c r="CA17" s="9"/>
      <c r="CD17" s="9"/>
      <c r="CG17" s="9"/>
      <c r="CJ17" s="9"/>
      <c r="CM17" s="6"/>
      <c r="CP17" s="9"/>
      <c r="CS17" s="9"/>
      <c r="CV17" s="9"/>
      <c r="CY17" s="9"/>
      <c r="DB17" s="9"/>
      <c r="DE17" s="9"/>
      <c r="DH17" s="9"/>
      <c r="DK17" s="9"/>
      <c r="DN17" s="9"/>
      <c r="DQ17" s="6"/>
    </row>
    <row r="18" spans="1:121" x14ac:dyDescent="0.25">
      <c r="A18" s="1">
        <f t="shared" si="0"/>
        <v>15</v>
      </c>
      <c r="B18" s="3">
        <f>'PSO Q-Learning'!V17</f>
        <v>1255153.6000000001</v>
      </c>
      <c r="C18" s="3">
        <f>'PSO Q-Learning'!W17</f>
        <v>57528.817247011088</v>
      </c>
      <c r="D18" s="9"/>
      <c r="E18">
        <v>5838.55</v>
      </c>
      <c r="F18">
        <v>694.33489578156741</v>
      </c>
      <c r="G18" s="9"/>
      <c r="H18">
        <v>5347.7</v>
      </c>
      <c r="I18">
        <v>579.32798137151974</v>
      </c>
      <c r="J18" s="9"/>
      <c r="K18">
        <v>5232.5</v>
      </c>
      <c r="L18">
        <v>453.48280011484451</v>
      </c>
      <c r="M18" s="9"/>
      <c r="N18">
        <v>9921.65</v>
      </c>
      <c r="O18">
        <v>973.50111838662008</v>
      </c>
      <c r="P18" s="9"/>
      <c r="Q18">
        <v>13594.3</v>
      </c>
      <c r="R18">
        <v>835.47232748906777</v>
      </c>
      <c r="S18" s="9"/>
      <c r="T18">
        <v>14807.15</v>
      </c>
      <c r="U18">
        <v>758.58593942940979</v>
      </c>
      <c r="V18" s="9"/>
      <c r="W18">
        <v>34646.949999999997</v>
      </c>
      <c r="X18">
        <v>776.03057124059228</v>
      </c>
      <c r="Y18" s="9"/>
      <c r="Z18">
        <v>26467.8</v>
      </c>
      <c r="AA18">
        <v>681.53536958840232</v>
      </c>
      <c r="AB18" s="9"/>
      <c r="AC18">
        <v>25692.65</v>
      </c>
      <c r="AD18">
        <v>923.51834172364966</v>
      </c>
      <c r="AE18" s="6"/>
      <c r="AF18">
        <v>1358976.2</v>
      </c>
      <c r="AG18">
        <v>59631.54585754087</v>
      </c>
      <c r="AH18" s="9"/>
      <c r="AI18">
        <v>6755.1</v>
      </c>
      <c r="AJ18">
        <v>601.23580232717347</v>
      </c>
      <c r="AK18" s="9"/>
      <c r="AL18">
        <v>6031.3</v>
      </c>
      <c r="AM18">
        <v>840.3098297651884</v>
      </c>
      <c r="AN18" s="9"/>
      <c r="AO18">
        <v>6038.75</v>
      </c>
      <c r="AP18">
        <v>648.26868465166513</v>
      </c>
      <c r="AQ18" s="9"/>
      <c r="AR18">
        <v>11354.95</v>
      </c>
      <c r="AS18">
        <v>1001.2491935077901</v>
      </c>
      <c r="AT18" s="9"/>
      <c r="AU18">
        <v>14493.75</v>
      </c>
      <c r="AV18">
        <v>583.01388276781199</v>
      </c>
      <c r="AW18" s="9"/>
      <c r="AX18">
        <v>15777.25</v>
      </c>
      <c r="AY18">
        <v>880.54232578564893</v>
      </c>
      <c r="AZ18" s="9"/>
      <c r="BA18">
        <v>35915.65</v>
      </c>
      <c r="BB18">
        <v>679.7445310556019</v>
      </c>
      <c r="BC18" s="9"/>
      <c r="BD18">
        <v>27241.65</v>
      </c>
      <c r="BE18">
        <v>1006.4981010911048</v>
      </c>
      <c r="BF18" s="9"/>
      <c r="BG18">
        <v>26402.1</v>
      </c>
      <c r="BH18">
        <v>946.38548699776675</v>
      </c>
      <c r="BI18" s="6"/>
      <c r="BL18" s="9"/>
      <c r="BO18" s="9"/>
      <c r="BR18" s="9"/>
      <c r="BU18" s="9"/>
      <c r="BX18" s="9"/>
      <c r="CA18" s="9"/>
      <c r="CD18" s="9"/>
      <c r="CG18" s="9"/>
      <c r="CJ18" s="9"/>
      <c r="CM18" s="6"/>
      <c r="CP18" s="9"/>
      <c r="CS18" s="9"/>
      <c r="CV18" s="9"/>
      <c r="CY18" s="9"/>
      <c r="DB18" s="9"/>
      <c r="DE18" s="9"/>
      <c r="DH18" s="9"/>
      <c r="DK18" s="9"/>
      <c r="DN18" s="9"/>
      <c r="DQ18" s="6"/>
    </row>
    <row r="19" spans="1:121" x14ac:dyDescent="0.25">
      <c r="A19" s="1">
        <f t="shared" si="0"/>
        <v>16</v>
      </c>
      <c r="B19" s="3">
        <f>'PSO Q-Learning'!V18</f>
        <v>1243852.8</v>
      </c>
      <c r="C19" s="3">
        <f>'PSO Q-Learning'!W18</f>
        <v>52277.37901961038</v>
      </c>
      <c r="D19" s="9"/>
      <c r="E19">
        <v>5656.85</v>
      </c>
      <c r="F19">
        <v>677.55333922872819</v>
      </c>
      <c r="G19" s="9"/>
      <c r="H19">
        <v>5152.25</v>
      </c>
      <c r="I19">
        <v>645.49026909783856</v>
      </c>
      <c r="J19" s="9"/>
      <c r="K19">
        <v>5099.5</v>
      </c>
      <c r="L19">
        <v>432.18797993465762</v>
      </c>
      <c r="M19" s="9"/>
      <c r="N19">
        <v>9794.35</v>
      </c>
      <c r="O19">
        <v>957.97981581033321</v>
      </c>
      <c r="P19" s="9"/>
      <c r="Q19">
        <v>13149.65</v>
      </c>
      <c r="R19">
        <v>889.96905985545357</v>
      </c>
      <c r="S19" s="9"/>
      <c r="T19">
        <v>14618.4</v>
      </c>
      <c r="U19">
        <v>858.69490507397336</v>
      </c>
      <c r="V19" s="9"/>
      <c r="W19">
        <v>34506.75</v>
      </c>
      <c r="X19">
        <v>741.58821963405001</v>
      </c>
      <c r="Y19" s="9"/>
      <c r="Z19">
        <v>26309.35</v>
      </c>
      <c r="AA19">
        <v>775.64742473626507</v>
      </c>
      <c r="AB19" s="9"/>
      <c r="AC19">
        <v>25534</v>
      </c>
      <c r="AD19">
        <v>941.22016552982973</v>
      </c>
      <c r="AE19" s="6"/>
      <c r="AF19">
        <v>1348402.75</v>
      </c>
      <c r="AG19">
        <v>65986.73690210405</v>
      </c>
      <c r="AH19" s="9"/>
      <c r="AI19">
        <v>6621</v>
      </c>
      <c r="AJ19">
        <v>641.9742985509622</v>
      </c>
      <c r="AK19" s="9"/>
      <c r="AL19">
        <v>5788</v>
      </c>
      <c r="AM19">
        <v>633.0265397279959</v>
      </c>
      <c r="AN19" s="9"/>
      <c r="AO19">
        <v>5991.25</v>
      </c>
      <c r="AP19">
        <v>652.48953056734945</v>
      </c>
      <c r="AQ19" s="9"/>
      <c r="AR19">
        <v>11243.15</v>
      </c>
      <c r="AS19">
        <v>970.03650833357813</v>
      </c>
      <c r="AT19" s="9"/>
      <c r="AU19">
        <v>14401.5</v>
      </c>
      <c r="AV19">
        <v>633.99467663380267</v>
      </c>
      <c r="AW19" s="9"/>
      <c r="AX19">
        <v>15508.55</v>
      </c>
      <c r="AY19">
        <v>869.3691088944903</v>
      </c>
      <c r="AZ19" s="9"/>
      <c r="BA19">
        <v>35763.449999999997</v>
      </c>
      <c r="BB19">
        <v>623.94827309641619</v>
      </c>
      <c r="BC19" s="9"/>
      <c r="BD19">
        <v>27145.95</v>
      </c>
      <c r="BE19">
        <v>925.60431475874191</v>
      </c>
      <c r="BF19" s="9"/>
      <c r="BG19">
        <v>26325.7</v>
      </c>
      <c r="BH19">
        <v>961.84328765137207</v>
      </c>
      <c r="BI19" s="6"/>
      <c r="BL19" s="9"/>
      <c r="BO19" s="9"/>
      <c r="BR19" s="9"/>
      <c r="BU19" s="9"/>
      <c r="BX19" s="9"/>
      <c r="CA19" s="9"/>
      <c r="CD19" s="9"/>
      <c r="CG19" s="9"/>
      <c r="CJ19" s="9"/>
      <c r="CM19" s="6"/>
      <c r="CP19" s="9"/>
      <c r="CS19" s="9"/>
      <c r="CV19" s="9"/>
      <c r="CY19" s="9"/>
      <c r="DB19" s="9"/>
      <c r="DE19" s="9"/>
      <c r="DH19" s="9"/>
      <c r="DK19" s="9"/>
      <c r="DN19" s="9"/>
      <c r="DQ19" s="6"/>
    </row>
    <row r="20" spans="1:121" x14ac:dyDescent="0.25">
      <c r="A20" s="1">
        <f t="shared" si="0"/>
        <v>17</v>
      </c>
      <c r="B20" s="3">
        <f>'PSO Q-Learning'!V19</f>
        <v>1223394.55</v>
      </c>
      <c r="C20" s="3">
        <f>'PSO Q-Learning'!W19</f>
        <v>53254.872032965206</v>
      </c>
      <c r="D20" s="9"/>
      <c r="E20">
        <v>5391.15</v>
      </c>
      <c r="F20">
        <v>575.10983950894115</v>
      </c>
      <c r="G20" s="9"/>
      <c r="H20">
        <v>4937.7</v>
      </c>
      <c r="I20">
        <v>502.52672565745195</v>
      </c>
      <c r="J20" s="9"/>
      <c r="K20">
        <v>5031.8500000000004</v>
      </c>
      <c r="L20">
        <v>385.95391888151624</v>
      </c>
      <c r="M20" s="9"/>
      <c r="N20">
        <v>9696.1</v>
      </c>
      <c r="O20">
        <v>925.04637181062446</v>
      </c>
      <c r="P20" s="9"/>
      <c r="Q20">
        <v>13032.35</v>
      </c>
      <c r="R20">
        <v>850.8805013043841</v>
      </c>
      <c r="S20" s="9"/>
      <c r="T20">
        <v>14481.75</v>
      </c>
      <c r="U20">
        <v>869.81704254400529</v>
      </c>
      <c r="V20" s="9"/>
      <c r="W20">
        <v>34238.25</v>
      </c>
      <c r="X20">
        <v>744.07969163255632</v>
      </c>
      <c r="Y20" s="9"/>
      <c r="Z20">
        <v>26166.5</v>
      </c>
      <c r="AA20">
        <v>764.51360354149358</v>
      </c>
      <c r="AB20" s="9"/>
      <c r="AC20">
        <v>25324.799999999999</v>
      </c>
      <c r="AD20">
        <v>918.66351837873708</v>
      </c>
      <c r="AE20" s="6"/>
      <c r="AF20">
        <v>1337490.8500000001</v>
      </c>
      <c r="AG20">
        <v>62830.882775331906</v>
      </c>
      <c r="AH20" s="9"/>
      <c r="AI20">
        <v>6415.15</v>
      </c>
      <c r="AJ20">
        <v>711.369402982726</v>
      </c>
      <c r="AK20" s="9"/>
      <c r="AL20">
        <v>5715.6</v>
      </c>
      <c r="AM20">
        <v>636.90732449862753</v>
      </c>
      <c r="AN20" s="9"/>
      <c r="AO20">
        <v>5853.7</v>
      </c>
      <c r="AP20">
        <v>621.62425145742179</v>
      </c>
      <c r="AQ20" s="9"/>
      <c r="AR20">
        <v>11072.3</v>
      </c>
      <c r="AS20">
        <v>917.58635016002734</v>
      </c>
      <c r="AT20" s="9"/>
      <c r="AU20">
        <v>14286.3</v>
      </c>
      <c r="AV20">
        <v>671.87306092743449</v>
      </c>
      <c r="AW20" s="9"/>
      <c r="AX20">
        <v>15328.9</v>
      </c>
      <c r="AY20">
        <v>850.30235210776652</v>
      </c>
      <c r="AZ20" s="9"/>
      <c r="BA20">
        <v>35592.050000000003</v>
      </c>
      <c r="BB20">
        <v>681.579523973542</v>
      </c>
      <c r="BC20" s="9"/>
      <c r="BD20">
        <v>27032.6</v>
      </c>
      <c r="BE20">
        <v>915.57388560399659</v>
      </c>
      <c r="BF20" s="9"/>
      <c r="BG20">
        <v>26188.65</v>
      </c>
      <c r="BH20">
        <v>1040.0853462577002</v>
      </c>
      <c r="BI20" s="6"/>
      <c r="BL20" s="9"/>
      <c r="BO20" s="9"/>
      <c r="BR20" s="9"/>
      <c r="BU20" s="9"/>
      <c r="BX20" s="9"/>
      <c r="CA20" s="9"/>
      <c r="CD20" s="9"/>
      <c r="CG20" s="9"/>
      <c r="CJ20" s="9"/>
      <c r="CM20" s="6"/>
      <c r="CP20" s="9"/>
      <c r="CS20" s="9"/>
      <c r="CV20" s="9"/>
      <c r="CY20" s="9"/>
      <c r="DB20" s="9"/>
      <c r="DE20" s="9"/>
      <c r="DH20" s="9"/>
      <c r="DK20" s="9"/>
      <c r="DN20" s="9"/>
      <c r="DQ20" s="6"/>
    </row>
    <row r="21" spans="1:121" x14ac:dyDescent="0.25">
      <c r="A21" s="1">
        <f t="shared" si="0"/>
        <v>18</v>
      </c>
      <c r="B21" s="3">
        <f>'PSO Q-Learning'!V20</f>
        <v>1209110.3500000001</v>
      </c>
      <c r="C21" s="3">
        <f>'PSO Q-Learning'!W20</f>
        <v>54325.350485086601</v>
      </c>
      <c r="D21" s="9"/>
      <c r="E21">
        <v>5141.8500000000004</v>
      </c>
      <c r="F21">
        <v>570.58428606122686</v>
      </c>
      <c r="G21" s="9"/>
      <c r="H21">
        <v>4772.25</v>
      </c>
      <c r="I21">
        <v>472.5725208896514</v>
      </c>
      <c r="J21" s="9"/>
      <c r="K21">
        <v>4864.1000000000004</v>
      </c>
      <c r="L21">
        <v>300.4732766819705</v>
      </c>
      <c r="M21" s="9"/>
      <c r="N21">
        <v>9484.1</v>
      </c>
      <c r="O21">
        <v>941.24034656404308</v>
      </c>
      <c r="P21" s="9"/>
      <c r="Q21">
        <v>12842.85</v>
      </c>
      <c r="R21">
        <v>731.02525777157655</v>
      </c>
      <c r="S21" s="9"/>
      <c r="T21">
        <v>14358.2</v>
      </c>
      <c r="U21">
        <v>879.3844779162298</v>
      </c>
      <c r="V21" s="9"/>
      <c r="W21">
        <v>34061.300000000003</v>
      </c>
      <c r="X21">
        <v>814.4460755630173</v>
      </c>
      <c r="Y21" s="9"/>
      <c r="Z21">
        <v>26092.6</v>
      </c>
      <c r="AA21">
        <v>748.97826403708132</v>
      </c>
      <c r="AB21" s="9"/>
      <c r="AC21">
        <v>25174.65</v>
      </c>
      <c r="AD21">
        <v>933.45499489798647</v>
      </c>
      <c r="AE21" s="6"/>
      <c r="AF21">
        <v>1328507.1499999999</v>
      </c>
      <c r="AG21">
        <v>58948.986346904225</v>
      </c>
      <c r="AH21" s="9"/>
      <c r="AI21">
        <v>6322.85</v>
      </c>
      <c r="AJ21">
        <v>680.05641493923133</v>
      </c>
      <c r="AK21" s="9"/>
      <c r="AL21">
        <v>5602.25</v>
      </c>
      <c r="AM21">
        <v>664.92374562802308</v>
      </c>
      <c r="AN21" s="9"/>
      <c r="AO21">
        <v>5781.15</v>
      </c>
      <c r="AP21">
        <v>565.85424580893618</v>
      </c>
      <c r="AQ21" s="9"/>
      <c r="AR21">
        <v>10932.55</v>
      </c>
      <c r="AS21">
        <v>949.19004814631296</v>
      </c>
      <c r="AT21" s="9"/>
      <c r="AU21">
        <v>14183.75</v>
      </c>
      <c r="AV21">
        <v>641.52762021599665</v>
      </c>
      <c r="AW21" s="9"/>
      <c r="AX21">
        <v>15187.3</v>
      </c>
      <c r="AY21">
        <v>819.23995874224795</v>
      </c>
      <c r="AZ21" s="9"/>
      <c r="BA21">
        <v>35535.35</v>
      </c>
      <c r="BB21">
        <v>686.72551103042622</v>
      </c>
      <c r="BC21" s="9"/>
      <c r="BD21">
        <v>26899.25</v>
      </c>
      <c r="BE21">
        <v>927.92930091683172</v>
      </c>
      <c r="BF21" s="9"/>
      <c r="BG21">
        <v>26023.15</v>
      </c>
      <c r="BH21">
        <v>987.54439267305838</v>
      </c>
      <c r="BI21" s="6"/>
      <c r="BL21" s="9"/>
      <c r="BO21" s="9"/>
      <c r="BR21" s="9"/>
      <c r="BU21" s="9"/>
      <c r="BX21" s="9"/>
      <c r="CA21" s="9"/>
      <c r="CD21" s="9"/>
      <c r="CG21" s="9"/>
      <c r="CJ21" s="9"/>
      <c r="CM21" s="6"/>
      <c r="CP21" s="9"/>
      <c r="CS21" s="9"/>
      <c r="CV21" s="9"/>
      <c r="CY21" s="9"/>
      <c r="DB21" s="9"/>
      <c r="DE21" s="9"/>
      <c r="DH21" s="9"/>
      <c r="DK21" s="9"/>
      <c r="DN21" s="9"/>
      <c r="DQ21" s="6"/>
    </row>
    <row r="22" spans="1:121" x14ac:dyDescent="0.25">
      <c r="A22" s="1">
        <f t="shared" si="0"/>
        <v>19</v>
      </c>
      <c r="B22" s="3">
        <f>'PSO Q-Learning'!V21</f>
        <v>1200334.8</v>
      </c>
      <c r="C22" s="3">
        <f>'PSO Q-Learning'!W21</f>
        <v>53111.692617162931</v>
      </c>
      <c r="D22" s="9"/>
      <c r="E22">
        <v>4920.6499999999996</v>
      </c>
      <c r="F22">
        <v>588.06830173033472</v>
      </c>
      <c r="G22" s="9"/>
      <c r="H22">
        <v>4668.7</v>
      </c>
      <c r="I22">
        <v>440.71238920638478</v>
      </c>
      <c r="J22" s="9"/>
      <c r="K22">
        <v>4789.1000000000004</v>
      </c>
      <c r="L22">
        <v>275.76491800082181</v>
      </c>
      <c r="M22" s="9"/>
      <c r="N22">
        <v>9315.4</v>
      </c>
      <c r="O22">
        <v>872.96325237663928</v>
      </c>
      <c r="P22" s="9"/>
      <c r="Q22">
        <v>12694.85</v>
      </c>
      <c r="R22">
        <v>732.36713982810556</v>
      </c>
      <c r="S22" s="9"/>
      <c r="T22">
        <v>14098.9</v>
      </c>
      <c r="U22">
        <v>871.84711389096196</v>
      </c>
      <c r="V22" s="9"/>
      <c r="W22">
        <v>33902</v>
      </c>
      <c r="X22">
        <v>722.38964555148493</v>
      </c>
      <c r="Y22" s="9"/>
      <c r="Z22">
        <v>25926.15</v>
      </c>
      <c r="AA22">
        <v>759.50275015960278</v>
      </c>
      <c r="AB22" s="9"/>
      <c r="AC22">
        <v>25038.9</v>
      </c>
      <c r="AD22">
        <v>927.37359785579406</v>
      </c>
      <c r="AE22" s="6"/>
      <c r="AF22">
        <v>1315940.1499999999</v>
      </c>
      <c r="AG22">
        <v>50817.208191000616</v>
      </c>
      <c r="AH22" s="9"/>
      <c r="AI22">
        <v>6123.15</v>
      </c>
      <c r="AJ22">
        <v>654.62518092416826</v>
      </c>
      <c r="AK22" s="9"/>
      <c r="AL22">
        <v>5465.55</v>
      </c>
      <c r="AM22">
        <v>657.0127453101652</v>
      </c>
      <c r="AN22" s="9"/>
      <c r="AO22">
        <v>5709.95</v>
      </c>
      <c r="AP22">
        <v>553.68253313609227</v>
      </c>
      <c r="AQ22" s="9"/>
      <c r="AR22">
        <v>10782</v>
      </c>
      <c r="AS22">
        <v>956.50222163882086</v>
      </c>
      <c r="AT22" s="9"/>
      <c r="AU22">
        <v>14050.45</v>
      </c>
      <c r="AV22">
        <v>622.92539481064659</v>
      </c>
      <c r="AW22" s="9"/>
      <c r="AX22">
        <v>15028.3</v>
      </c>
      <c r="AY22">
        <v>677.00133677859151</v>
      </c>
      <c r="AZ22" s="9"/>
      <c r="BA22">
        <v>35503.15</v>
      </c>
      <c r="BB22">
        <v>685.65087872765105</v>
      </c>
      <c r="BC22" s="9"/>
      <c r="BD22">
        <v>26765.4</v>
      </c>
      <c r="BE22">
        <v>886.31943451557004</v>
      </c>
      <c r="BF22" s="9"/>
      <c r="BG22">
        <v>25958.25</v>
      </c>
      <c r="BH22">
        <v>974.24370026190059</v>
      </c>
      <c r="BI22" s="6"/>
      <c r="BL22" s="9"/>
      <c r="BO22" s="9"/>
      <c r="BR22" s="9"/>
      <c r="BU22" s="9"/>
      <c r="BX22" s="9"/>
      <c r="CA22" s="9"/>
      <c r="CD22" s="9"/>
      <c r="CG22" s="9"/>
      <c r="CJ22" s="9"/>
      <c r="CM22" s="6"/>
      <c r="CP22" s="9"/>
      <c r="CS22" s="9"/>
      <c r="CV22" s="9"/>
      <c r="CY22" s="9"/>
      <c r="DB22" s="9"/>
      <c r="DE22" s="9"/>
      <c r="DH22" s="9"/>
      <c r="DK22" s="9"/>
      <c r="DN22" s="9"/>
      <c r="DQ22" s="6"/>
    </row>
    <row r="23" spans="1:121" x14ac:dyDescent="0.25">
      <c r="A23" s="1">
        <f t="shared" si="0"/>
        <v>20</v>
      </c>
      <c r="B23" s="3">
        <f>'PSO Q-Learning'!V22</f>
        <v>1187391.6000000001</v>
      </c>
      <c r="C23" s="3">
        <f>'PSO Q-Learning'!W22</f>
        <v>52046.996912790273</v>
      </c>
      <c r="D23" s="9"/>
      <c r="E23">
        <v>4773.3500000000004</v>
      </c>
      <c r="F23">
        <v>567.09155125076586</v>
      </c>
      <c r="G23" s="9"/>
      <c r="H23">
        <v>4505.3500000000004</v>
      </c>
      <c r="I23">
        <v>476.29237606747392</v>
      </c>
      <c r="J23" s="9"/>
      <c r="K23">
        <v>4728.75</v>
      </c>
      <c r="L23">
        <v>214.94066041584594</v>
      </c>
      <c r="M23" s="9"/>
      <c r="N23">
        <v>9165.1</v>
      </c>
      <c r="O23">
        <v>842.66000854437129</v>
      </c>
      <c r="P23" s="9"/>
      <c r="Q23">
        <v>12576.35</v>
      </c>
      <c r="R23">
        <v>795.97639883353327</v>
      </c>
      <c r="S23" s="9"/>
      <c r="T23">
        <v>13819.8</v>
      </c>
      <c r="U23">
        <v>865.88484222787963</v>
      </c>
      <c r="V23" s="9"/>
      <c r="W23">
        <v>33707.65</v>
      </c>
      <c r="X23">
        <v>695.00275359166733</v>
      </c>
      <c r="Y23" s="9"/>
      <c r="Z23">
        <v>25731.200000000001</v>
      </c>
      <c r="AA23">
        <v>886.66699498740786</v>
      </c>
      <c r="AB23" s="9"/>
      <c r="AC23">
        <v>24935.200000000001</v>
      </c>
      <c r="AD23">
        <v>919.65442422683964</v>
      </c>
      <c r="AE23" s="6"/>
      <c r="AF23">
        <v>1303911.7</v>
      </c>
      <c r="AG23">
        <v>56042.72510870613</v>
      </c>
      <c r="AH23" s="9"/>
      <c r="AI23">
        <v>6054.9</v>
      </c>
      <c r="AJ23">
        <v>636.99175033904476</v>
      </c>
      <c r="AK23" s="9"/>
      <c r="AL23">
        <v>5301</v>
      </c>
      <c r="AM23">
        <v>628.06130274042516</v>
      </c>
      <c r="AN23" s="9"/>
      <c r="AO23">
        <v>5576.9</v>
      </c>
      <c r="AP23">
        <v>500.06118625624202</v>
      </c>
      <c r="AQ23" s="9"/>
      <c r="AR23">
        <v>10602.9</v>
      </c>
      <c r="AS23">
        <v>972.81297791507677</v>
      </c>
      <c r="AT23" s="9"/>
      <c r="AU23">
        <v>13920.6</v>
      </c>
      <c r="AV23">
        <v>504.91696347023236</v>
      </c>
      <c r="AW23" s="9"/>
      <c r="AX23">
        <v>14882.25</v>
      </c>
      <c r="AY23">
        <v>696.50088836985697</v>
      </c>
      <c r="AZ23" s="9"/>
      <c r="BA23">
        <v>35362.1</v>
      </c>
      <c r="BB23">
        <v>675.16397267626769</v>
      </c>
      <c r="BC23" s="9"/>
      <c r="BD23">
        <v>26609.05</v>
      </c>
      <c r="BE23">
        <v>816.14094830488693</v>
      </c>
      <c r="BF23" s="9"/>
      <c r="BG23">
        <v>25825.9</v>
      </c>
      <c r="BH23">
        <v>975.84778013786536</v>
      </c>
      <c r="BI23" s="6"/>
      <c r="BL23" s="9"/>
      <c r="BO23" s="9"/>
      <c r="BR23" s="9"/>
      <c r="BU23" s="9"/>
      <c r="BX23" s="9"/>
      <c r="CA23" s="9"/>
      <c r="CD23" s="9"/>
      <c r="CG23" s="9"/>
      <c r="CJ23" s="9"/>
      <c r="CM23" s="6"/>
      <c r="CP23" s="9"/>
      <c r="CS23" s="9"/>
      <c r="CV23" s="9"/>
      <c r="CY23" s="9"/>
      <c r="DB23" s="9"/>
      <c r="DE23" s="9"/>
      <c r="DH23" s="9"/>
      <c r="DK23" s="9"/>
      <c r="DN23" s="9"/>
      <c r="DQ23" s="6"/>
    </row>
    <row r="24" spans="1:121" x14ac:dyDescent="0.25">
      <c r="A24" s="1">
        <f t="shared" si="0"/>
        <v>21</v>
      </c>
      <c r="B24" s="3">
        <f>'PSO Q-Learning'!V23</f>
        <v>1179423.25</v>
      </c>
      <c r="C24" s="3">
        <f>'PSO Q-Learning'!W23</f>
        <v>55860.064301677099</v>
      </c>
      <c r="D24" s="9"/>
      <c r="E24">
        <v>4536</v>
      </c>
      <c r="F24">
        <v>523.6552300894167</v>
      </c>
      <c r="G24" s="9"/>
      <c r="H24">
        <v>4398.05</v>
      </c>
      <c r="I24">
        <v>493.82349832708445</v>
      </c>
      <c r="J24" s="9"/>
      <c r="K24">
        <v>4714.05</v>
      </c>
      <c r="L24">
        <v>204.21960606170995</v>
      </c>
      <c r="M24" s="9"/>
      <c r="N24">
        <v>9060.7000000000007</v>
      </c>
      <c r="O24">
        <v>828.77940973458078</v>
      </c>
      <c r="P24" s="9"/>
      <c r="Q24">
        <v>12214.3</v>
      </c>
      <c r="R24">
        <v>902.9414211342837</v>
      </c>
      <c r="S24" s="9"/>
      <c r="T24">
        <v>13708.5</v>
      </c>
      <c r="U24">
        <v>850.91206948779381</v>
      </c>
      <c r="V24" s="9"/>
      <c r="W24">
        <v>33557.5</v>
      </c>
      <c r="X24">
        <v>726.62428393221205</v>
      </c>
      <c r="Y24" s="9"/>
      <c r="Z24">
        <v>25523.95</v>
      </c>
      <c r="AA24">
        <v>738.11607996303667</v>
      </c>
      <c r="AB24" s="9"/>
      <c r="AC24">
        <v>24800.25</v>
      </c>
      <c r="AD24">
        <v>934.50654759610973</v>
      </c>
      <c r="AE24" s="6"/>
      <c r="AF24">
        <v>1295835.8</v>
      </c>
      <c r="AG24">
        <v>59159.656915502812</v>
      </c>
      <c r="AH24" s="9"/>
      <c r="AI24">
        <v>5959.95</v>
      </c>
      <c r="AJ24">
        <v>716.79637799029092</v>
      </c>
      <c r="AK24" s="9"/>
      <c r="AL24">
        <v>5193.95</v>
      </c>
      <c r="AM24">
        <v>633.41269919381944</v>
      </c>
      <c r="AN24" s="9"/>
      <c r="AO24">
        <v>5531.9</v>
      </c>
      <c r="AP24">
        <v>507.29388918062074</v>
      </c>
      <c r="AQ24" s="9"/>
      <c r="AR24">
        <v>10448.15</v>
      </c>
      <c r="AS24">
        <v>1023.3291393779424</v>
      </c>
      <c r="AT24" s="9"/>
      <c r="AU24">
        <v>13687.55</v>
      </c>
      <c r="AV24">
        <v>579.53010922643182</v>
      </c>
      <c r="AW24" s="9"/>
      <c r="AX24">
        <v>14774.95</v>
      </c>
      <c r="AY24">
        <v>670.23007057278483</v>
      </c>
      <c r="AZ24" s="9"/>
      <c r="BA24">
        <v>35169.599999999999</v>
      </c>
      <c r="BB24">
        <v>660.09562943561446</v>
      </c>
      <c r="BC24" s="9"/>
      <c r="BD24">
        <v>26575.9</v>
      </c>
      <c r="BE24">
        <v>783.96434230135742</v>
      </c>
      <c r="BF24" s="9"/>
      <c r="BG24">
        <v>25775.35</v>
      </c>
      <c r="BH24">
        <v>1002.949563786734</v>
      </c>
      <c r="BI24" s="6"/>
      <c r="BL24" s="9"/>
      <c r="BO24" s="9"/>
      <c r="BR24" s="9"/>
      <c r="BU24" s="9"/>
      <c r="BX24" s="9"/>
      <c r="CA24" s="9"/>
      <c r="CD24" s="9"/>
      <c r="CG24" s="9"/>
      <c r="CJ24" s="9"/>
      <c r="CM24" s="6"/>
      <c r="CP24" s="9"/>
      <c r="CS24" s="9"/>
      <c r="CV24" s="9"/>
      <c r="CY24" s="9"/>
      <c r="DB24" s="9"/>
      <c r="DE24" s="9"/>
      <c r="DH24" s="9"/>
      <c r="DK24" s="9"/>
      <c r="DN24" s="9"/>
      <c r="DQ24" s="6"/>
    </row>
    <row r="25" spans="1:121" x14ac:dyDescent="0.25">
      <c r="A25" s="1">
        <f t="shared" si="0"/>
        <v>22</v>
      </c>
      <c r="B25" s="3">
        <f>'PSO Q-Learning'!V24</f>
        <v>1168410.3</v>
      </c>
      <c r="C25" s="3">
        <f>'PSO Q-Learning'!W24</f>
        <v>56371.94722297608</v>
      </c>
      <c r="D25" s="9"/>
      <c r="E25">
        <v>4421.25</v>
      </c>
      <c r="F25">
        <v>511.28660015689832</v>
      </c>
      <c r="G25" s="9"/>
      <c r="H25">
        <v>4267.8</v>
      </c>
      <c r="I25">
        <v>498.62005575387758</v>
      </c>
      <c r="J25" s="9"/>
      <c r="K25">
        <v>4668.95</v>
      </c>
      <c r="L25">
        <v>149.2100784129544</v>
      </c>
      <c r="M25" s="9"/>
      <c r="N25">
        <v>8883.2999999999993</v>
      </c>
      <c r="O25">
        <v>873.26228018848951</v>
      </c>
      <c r="P25" s="9"/>
      <c r="Q25">
        <v>12141.4</v>
      </c>
      <c r="R25">
        <v>869.60165593218596</v>
      </c>
      <c r="S25" s="9"/>
      <c r="T25">
        <v>13532.8</v>
      </c>
      <c r="U25">
        <v>873.20837146697113</v>
      </c>
      <c r="V25" s="9"/>
      <c r="W25">
        <v>33434.050000000003</v>
      </c>
      <c r="X25">
        <v>639.34908109732987</v>
      </c>
      <c r="Y25" s="9"/>
      <c r="Z25">
        <v>25179.05</v>
      </c>
      <c r="AA25">
        <v>898.36565356206711</v>
      </c>
      <c r="AB25" s="9"/>
      <c r="AC25">
        <v>24635.65</v>
      </c>
      <c r="AD25">
        <v>936.18258235239557</v>
      </c>
      <c r="AE25" s="6"/>
      <c r="AF25">
        <v>1281523.6499999999</v>
      </c>
      <c r="AG25">
        <v>58895.145160934109</v>
      </c>
      <c r="AH25" s="9"/>
      <c r="AI25">
        <v>5718.8</v>
      </c>
      <c r="AJ25">
        <v>700.2749174431425</v>
      </c>
      <c r="AK25" s="9"/>
      <c r="AL25">
        <v>5151.75</v>
      </c>
      <c r="AM25">
        <v>645.65500656310257</v>
      </c>
      <c r="AN25" s="9"/>
      <c r="AO25">
        <v>5398.3</v>
      </c>
      <c r="AP25">
        <v>398.35751530503347</v>
      </c>
      <c r="AQ25" s="9"/>
      <c r="AR25">
        <v>10420.049999999999</v>
      </c>
      <c r="AS25">
        <v>1009.454034367093</v>
      </c>
      <c r="AT25" s="9"/>
      <c r="AU25">
        <v>13558.9</v>
      </c>
      <c r="AV25">
        <v>612.27509340165068</v>
      </c>
      <c r="AW25" s="9"/>
      <c r="AX25">
        <v>14678.75</v>
      </c>
      <c r="AY25">
        <v>724.7113132137514</v>
      </c>
      <c r="AZ25" s="9"/>
      <c r="BA25">
        <v>35129.800000000003</v>
      </c>
      <c r="BB25">
        <v>656.80549632292195</v>
      </c>
      <c r="BC25" s="9"/>
      <c r="BD25">
        <v>26451.35</v>
      </c>
      <c r="BE25">
        <v>880.74089691577285</v>
      </c>
      <c r="BF25" s="9"/>
      <c r="BG25">
        <v>25649.7</v>
      </c>
      <c r="BH25">
        <v>1002.7450373848778</v>
      </c>
      <c r="BI25" s="6"/>
      <c r="BL25" s="9"/>
      <c r="BO25" s="9"/>
      <c r="BR25" s="9"/>
      <c r="BU25" s="9"/>
      <c r="BX25" s="9"/>
      <c r="CA25" s="9"/>
      <c r="CD25" s="9"/>
      <c r="CG25" s="9"/>
      <c r="CJ25" s="9"/>
      <c r="CM25" s="6"/>
      <c r="CP25" s="9"/>
      <c r="CS25" s="9"/>
      <c r="CV25" s="9"/>
      <c r="CY25" s="9"/>
      <c r="DB25" s="9"/>
      <c r="DE25" s="9"/>
      <c r="DH25" s="9"/>
      <c r="DK25" s="9"/>
      <c r="DN25" s="9"/>
      <c r="DQ25" s="6"/>
    </row>
    <row r="26" spans="1:121" x14ac:dyDescent="0.25">
      <c r="A26" s="1">
        <f t="shared" si="0"/>
        <v>23</v>
      </c>
      <c r="B26" s="3">
        <f>'PSO Q-Learning'!V25</f>
        <v>1152818.3</v>
      </c>
      <c r="C26" s="3">
        <f>'PSO Q-Learning'!W25</f>
        <v>49335.155024688029</v>
      </c>
      <c r="D26" s="9"/>
      <c r="E26">
        <v>4283.8999999999996</v>
      </c>
      <c r="F26">
        <v>508.40170141336074</v>
      </c>
      <c r="G26" s="9"/>
      <c r="H26">
        <v>4130.25</v>
      </c>
      <c r="I26">
        <v>422.17447518768824</v>
      </c>
      <c r="J26" s="9"/>
      <c r="K26">
        <v>4651.7</v>
      </c>
      <c r="L26">
        <v>140.41192969260126</v>
      </c>
      <c r="M26" s="9"/>
      <c r="N26">
        <v>8729.7999999999993</v>
      </c>
      <c r="O26">
        <v>909.89277390250766</v>
      </c>
      <c r="P26" s="9"/>
      <c r="Q26">
        <v>11973.45</v>
      </c>
      <c r="R26">
        <v>882.17126880215267</v>
      </c>
      <c r="S26" s="9"/>
      <c r="T26">
        <v>13386.35</v>
      </c>
      <c r="U26">
        <v>891.66895622759012</v>
      </c>
      <c r="V26" s="9"/>
      <c r="W26">
        <v>33272.25</v>
      </c>
      <c r="X26">
        <v>617.27464511350217</v>
      </c>
      <c r="Y26" s="9"/>
      <c r="Z26">
        <v>25079.45</v>
      </c>
      <c r="AA26">
        <v>907.64758992683949</v>
      </c>
      <c r="AB26" s="9"/>
      <c r="AC26">
        <v>24515.75</v>
      </c>
      <c r="AD26">
        <v>933.13058437712778</v>
      </c>
      <c r="AE26" s="6"/>
      <c r="AF26">
        <v>1278896.8999999999</v>
      </c>
      <c r="AG26">
        <v>57054.205060538705</v>
      </c>
      <c r="AH26" s="9"/>
      <c r="AI26">
        <v>5622.6</v>
      </c>
      <c r="AJ26">
        <v>649.05734723520391</v>
      </c>
      <c r="AK26" s="9"/>
      <c r="AL26">
        <v>5115.1499999999996</v>
      </c>
      <c r="AM26">
        <v>652.03291903093361</v>
      </c>
      <c r="AN26" s="9"/>
      <c r="AO26">
        <v>5323.5</v>
      </c>
      <c r="AP26">
        <v>358.79443975624815</v>
      </c>
      <c r="AQ26" s="9"/>
      <c r="AR26">
        <v>10331.200000000001</v>
      </c>
      <c r="AS26">
        <v>989.52759436005624</v>
      </c>
      <c r="AT26" s="9"/>
      <c r="AU26">
        <v>13439.75</v>
      </c>
      <c r="AV26">
        <v>594.54729626834569</v>
      </c>
      <c r="AW26" s="9"/>
      <c r="AX26">
        <v>14440.55</v>
      </c>
      <c r="AY26">
        <v>822.21277507710863</v>
      </c>
      <c r="AZ26" s="9"/>
      <c r="BA26">
        <v>35042.25</v>
      </c>
      <c r="BB26">
        <v>684.37072373093224</v>
      </c>
      <c r="BC26" s="9"/>
      <c r="BD26">
        <v>26302</v>
      </c>
      <c r="BE26">
        <v>865.17033005067844</v>
      </c>
      <c r="BF26" s="9"/>
      <c r="BG26">
        <v>25565.5</v>
      </c>
      <c r="BH26">
        <v>1037.2994504963356</v>
      </c>
      <c r="BI26" s="6"/>
      <c r="BL26" s="9"/>
      <c r="BO26" s="9"/>
      <c r="BR26" s="9"/>
      <c r="BU26" s="9"/>
      <c r="BX26" s="9"/>
      <c r="CA26" s="9"/>
      <c r="CD26" s="9"/>
      <c r="CG26" s="9"/>
      <c r="CJ26" s="9"/>
      <c r="CM26" s="6"/>
      <c r="CP26" s="9"/>
      <c r="CS26" s="9"/>
      <c r="CV26" s="9"/>
      <c r="CY26" s="9"/>
      <c r="DB26" s="9"/>
      <c r="DE26" s="9"/>
      <c r="DH26" s="9"/>
      <c r="DK26" s="9"/>
      <c r="DN26" s="9"/>
      <c r="DQ26" s="6"/>
    </row>
    <row r="27" spans="1:121" x14ac:dyDescent="0.25">
      <c r="A27" s="1">
        <f t="shared" si="0"/>
        <v>24</v>
      </c>
      <c r="B27" s="3">
        <f>'PSO Q-Learning'!V26</f>
        <v>1142174.3</v>
      </c>
      <c r="C27" s="3">
        <f>'PSO Q-Learning'!W26</f>
        <v>45868.550290040774</v>
      </c>
      <c r="D27" s="9"/>
      <c r="E27">
        <v>4119.95</v>
      </c>
      <c r="F27">
        <v>439.74270602251039</v>
      </c>
      <c r="G27" s="9"/>
      <c r="H27">
        <v>4026.75</v>
      </c>
      <c r="I27">
        <v>430.98571612061579</v>
      </c>
      <c r="J27" s="9"/>
      <c r="K27">
        <v>4617.3999999999996</v>
      </c>
      <c r="L27">
        <v>82.282075812414931</v>
      </c>
      <c r="M27" s="9"/>
      <c r="N27">
        <v>8574.9</v>
      </c>
      <c r="O27">
        <v>916.06855092836804</v>
      </c>
      <c r="P27" s="9"/>
      <c r="Q27">
        <v>11760.9</v>
      </c>
      <c r="R27">
        <v>866.48796298621482</v>
      </c>
      <c r="S27" s="9"/>
      <c r="T27">
        <v>13241.6</v>
      </c>
      <c r="U27">
        <v>921.2833114737291</v>
      </c>
      <c r="V27" s="9"/>
      <c r="W27">
        <v>33115.699999999997</v>
      </c>
      <c r="X27">
        <v>550.92804430342812</v>
      </c>
      <c r="Y27" s="9"/>
      <c r="Z27">
        <v>25001.4</v>
      </c>
      <c r="AA27">
        <v>973.95623104942445</v>
      </c>
      <c r="AB27" s="9"/>
      <c r="AC27">
        <v>24374.05</v>
      </c>
      <c r="AD27">
        <v>903.13052628066998</v>
      </c>
      <c r="AE27" s="6"/>
      <c r="AF27">
        <v>1266912.7</v>
      </c>
      <c r="AG27">
        <v>54638.797679030235</v>
      </c>
      <c r="AH27" s="9"/>
      <c r="AI27">
        <v>5547.9</v>
      </c>
      <c r="AJ27">
        <v>692.37120824020406</v>
      </c>
      <c r="AK27" s="9"/>
      <c r="AL27">
        <v>4997.8</v>
      </c>
      <c r="AM27">
        <v>700.99041362917364</v>
      </c>
      <c r="AN27" s="9"/>
      <c r="AO27">
        <v>5256.75</v>
      </c>
      <c r="AP27">
        <v>383.10806243147636</v>
      </c>
      <c r="AQ27" s="9"/>
      <c r="AR27">
        <v>10241.299999999999</v>
      </c>
      <c r="AS27">
        <v>1029.7792044899722</v>
      </c>
      <c r="AT27" s="9"/>
      <c r="AU27">
        <v>13316.35</v>
      </c>
      <c r="AV27">
        <v>600.58831781845367</v>
      </c>
      <c r="AW27" s="9"/>
      <c r="AX27">
        <v>14390.15</v>
      </c>
      <c r="AY27">
        <v>797.64016166439364</v>
      </c>
      <c r="AZ27" s="9"/>
      <c r="BA27">
        <v>34847.25</v>
      </c>
      <c r="BB27">
        <v>696.41157909672927</v>
      </c>
      <c r="BC27" s="9"/>
      <c r="BD27">
        <v>26179.85</v>
      </c>
      <c r="BE27">
        <v>909.68419107951956</v>
      </c>
      <c r="BF27" s="9"/>
      <c r="BG27">
        <v>25459.25</v>
      </c>
      <c r="BH27">
        <v>1044.4329023446169</v>
      </c>
      <c r="BI27" s="6"/>
      <c r="BL27" s="9"/>
      <c r="BO27" s="9"/>
      <c r="BR27" s="9"/>
      <c r="BU27" s="9"/>
      <c r="BX27" s="9"/>
      <c r="CA27" s="9"/>
      <c r="CD27" s="9"/>
      <c r="CG27" s="9"/>
      <c r="CJ27" s="9"/>
      <c r="CM27" s="6"/>
      <c r="CP27" s="9"/>
      <c r="CS27" s="9"/>
      <c r="CV27" s="9"/>
      <c r="CY27" s="9"/>
      <c r="DB27" s="9"/>
      <c r="DE27" s="9"/>
      <c r="DH27" s="9"/>
      <c r="DK27" s="9"/>
      <c r="DN27" s="9"/>
      <c r="DQ27" s="6"/>
    </row>
    <row r="28" spans="1:121" x14ac:dyDescent="0.25">
      <c r="A28" s="1">
        <f t="shared" si="0"/>
        <v>25</v>
      </c>
      <c r="B28" s="3">
        <f>'PSO Q-Learning'!V27</f>
        <v>1131015.6000000001</v>
      </c>
      <c r="C28" s="3">
        <f>'PSO Q-Learning'!W27</f>
        <v>44109.94950733905</v>
      </c>
      <c r="D28" s="9"/>
      <c r="E28">
        <v>4072.3</v>
      </c>
      <c r="F28">
        <v>404.58770371824198</v>
      </c>
      <c r="G28" s="9"/>
      <c r="H28">
        <v>3962.4</v>
      </c>
      <c r="I28">
        <v>442.73924605799294</v>
      </c>
      <c r="J28" s="9"/>
      <c r="K28">
        <v>4599.1499999999996</v>
      </c>
      <c r="L28">
        <v>73.104223544197495</v>
      </c>
      <c r="M28" s="9"/>
      <c r="N28">
        <v>8436.0499999999993</v>
      </c>
      <c r="O28">
        <v>934.90873752468485</v>
      </c>
      <c r="P28" s="9"/>
      <c r="Q28">
        <v>11585.6</v>
      </c>
      <c r="R28">
        <v>842.10144282028159</v>
      </c>
      <c r="S28" s="9"/>
      <c r="T28">
        <v>13114</v>
      </c>
      <c r="U28">
        <v>1043.4847866643768</v>
      </c>
      <c r="V28" s="9"/>
      <c r="W28">
        <v>32878.800000000003</v>
      </c>
      <c r="X28">
        <v>607.21426201959389</v>
      </c>
      <c r="Y28" s="9"/>
      <c r="Z28">
        <v>24823.25</v>
      </c>
      <c r="AA28">
        <v>879.50473989626687</v>
      </c>
      <c r="AB28" s="9"/>
      <c r="AC28">
        <v>24272.75</v>
      </c>
      <c r="AD28">
        <v>951.89184653509881</v>
      </c>
      <c r="AE28" s="6"/>
      <c r="AF28">
        <v>1259571.1000000001</v>
      </c>
      <c r="AG28">
        <v>62948.19876207738</v>
      </c>
      <c r="AH28" s="9"/>
      <c r="AI28">
        <v>5475.95</v>
      </c>
      <c r="AJ28">
        <v>655.08232116276804</v>
      </c>
      <c r="AK28" s="9"/>
      <c r="AL28">
        <v>4918.1499999999996</v>
      </c>
      <c r="AM28">
        <v>705.87047501648624</v>
      </c>
      <c r="AN28" s="9"/>
      <c r="AO28">
        <v>5192.6000000000004</v>
      </c>
      <c r="AP28">
        <v>408.60193342665423</v>
      </c>
      <c r="AQ28" s="9"/>
      <c r="AR28">
        <v>10131.549999999999</v>
      </c>
      <c r="AS28">
        <v>1061.4277401217664</v>
      </c>
      <c r="AT28" s="9"/>
      <c r="AU28">
        <v>13104.65</v>
      </c>
      <c r="AV28">
        <v>484.18129610715033</v>
      </c>
      <c r="AW28" s="9"/>
      <c r="AX28">
        <v>14286.45</v>
      </c>
      <c r="AY28">
        <v>805.6297831510451</v>
      </c>
      <c r="AZ28" s="9"/>
      <c r="BA28">
        <v>34766.75</v>
      </c>
      <c r="BB28">
        <v>725.73203560267348</v>
      </c>
      <c r="BC28" s="9"/>
      <c r="BD28">
        <v>26047.9</v>
      </c>
      <c r="BE28">
        <v>850.25425020990042</v>
      </c>
      <c r="BF28" s="9"/>
      <c r="BG28">
        <v>25301.7</v>
      </c>
      <c r="BH28">
        <v>1023.9610881278644</v>
      </c>
      <c r="BI28" s="6"/>
      <c r="BL28" s="9"/>
      <c r="BO28" s="9"/>
      <c r="BR28" s="9"/>
      <c r="BU28" s="9"/>
      <c r="BX28" s="9"/>
      <c r="CA28" s="9"/>
      <c r="CD28" s="9"/>
      <c r="CG28" s="9"/>
      <c r="CJ28" s="9"/>
      <c r="CM28" s="6"/>
      <c r="CP28" s="9"/>
      <c r="CS28" s="9"/>
      <c r="CV28" s="9"/>
      <c r="CY28" s="9"/>
      <c r="DB28" s="9"/>
      <c r="DE28" s="9"/>
      <c r="DH28" s="9"/>
      <c r="DK28" s="9"/>
      <c r="DN28" s="9"/>
      <c r="DQ28" s="6"/>
    </row>
    <row r="29" spans="1:121" x14ac:dyDescent="0.25">
      <c r="A29" s="1">
        <f t="shared" si="0"/>
        <v>26</v>
      </c>
      <c r="B29" s="3">
        <f>'PSO Q-Learning'!V28</f>
        <v>1122475.3500000001</v>
      </c>
      <c r="C29" s="3">
        <f>'PSO Q-Learning'!W28</f>
        <v>43479.861921670134</v>
      </c>
      <c r="D29" s="9"/>
      <c r="E29">
        <v>3963.65</v>
      </c>
      <c r="F29">
        <v>367.16716560716594</v>
      </c>
      <c r="G29" s="9"/>
      <c r="H29">
        <v>3803.5</v>
      </c>
      <c r="I29">
        <v>430.80035979557863</v>
      </c>
      <c r="J29" s="9"/>
      <c r="K29">
        <v>4579.8500000000004</v>
      </c>
      <c r="L29">
        <v>22.989725966178892</v>
      </c>
      <c r="M29" s="9"/>
      <c r="N29">
        <v>8249.4500000000007</v>
      </c>
      <c r="O29">
        <v>936.37489687624588</v>
      </c>
      <c r="P29" s="9"/>
      <c r="Q29">
        <v>11503.65</v>
      </c>
      <c r="R29">
        <v>847.92371561361574</v>
      </c>
      <c r="S29" s="9"/>
      <c r="T29">
        <v>12953.75</v>
      </c>
      <c r="U29">
        <v>1041.8393290234344</v>
      </c>
      <c r="V29" s="9"/>
      <c r="W29">
        <v>32703.65</v>
      </c>
      <c r="X29">
        <v>601.1814430768801</v>
      </c>
      <c r="Y29" s="9"/>
      <c r="Z29">
        <v>24517.55</v>
      </c>
      <c r="AA29">
        <v>808.85798969905716</v>
      </c>
      <c r="AB29" s="9"/>
      <c r="AC29">
        <v>24155.1</v>
      </c>
      <c r="AD29">
        <v>914.76209475469636</v>
      </c>
      <c r="AE29" s="6"/>
      <c r="AF29">
        <v>1251610.3500000001</v>
      </c>
      <c r="AG29">
        <v>57636.229815347047</v>
      </c>
      <c r="AH29" s="9"/>
      <c r="AI29">
        <v>5402.6</v>
      </c>
      <c r="AJ29">
        <v>671.17951399010985</v>
      </c>
      <c r="AK29" s="9"/>
      <c r="AL29">
        <v>4918.1499999999996</v>
      </c>
      <c r="AM29">
        <v>705.87047501648624</v>
      </c>
      <c r="AN29" s="9"/>
      <c r="AO29">
        <v>5130.8</v>
      </c>
      <c r="AP29">
        <v>391.50997433015669</v>
      </c>
      <c r="AQ29" s="9"/>
      <c r="AR29">
        <v>10042.25</v>
      </c>
      <c r="AS29">
        <v>1002.5571243076377</v>
      </c>
      <c r="AT29" s="9"/>
      <c r="AU29">
        <v>12992.05</v>
      </c>
      <c r="AV29">
        <v>460.93963541878236</v>
      </c>
      <c r="AW29" s="9"/>
      <c r="AX29">
        <v>14221.6</v>
      </c>
      <c r="AY29">
        <v>735.56769912768743</v>
      </c>
      <c r="AZ29" s="9"/>
      <c r="BA29">
        <v>34685.550000000003</v>
      </c>
      <c r="BB29">
        <v>669.46123674190426</v>
      </c>
      <c r="BC29" s="9"/>
      <c r="BD29">
        <v>25940.25</v>
      </c>
      <c r="BE29">
        <v>780.56254554007387</v>
      </c>
      <c r="BF29" s="9"/>
      <c r="BG29">
        <v>25219.35</v>
      </c>
      <c r="BH29">
        <v>1044.5017125404822</v>
      </c>
      <c r="BI29" s="6"/>
      <c r="BL29" s="9"/>
      <c r="BO29" s="9"/>
      <c r="BR29" s="9"/>
      <c r="BU29" s="9"/>
      <c r="BX29" s="9"/>
      <c r="CA29" s="9"/>
      <c r="CD29" s="9"/>
      <c r="CG29" s="9"/>
      <c r="CJ29" s="9"/>
      <c r="CM29" s="6"/>
      <c r="CP29" s="9"/>
      <c r="CS29" s="9"/>
      <c r="CV29" s="9"/>
      <c r="CY29" s="9"/>
      <c r="DB29" s="9"/>
      <c r="DE29" s="9"/>
      <c r="DH29" s="9"/>
      <c r="DK29" s="9"/>
      <c r="DN29" s="9"/>
      <c r="DQ29" s="6"/>
    </row>
    <row r="30" spans="1:121" x14ac:dyDescent="0.25">
      <c r="A30" s="1">
        <f t="shared" si="0"/>
        <v>27</v>
      </c>
      <c r="B30" s="3">
        <f>'PSO Q-Learning'!V29</f>
        <v>1118656.5</v>
      </c>
      <c r="C30" s="3">
        <f>'PSO Q-Learning'!W29</f>
        <v>39844.654359775792</v>
      </c>
      <c r="D30" s="9"/>
      <c r="E30">
        <v>3852.25</v>
      </c>
      <c r="F30">
        <v>377.48362547268192</v>
      </c>
      <c r="G30" s="9"/>
      <c r="H30">
        <v>3732.95</v>
      </c>
      <c r="I30">
        <v>392.90730140836018</v>
      </c>
      <c r="J30" s="9"/>
      <c r="K30">
        <v>4578.8999999999996</v>
      </c>
      <c r="L30">
        <v>21.812611031236038</v>
      </c>
      <c r="M30" s="9"/>
      <c r="N30">
        <v>8004.5</v>
      </c>
      <c r="O30">
        <v>1010.874003029062</v>
      </c>
      <c r="P30" s="9"/>
      <c r="Q30">
        <v>11366.1</v>
      </c>
      <c r="R30">
        <v>845.70549838581508</v>
      </c>
      <c r="S30" s="9"/>
      <c r="T30">
        <v>12796.15</v>
      </c>
      <c r="U30">
        <v>957.49440076691837</v>
      </c>
      <c r="V30" s="9"/>
      <c r="W30">
        <v>32531.55</v>
      </c>
      <c r="X30">
        <v>643.54669411007001</v>
      </c>
      <c r="Y30" s="9"/>
      <c r="Z30">
        <v>24297.3</v>
      </c>
      <c r="AA30">
        <v>843.60761613442071</v>
      </c>
      <c r="AB30" s="9"/>
      <c r="AC30">
        <v>23947.5</v>
      </c>
      <c r="AD30">
        <v>902.72961068085056</v>
      </c>
      <c r="AE30" s="6"/>
      <c r="AF30">
        <v>1245241.2</v>
      </c>
      <c r="AG30">
        <v>59204.813070898213</v>
      </c>
      <c r="AH30" s="9"/>
      <c r="AI30">
        <v>5332.3</v>
      </c>
      <c r="AJ30">
        <v>697.13758326459492</v>
      </c>
      <c r="AK30" s="9"/>
      <c r="AL30">
        <v>4816.3500000000004</v>
      </c>
      <c r="AM30">
        <v>726.3785703749802</v>
      </c>
      <c r="AN30" s="9"/>
      <c r="AO30">
        <v>5033.8500000000004</v>
      </c>
      <c r="AP30">
        <v>383.2858300276701</v>
      </c>
      <c r="AQ30" s="9"/>
      <c r="AR30">
        <v>9860.1</v>
      </c>
      <c r="AS30">
        <v>1003.350731299878</v>
      </c>
      <c r="AT30" s="9"/>
      <c r="AU30">
        <v>12887.9</v>
      </c>
      <c r="AV30">
        <v>535.99486004998232</v>
      </c>
      <c r="AW30" s="9"/>
      <c r="AX30">
        <v>14066.3</v>
      </c>
      <c r="AY30">
        <v>675.24174189692974</v>
      </c>
      <c r="AZ30" s="9"/>
      <c r="BA30">
        <v>34632.949999999997</v>
      </c>
      <c r="BB30">
        <v>670.23484503567852</v>
      </c>
      <c r="BC30" s="9"/>
      <c r="BD30">
        <v>25856.6</v>
      </c>
      <c r="BE30">
        <v>868.76472073858986</v>
      </c>
      <c r="BF30" s="9"/>
      <c r="BG30">
        <v>25112.65</v>
      </c>
      <c r="BH30">
        <v>1005.059315413772</v>
      </c>
      <c r="BI30" s="6"/>
      <c r="BL30" s="9"/>
      <c r="BO30" s="9"/>
      <c r="BR30" s="9"/>
      <c r="BU30" s="9"/>
      <c r="BX30" s="9"/>
      <c r="CA30" s="9"/>
      <c r="CD30" s="9"/>
      <c r="CG30" s="9"/>
      <c r="CJ30" s="9"/>
      <c r="CM30" s="6"/>
      <c r="CP30" s="9"/>
      <c r="CS30" s="9"/>
      <c r="CV30" s="9"/>
      <c r="CY30" s="9"/>
      <c r="DB30" s="9"/>
      <c r="DE30" s="9"/>
      <c r="DH30" s="9"/>
      <c r="DK30" s="9"/>
      <c r="DN30" s="9"/>
      <c r="DQ30" s="6"/>
    </row>
    <row r="31" spans="1:121" x14ac:dyDescent="0.25">
      <c r="A31" s="1">
        <f t="shared" si="0"/>
        <v>28</v>
      </c>
      <c r="B31" s="3">
        <f>'PSO Q-Learning'!V30</f>
        <v>1111883</v>
      </c>
      <c r="C31" s="3">
        <f>'PSO Q-Learning'!W30</f>
        <v>33112.07783271838</v>
      </c>
      <c r="D31" s="9"/>
      <c r="E31">
        <v>3749.55</v>
      </c>
      <c r="F31">
        <v>373.08008188591361</v>
      </c>
      <c r="G31" s="9"/>
      <c r="H31">
        <v>3659.25</v>
      </c>
      <c r="I31">
        <v>383.10401655425125</v>
      </c>
      <c r="J31" s="9"/>
      <c r="K31">
        <v>4576.25</v>
      </c>
      <c r="L31">
        <v>15.62969929333255</v>
      </c>
      <c r="M31" s="9"/>
      <c r="N31">
        <v>7895.9</v>
      </c>
      <c r="O31">
        <v>1006.5765196943549</v>
      </c>
      <c r="P31" s="9"/>
      <c r="Q31">
        <v>11240.65</v>
      </c>
      <c r="R31">
        <v>886.27480360213326</v>
      </c>
      <c r="S31" s="9"/>
      <c r="T31">
        <v>12676</v>
      </c>
      <c r="U31">
        <v>939.5986377171904</v>
      </c>
      <c r="V31" s="9"/>
      <c r="W31">
        <v>32243.8</v>
      </c>
      <c r="X31">
        <v>742.49374408138965</v>
      </c>
      <c r="Y31" s="9"/>
      <c r="Z31">
        <v>24136.35</v>
      </c>
      <c r="AA31">
        <v>871.62241108177113</v>
      </c>
      <c r="AB31" s="9"/>
      <c r="AC31">
        <v>23806</v>
      </c>
      <c r="AD31">
        <v>898.64542507042233</v>
      </c>
      <c r="AE31" s="6"/>
      <c r="AF31">
        <v>1238972.25</v>
      </c>
      <c r="AG31">
        <v>57902.909959582343</v>
      </c>
      <c r="AH31" s="9"/>
      <c r="AI31">
        <v>5265.55</v>
      </c>
      <c r="AJ31">
        <v>671.46723486704843</v>
      </c>
      <c r="AK31" s="9"/>
      <c r="AL31">
        <v>4739.95</v>
      </c>
      <c r="AM31">
        <v>640.61591261847377</v>
      </c>
      <c r="AN31" s="9"/>
      <c r="AO31">
        <v>4953.25</v>
      </c>
      <c r="AP31">
        <v>305.44064480681021</v>
      </c>
      <c r="AQ31" s="9"/>
      <c r="AR31">
        <v>9727.7999999999993</v>
      </c>
      <c r="AS31">
        <v>1091.6919254075299</v>
      </c>
      <c r="AT31" s="9"/>
      <c r="AU31">
        <v>12832.3</v>
      </c>
      <c r="AV31">
        <v>548.60505830697548</v>
      </c>
      <c r="AW31" s="9"/>
      <c r="AX31">
        <v>13963.7</v>
      </c>
      <c r="AY31">
        <v>711.01498577737436</v>
      </c>
      <c r="AZ31" s="9"/>
      <c r="BA31">
        <v>34561.050000000003</v>
      </c>
      <c r="BB31">
        <v>660.06601753157986</v>
      </c>
      <c r="BC31" s="9"/>
      <c r="BD31">
        <v>25837</v>
      </c>
      <c r="BE31">
        <v>870.01419528649069</v>
      </c>
      <c r="BF31" s="9"/>
      <c r="BG31">
        <v>25085.95</v>
      </c>
      <c r="BH31">
        <v>981.63498689686094</v>
      </c>
      <c r="BI31" s="6"/>
      <c r="BL31" s="9"/>
      <c r="BO31" s="9"/>
      <c r="BR31" s="9"/>
      <c r="BU31" s="9"/>
      <c r="BX31" s="9"/>
      <c r="CA31" s="9"/>
      <c r="CD31" s="9"/>
      <c r="CG31" s="9"/>
      <c r="CJ31" s="9"/>
      <c r="CM31" s="6"/>
      <c r="CP31" s="9"/>
      <c r="CS31" s="9"/>
      <c r="CV31" s="9"/>
      <c r="CY31" s="9"/>
      <c r="DB31" s="9"/>
      <c r="DE31" s="9"/>
      <c r="DH31" s="9"/>
      <c r="DK31" s="9"/>
      <c r="DN31" s="9"/>
      <c r="DQ31" s="6"/>
    </row>
    <row r="32" spans="1:121" x14ac:dyDescent="0.25">
      <c r="A32" s="1">
        <f t="shared" si="0"/>
        <v>29</v>
      </c>
      <c r="B32" s="3">
        <f>'PSO Q-Learning'!V31</f>
        <v>1107125.95</v>
      </c>
      <c r="C32" s="3">
        <f>'PSO Q-Learning'!W31</f>
        <v>22725.337943526825</v>
      </c>
      <c r="D32" s="9"/>
      <c r="E32">
        <v>3659.15</v>
      </c>
      <c r="F32">
        <v>306.17450498041148</v>
      </c>
      <c r="G32" s="9"/>
      <c r="H32">
        <v>3612.75</v>
      </c>
      <c r="I32">
        <v>345.71171154590638</v>
      </c>
      <c r="J32" s="9"/>
      <c r="K32">
        <v>4570.2</v>
      </c>
      <c r="L32">
        <v>17.226723426119083</v>
      </c>
      <c r="M32" s="9"/>
      <c r="N32">
        <v>7763.2</v>
      </c>
      <c r="O32">
        <v>1050.4270845708427</v>
      </c>
      <c r="P32" s="9"/>
      <c r="Q32">
        <v>11153.35</v>
      </c>
      <c r="R32">
        <v>850.67515979955579</v>
      </c>
      <c r="S32" s="9"/>
      <c r="T32">
        <v>12493.45</v>
      </c>
      <c r="U32">
        <v>874.16505735473083</v>
      </c>
      <c r="V32" s="9"/>
      <c r="W32">
        <v>32051.45</v>
      </c>
      <c r="X32">
        <v>773.26292262076026</v>
      </c>
      <c r="Y32" s="9"/>
      <c r="Z32">
        <v>24077.45</v>
      </c>
      <c r="AA32">
        <v>888.46116825666604</v>
      </c>
      <c r="AB32" s="9"/>
      <c r="AC32">
        <v>23701.9</v>
      </c>
      <c r="AD32">
        <v>886.69317692198342</v>
      </c>
      <c r="AE32" s="6"/>
      <c r="AF32">
        <v>1232023.75</v>
      </c>
      <c r="AG32">
        <v>60314.637637040476</v>
      </c>
      <c r="AH32" s="9"/>
      <c r="AI32">
        <v>5140.6000000000004</v>
      </c>
      <c r="AJ32">
        <v>558.29789539277328</v>
      </c>
      <c r="AK32" s="9"/>
      <c r="AL32">
        <v>4698.1000000000004</v>
      </c>
      <c r="AM32">
        <v>641.12431711798297</v>
      </c>
      <c r="AN32" s="9"/>
      <c r="AO32">
        <v>4941.3</v>
      </c>
      <c r="AP32">
        <v>306.36809559743648</v>
      </c>
      <c r="AQ32" s="9"/>
      <c r="AR32">
        <v>9642.9</v>
      </c>
      <c r="AS32">
        <v>1089.4792746996154</v>
      </c>
      <c r="AT32" s="9"/>
      <c r="AU32">
        <v>12709.25</v>
      </c>
      <c r="AV32">
        <v>592.98700449503951</v>
      </c>
      <c r="AW32" s="9"/>
      <c r="AX32">
        <v>13890</v>
      </c>
      <c r="AY32">
        <v>714.55636586626247</v>
      </c>
      <c r="AZ32" s="9"/>
      <c r="BA32">
        <v>34454.550000000003</v>
      </c>
      <c r="BB32">
        <v>656.05224448972047</v>
      </c>
      <c r="BC32" s="9"/>
      <c r="BD32">
        <v>25818.25</v>
      </c>
      <c r="BE32">
        <v>869.6042131337681</v>
      </c>
      <c r="BF32" s="9"/>
      <c r="BG32">
        <v>25006.15</v>
      </c>
      <c r="BH32">
        <v>983.04207819401086</v>
      </c>
      <c r="BI32" s="6"/>
      <c r="BL32" s="9"/>
      <c r="BO32" s="9"/>
      <c r="BR32" s="9"/>
      <c r="BU32" s="9"/>
      <c r="BX32" s="9"/>
      <c r="CA32" s="9"/>
      <c r="CD32" s="9"/>
      <c r="CG32" s="9"/>
      <c r="CJ32" s="9"/>
      <c r="CM32" s="6"/>
      <c r="CP32" s="9"/>
      <c r="CS32" s="9"/>
      <c r="CV32" s="9"/>
      <c r="CY32" s="9"/>
      <c r="DB32" s="9"/>
      <c r="DE32" s="9"/>
      <c r="DH32" s="9"/>
      <c r="DK32" s="9"/>
      <c r="DN32" s="9"/>
      <c r="DQ32" s="6"/>
    </row>
    <row r="33" spans="1:121" x14ac:dyDescent="0.25">
      <c r="A33" s="1">
        <f t="shared" si="0"/>
        <v>30</v>
      </c>
      <c r="B33" s="3">
        <f>'PSO Q-Learning'!V32</f>
        <v>1103813.7</v>
      </c>
      <c r="C33" s="3">
        <f>'PSO Q-Learning'!W32</f>
        <v>17155.918189068168</v>
      </c>
      <c r="D33" s="9"/>
      <c r="E33">
        <v>3633.9</v>
      </c>
      <c r="F33">
        <v>291.20403499951715</v>
      </c>
      <c r="G33" s="9"/>
      <c r="H33">
        <v>3578.6</v>
      </c>
      <c r="I33">
        <v>337.64395448460198</v>
      </c>
      <c r="J33" s="9"/>
      <c r="K33">
        <v>4568.6499999999996</v>
      </c>
      <c r="L33">
        <v>17.237386692883586</v>
      </c>
      <c r="M33" s="9"/>
      <c r="N33">
        <v>7553.3</v>
      </c>
      <c r="O33">
        <v>1017.0251275165231</v>
      </c>
      <c r="P33" s="9"/>
      <c r="Q33">
        <v>11059.3</v>
      </c>
      <c r="R33">
        <v>837.1499925341933</v>
      </c>
      <c r="S33" s="9"/>
      <c r="T33">
        <v>12371.45</v>
      </c>
      <c r="U33">
        <v>926.37435602460414</v>
      </c>
      <c r="V33" s="9"/>
      <c r="W33">
        <v>31871.35</v>
      </c>
      <c r="X33">
        <v>797.18073703520963</v>
      </c>
      <c r="Y33" s="9"/>
      <c r="Z33">
        <v>23875.35</v>
      </c>
      <c r="AA33">
        <v>942.96242104338387</v>
      </c>
      <c r="AB33" s="9"/>
      <c r="AC33">
        <v>23588.9</v>
      </c>
      <c r="AD33">
        <v>921.12604457804787</v>
      </c>
      <c r="AE33" s="6"/>
      <c r="AF33">
        <v>1228782</v>
      </c>
      <c r="AG33">
        <v>58338.103778748242</v>
      </c>
      <c r="AH33" s="9"/>
      <c r="AI33">
        <v>5051.3</v>
      </c>
      <c r="AJ33">
        <v>628.58421074665887</v>
      </c>
      <c r="AK33" s="9"/>
      <c r="AL33">
        <v>4633.1000000000004</v>
      </c>
      <c r="AM33">
        <v>669.64803441808147</v>
      </c>
      <c r="AN33" s="9"/>
      <c r="AO33">
        <v>4882.8999999999996</v>
      </c>
      <c r="AP33">
        <v>298.51664945191914</v>
      </c>
      <c r="AQ33" s="9"/>
      <c r="AR33">
        <v>9575.5</v>
      </c>
      <c r="AS33">
        <v>1081.9911968218596</v>
      </c>
      <c r="AT33" s="9"/>
      <c r="AU33">
        <v>12595.35</v>
      </c>
      <c r="AV33">
        <v>539.71161512422543</v>
      </c>
      <c r="AW33" s="9"/>
      <c r="AX33">
        <v>13824.95</v>
      </c>
      <c r="AY33">
        <v>723.18202929829499</v>
      </c>
      <c r="AZ33" s="9"/>
      <c r="BA33">
        <v>34299.25</v>
      </c>
      <c r="BB33">
        <v>695.24908306304155</v>
      </c>
      <c r="BC33" s="9"/>
      <c r="BD33">
        <v>25639.4</v>
      </c>
      <c r="BE33">
        <v>962.21558914829484</v>
      </c>
      <c r="BF33" s="9"/>
      <c r="BG33">
        <v>24972.1</v>
      </c>
      <c r="BH33">
        <v>967.0245550139872</v>
      </c>
      <c r="BI33" s="6"/>
      <c r="BL33" s="9"/>
      <c r="BO33" s="9"/>
      <c r="BR33" s="9"/>
      <c r="BU33" s="9"/>
      <c r="BX33" s="9"/>
      <c r="CA33" s="9"/>
      <c r="CD33" s="9"/>
      <c r="CG33" s="9"/>
      <c r="CJ33" s="9"/>
      <c r="CM33" s="6"/>
      <c r="CP33" s="9"/>
      <c r="CS33" s="9"/>
      <c r="CV33" s="9"/>
      <c r="CY33" s="9"/>
      <c r="DB33" s="9"/>
      <c r="DE33" s="9"/>
      <c r="DH33" s="9"/>
      <c r="DK33" s="9"/>
      <c r="DN33" s="9"/>
      <c r="DQ33" s="6"/>
    </row>
    <row r="34" spans="1:121" x14ac:dyDescent="0.25">
      <c r="A34" s="1">
        <f t="shared" si="0"/>
        <v>31</v>
      </c>
      <c r="B34" s="3">
        <f>'PSO Q-Learning'!V33</f>
        <v>1102493.7</v>
      </c>
      <c r="C34" s="3">
        <f>'PSO Q-Learning'!W33</f>
        <v>16243.251676003794</v>
      </c>
      <c r="D34" s="9"/>
      <c r="E34">
        <v>3548.6</v>
      </c>
      <c r="F34">
        <v>186.83532856502276</v>
      </c>
      <c r="G34" s="9"/>
      <c r="H34">
        <v>3490.3</v>
      </c>
      <c r="I34">
        <v>325.7594357804544</v>
      </c>
      <c r="J34" s="9"/>
      <c r="K34">
        <v>4566.75</v>
      </c>
      <c r="L34">
        <v>14.8387162517517</v>
      </c>
      <c r="M34" s="9"/>
      <c r="N34">
        <v>7441.65</v>
      </c>
      <c r="O34">
        <v>991.02503878560003</v>
      </c>
      <c r="P34" s="9"/>
      <c r="Q34">
        <v>10903.45</v>
      </c>
      <c r="R34">
        <v>724.98941199165108</v>
      </c>
      <c r="S34" s="9"/>
      <c r="T34">
        <v>12227.85</v>
      </c>
      <c r="U34">
        <v>879.34505599337956</v>
      </c>
      <c r="V34" s="9"/>
      <c r="W34">
        <v>31641</v>
      </c>
      <c r="X34">
        <v>887.41202380855759</v>
      </c>
      <c r="Y34" s="9"/>
      <c r="Z34">
        <v>23678.85</v>
      </c>
      <c r="AA34">
        <v>950.73446739875794</v>
      </c>
      <c r="AB34" s="9"/>
      <c r="AC34">
        <v>23506.400000000001</v>
      </c>
      <c r="AD34">
        <v>946.06645643950401</v>
      </c>
      <c r="AE34" s="6"/>
      <c r="AF34">
        <v>1216205.1000000001</v>
      </c>
      <c r="AG34">
        <v>51108.168488902047</v>
      </c>
      <c r="AH34" s="9"/>
      <c r="AI34">
        <v>4898</v>
      </c>
      <c r="AJ34">
        <v>709.5565516574419</v>
      </c>
      <c r="AK34" s="9"/>
      <c r="AL34">
        <v>4569.95</v>
      </c>
      <c r="AM34">
        <v>672.73438108959465</v>
      </c>
      <c r="AN34" s="9"/>
      <c r="AO34">
        <v>4845.8</v>
      </c>
      <c r="AP34">
        <v>271.69092734208112</v>
      </c>
      <c r="AQ34" s="9"/>
      <c r="AR34">
        <v>9426.4</v>
      </c>
      <c r="AS34">
        <v>1017.2755968762841</v>
      </c>
      <c r="AT34" s="9"/>
      <c r="AU34">
        <v>12509.2</v>
      </c>
      <c r="AV34">
        <v>607.74284035272683</v>
      </c>
      <c r="AW34" s="9"/>
      <c r="AX34">
        <v>13808.75</v>
      </c>
      <c r="AY34">
        <v>702.3143081982596</v>
      </c>
      <c r="AZ34" s="9"/>
      <c r="BA34">
        <v>34253.85</v>
      </c>
      <c r="BB34">
        <v>656.63195741602465</v>
      </c>
      <c r="BC34" s="9"/>
      <c r="BD34">
        <v>25557</v>
      </c>
      <c r="BE34">
        <v>993.1996778090496</v>
      </c>
      <c r="BF34" s="9"/>
      <c r="BG34">
        <v>24874.65</v>
      </c>
      <c r="BH34">
        <v>909.15962707326605</v>
      </c>
      <c r="BI34" s="6"/>
      <c r="BL34" s="9"/>
      <c r="BO34" s="9"/>
      <c r="BR34" s="9"/>
      <c r="BU34" s="9"/>
      <c r="BX34" s="9"/>
      <c r="CA34" s="9"/>
      <c r="CD34" s="9"/>
      <c r="CG34" s="9"/>
      <c r="CJ34" s="9"/>
      <c r="CM34" s="6"/>
      <c r="CP34" s="9"/>
      <c r="CS34" s="9"/>
      <c r="CV34" s="9"/>
      <c r="CY34" s="9"/>
      <c r="DB34" s="9"/>
      <c r="DE34" s="9"/>
      <c r="DH34" s="9"/>
      <c r="DK34" s="9"/>
      <c r="DN34" s="9"/>
      <c r="DQ34" s="6"/>
    </row>
    <row r="35" spans="1:121" x14ac:dyDescent="0.25">
      <c r="A35" s="1">
        <f t="shared" si="0"/>
        <v>32</v>
      </c>
      <c r="B35" s="3">
        <f>'PSO Q-Learning'!V34</f>
        <v>1102089.8</v>
      </c>
      <c r="C35" s="3">
        <f>'PSO Q-Learning'!W34</f>
        <v>16322.822101585254</v>
      </c>
      <c r="D35" s="9"/>
      <c r="E35">
        <v>3532.85</v>
      </c>
      <c r="F35">
        <v>174.55751917348047</v>
      </c>
      <c r="G35" s="9"/>
      <c r="H35">
        <v>3432</v>
      </c>
      <c r="I35">
        <v>262.47266524344968</v>
      </c>
      <c r="J35" s="9"/>
      <c r="K35">
        <v>4562.55</v>
      </c>
      <c r="L35">
        <v>13.680186402238824</v>
      </c>
      <c r="M35" s="9"/>
      <c r="N35">
        <v>7334.7</v>
      </c>
      <c r="O35">
        <v>1000.5640958979089</v>
      </c>
      <c r="P35" s="9"/>
      <c r="Q35">
        <v>10751.35</v>
      </c>
      <c r="R35">
        <v>722.16295079434803</v>
      </c>
      <c r="S35" s="9"/>
      <c r="T35">
        <v>12107.55</v>
      </c>
      <c r="U35">
        <v>872.24047572902737</v>
      </c>
      <c r="V35" s="9"/>
      <c r="W35">
        <v>31481</v>
      </c>
      <c r="X35">
        <v>858.65016159085417</v>
      </c>
      <c r="Y35" s="9"/>
      <c r="Z35">
        <v>23569.55</v>
      </c>
      <c r="AA35">
        <v>890.74387311954047</v>
      </c>
      <c r="AB35" s="9"/>
      <c r="AC35">
        <v>23316.9</v>
      </c>
      <c r="AD35">
        <v>896.53315053041956</v>
      </c>
      <c r="AE35" s="6"/>
      <c r="AF35">
        <v>1206503.8500000001</v>
      </c>
      <c r="AG35">
        <v>47050.486219884056</v>
      </c>
      <c r="AH35" s="9"/>
      <c r="AI35">
        <v>4842.75</v>
      </c>
      <c r="AJ35">
        <v>741.30154964090025</v>
      </c>
      <c r="AK35" s="9"/>
      <c r="AL35">
        <v>4475.95</v>
      </c>
      <c r="AM35">
        <v>591.86962035569968</v>
      </c>
      <c r="AN35" s="9"/>
      <c r="AO35">
        <v>4792.8999999999996</v>
      </c>
      <c r="AP35">
        <v>227.71317484941443</v>
      </c>
      <c r="AQ35" s="9"/>
      <c r="AR35">
        <v>9416.4</v>
      </c>
      <c r="AS35">
        <v>1011.4688032757115</v>
      </c>
      <c r="AT35" s="9"/>
      <c r="AU35">
        <v>12419.85</v>
      </c>
      <c r="AV35">
        <v>618.47758851877563</v>
      </c>
      <c r="AW35" s="9"/>
      <c r="AX35">
        <v>13737.1</v>
      </c>
      <c r="AY35">
        <v>708.26816249214528</v>
      </c>
      <c r="AZ35" s="9"/>
      <c r="BA35">
        <v>34218.85</v>
      </c>
      <c r="BB35">
        <v>673.21031446346683</v>
      </c>
      <c r="BC35" s="9"/>
      <c r="BD35">
        <v>25448.9</v>
      </c>
      <c r="BE35">
        <v>964.96139301010385</v>
      </c>
      <c r="BF35" s="9"/>
      <c r="BG35">
        <v>24828.25</v>
      </c>
      <c r="BH35">
        <v>922.40342990472448</v>
      </c>
      <c r="BI35" s="6"/>
      <c r="BL35" s="9"/>
      <c r="BO35" s="9"/>
      <c r="BR35" s="9"/>
      <c r="BU35" s="9"/>
      <c r="BX35" s="9"/>
      <c r="CA35" s="9"/>
      <c r="CD35" s="9"/>
      <c r="CG35" s="9"/>
      <c r="CJ35" s="9"/>
      <c r="CM35" s="6"/>
      <c r="CP35" s="9"/>
      <c r="CS35" s="9"/>
      <c r="CV35" s="9"/>
      <c r="CY35" s="9"/>
      <c r="DB35" s="9"/>
      <c r="DE35" s="9"/>
      <c r="DH35" s="9"/>
      <c r="DK35" s="9"/>
      <c r="DN35" s="9"/>
      <c r="DQ35" s="6"/>
    </row>
    <row r="36" spans="1:121" x14ac:dyDescent="0.25">
      <c r="A36" s="1">
        <f t="shared" si="0"/>
        <v>33</v>
      </c>
      <c r="B36" s="3">
        <f>'PSO Q-Learning'!V35</f>
        <v>1099231.1000000001</v>
      </c>
      <c r="C36" s="3">
        <f>'PSO Q-Learning'!W35</f>
        <v>9423.479155280178</v>
      </c>
      <c r="D36" s="9"/>
      <c r="E36">
        <v>3524.15</v>
      </c>
      <c r="F36">
        <v>168.25108469189729</v>
      </c>
      <c r="G36" s="9"/>
      <c r="H36">
        <v>3382.1</v>
      </c>
      <c r="I36">
        <v>235.58159945123046</v>
      </c>
      <c r="J36" s="9"/>
      <c r="K36">
        <v>4560.5</v>
      </c>
      <c r="L36">
        <v>8.3516465442450336</v>
      </c>
      <c r="M36" s="9"/>
      <c r="N36">
        <v>7242.25</v>
      </c>
      <c r="O36">
        <v>963.93396428386109</v>
      </c>
      <c r="P36" s="9"/>
      <c r="Q36">
        <v>10666</v>
      </c>
      <c r="R36">
        <v>720.86572952249571</v>
      </c>
      <c r="S36" s="9"/>
      <c r="T36">
        <v>11969.65</v>
      </c>
      <c r="U36">
        <v>894.91202221223966</v>
      </c>
      <c r="V36" s="9"/>
      <c r="W36">
        <v>31382.95</v>
      </c>
      <c r="X36">
        <v>832.27942873772872</v>
      </c>
      <c r="Y36" s="9"/>
      <c r="Z36">
        <v>23441.85</v>
      </c>
      <c r="AA36">
        <v>886.670472892833</v>
      </c>
      <c r="AB36" s="9"/>
      <c r="AC36">
        <v>23079.1</v>
      </c>
      <c r="AD36">
        <v>955.32637878371179</v>
      </c>
      <c r="AE36" s="6"/>
      <c r="AF36">
        <v>1192547.55</v>
      </c>
      <c r="AG36">
        <v>50255.905424611548</v>
      </c>
      <c r="AH36" s="9"/>
      <c r="AI36">
        <v>4738.55</v>
      </c>
      <c r="AJ36">
        <v>791.84812148542733</v>
      </c>
      <c r="AK36" s="9"/>
      <c r="AL36">
        <v>4400.3</v>
      </c>
      <c r="AM36">
        <v>583.19071494666298</v>
      </c>
      <c r="AN36" s="9"/>
      <c r="AO36">
        <v>4726.8500000000004</v>
      </c>
      <c r="AP36">
        <v>205.05371857150018</v>
      </c>
      <c r="AQ36" s="9"/>
      <c r="AR36">
        <v>9335.7999999999993</v>
      </c>
      <c r="AS36">
        <v>1004.1813879972084</v>
      </c>
      <c r="AT36" s="9"/>
      <c r="AU36">
        <v>12394.85</v>
      </c>
      <c r="AV36">
        <v>632.39443980794147</v>
      </c>
      <c r="AW36" s="9"/>
      <c r="AX36">
        <v>13651.05</v>
      </c>
      <c r="AY36">
        <v>667.9289988464343</v>
      </c>
      <c r="AZ36" s="9"/>
      <c r="BA36">
        <v>34106.400000000001</v>
      </c>
      <c r="BB36">
        <v>628.14874034737988</v>
      </c>
      <c r="BC36" s="9"/>
      <c r="BD36">
        <v>25287.25</v>
      </c>
      <c r="BE36">
        <v>895.85511523906587</v>
      </c>
      <c r="BF36" s="9"/>
      <c r="BG36">
        <v>24723.45</v>
      </c>
      <c r="BH36">
        <v>928.1412863890929</v>
      </c>
      <c r="BI36" s="6"/>
      <c r="BL36" s="9"/>
      <c r="BO36" s="9"/>
      <c r="BR36" s="9"/>
      <c r="BU36" s="9"/>
      <c r="BX36" s="9"/>
      <c r="CA36" s="9"/>
      <c r="CD36" s="9"/>
      <c r="CG36" s="9"/>
      <c r="CJ36" s="9"/>
      <c r="CM36" s="6"/>
      <c r="CP36" s="9"/>
      <c r="CS36" s="9"/>
      <c r="CV36" s="9"/>
      <c r="CY36" s="9"/>
      <c r="DB36" s="9"/>
      <c r="DE36" s="9"/>
      <c r="DH36" s="9"/>
      <c r="DK36" s="9"/>
      <c r="DN36" s="9"/>
      <c r="DQ36" s="6"/>
    </row>
    <row r="37" spans="1:121" x14ac:dyDescent="0.25">
      <c r="A37" s="1">
        <f t="shared" si="0"/>
        <v>34</v>
      </c>
      <c r="B37" s="3">
        <f>'PSO Q-Learning'!V36</f>
        <v>1099039.5</v>
      </c>
      <c r="C37" s="3">
        <f>'PSO Q-Learning'!W36</f>
        <v>8684.2344250947062</v>
      </c>
      <c r="D37" s="9"/>
      <c r="E37">
        <v>3498</v>
      </c>
      <c r="F37">
        <v>111.19262565476183</v>
      </c>
      <c r="G37" s="9"/>
      <c r="H37">
        <v>3362.9</v>
      </c>
      <c r="I37">
        <v>213.33844004304521</v>
      </c>
      <c r="J37" s="9"/>
      <c r="K37">
        <v>4561</v>
      </c>
      <c r="L37">
        <v>7.9372539331937721</v>
      </c>
      <c r="M37" s="9"/>
      <c r="N37">
        <v>7149.25</v>
      </c>
      <c r="O37">
        <v>913.75088919245377</v>
      </c>
      <c r="P37" s="9"/>
      <c r="Q37">
        <v>10527.8</v>
      </c>
      <c r="R37">
        <v>717.25557509161274</v>
      </c>
      <c r="S37" s="9"/>
      <c r="T37">
        <v>11949.45</v>
      </c>
      <c r="U37">
        <v>908.28759074425318</v>
      </c>
      <c r="V37" s="9"/>
      <c r="W37">
        <v>31192.3</v>
      </c>
      <c r="X37">
        <v>793.13845575662265</v>
      </c>
      <c r="Y37" s="9"/>
      <c r="Z37">
        <v>23282.15</v>
      </c>
      <c r="AA37">
        <v>868.81748802611003</v>
      </c>
      <c r="AB37" s="9"/>
      <c r="AC37">
        <v>22959.65</v>
      </c>
      <c r="AD37">
        <v>986.75266784539281</v>
      </c>
      <c r="AE37" s="6"/>
      <c r="AF37">
        <v>1187172.5</v>
      </c>
      <c r="AG37">
        <v>46021.814913690658</v>
      </c>
      <c r="AH37" s="9"/>
      <c r="AI37">
        <v>4697.5</v>
      </c>
      <c r="AJ37">
        <v>751.057554385814</v>
      </c>
      <c r="AK37" s="9"/>
      <c r="AL37">
        <v>4331.6499999999996</v>
      </c>
      <c r="AM37">
        <v>570.95623956657141</v>
      </c>
      <c r="AN37" s="9"/>
      <c r="AO37">
        <v>4704.05</v>
      </c>
      <c r="AP37">
        <v>182.46218101294306</v>
      </c>
      <c r="AQ37" s="9"/>
      <c r="AR37">
        <v>9276.85</v>
      </c>
      <c r="AS37">
        <v>1010.9506553239876</v>
      </c>
      <c r="AT37" s="9"/>
      <c r="AU37">
        <v>12260.75</v>
      </c>
      <c r="AV37">
        <v>616.6762420427757</v>
      </c>
      <c r="AW37" s="9"/>
      <c r="AX37">
        <v>13583.45</v>
      </c>
      <c r="AY37">
        <v>711.57132284824399</v>
      </c>
      <c r="AZ37" s="9"/>
      <c r="BA37">
        <v>34031.75</v>
      </c>
      <c r="BB37">
        <v>666.21774781222996</v>
      </c>
      <c r="BC37" s="9"/>
      <c r="BD37">
        <v>25274.5</v>
      </c>
      <c r="BE37">
        <v>892.40963127926852</v>
      </c>
      <c r="BF37" s="9"/>
      <c r="BG37">
        <v>24641.75</v>
      </c>
      <c r="BH37">
        <v>920.50164991704389</v>
      </c>
      <c r="BI37" s="6"/>
      <c r="BL37" s="9"/>
      <c r="BO37" s="9"/>
      <c r="BR37" s="9"/>
      <c r="BU37" s="9"/>
      <c r="BX37" s="9"/>
      <c r="CA37" s="9"/>
      <c r="CD37" s="9"/>
      <c r="CG37" s="9"/>
      <c r="CJ37" s="9"/>
      <c r="CM37" s="6"/>
      <c r="CP37" s="9"/>
      <c r="CS37" s="9"/>
      <c r="CV37" s="9"/>
      <c r="CY37" s="9"/>
      <c r="DB37" s="9"/>
      <c r="DE37" s="9"/>
      <c r="DH37" s="9"/>
      <c r="DK37" s="9"/>
      <c r="DN37" s="9"/>
      <c r="DQ37" s="6"/>
    </row>
    <row r="38" spans="1:121" x14ac:dyDescent="0.25">
      <c r="A38" s="1">
        <f t="shared" si="0"/>
        <v>35</v>
      </c>
      <c r="B38" s="3">
        <f>'PSO Q-Learning'!V37</f>
        <v>1096717.75</v>
      </c>
      <c r="C38" s="3">
        <f>'PSO Q-Learning'!W37</f>
        <v>1761.4541968214785</v>
      </c>
      <c r="D38" s="9"/>
      <c r="E38">
        <v>3471.7</v>
      </c>
      <c r="F38">
        <v>103.56934874759037</v>
      </c>
      <c r="G38" s="9"/>
      <c r="H38">
        <v>3343.15</v>
      </c>
      <c r="I38">
        <v>210.49519590717503</v>
      </c>
      <c r="J38" s="9"/>
      <c r="K38">
        <v>4560</v>
      </c>
      <c r="L38">
        <v>7.3484692283495345</v>
      </c>
      <c r="M38" s="9"/>
      <c r="N38">
        <v>7018.45</v>
      </c>
      <c r="O38">
        <v>948.99391331030154</v>
      </c>
      <c r="P38" s="9"/>
      <c r="Q38">
        <v>10383.65</v>
      </c>
      <c r="R38">
        <v>691.75893741967661</v>
      </c>
      <c r="S38" s="9"/>
      <c r="T38">
        <v>11848.75</v>
      </c>
      <c r="U38">
        <v>880.7846998557593</v>
      </c>
      <c r="V38" s="9"/>
      <c r="W38">
        <v>30872.3</v>
      </c>
      <c r="X38">
        <v>843.27137387676089</v>
      </c>
      <c r="Y38" s="9"/>
      <c r="Z38">
        <v>23077.15</v>
      </c>
      <c r="AA38">
        <v>814.37290444857035</v>
      </c>
      <c r="AB38" s="9"/>
      <c r="AC38">
        <v>22798.5</v>
      </c>
      <c r="AD38">
        <v>1026.7913371274612</v>
      </c>
      <c r="AE38" s="6"/>
      <c r="AF38">
        <v>1182393.8999999999</v>
      </c>
      <c r="AG38">
        <v>49798.82510953446</v>
      </c>
      <c r="AH38" s="9"/>
      <c r="AI38">
        <v>4592.75</v>
      </c>
      <c r="AJ38">
        <v>734.60069935986314</v>
      </c>
      <c r="AK38" s="9"/>
      <c r="AL38">
        <v>4247.3500000000004</v>
      </c>
      <c r="AM38">
        <v>563.26399449991482</v>
      </c>
      <c r="AN38" s="9"/>
      <c r="AO38">
        <v>4674.55</v>
      </c>
      <c r="AP38">
        <v>157.92576578886678</v>
      </c>
      <c r="AQ38" s="9"/>
      <c r="AR38">
        <v>9137.2000000000007</v>
      </c>
      <c r="AS38">
        <v>1041.2604669341865</v>
      </c>
      <c r="AT38" s="9"/>
      <c r="AU38">
        <v>12115</v>
      </c>
      <c r="AV38">
        <v>590.6059600105641</v>
      </c>
      <c r="AW38" s="9"/>
      <c r="AX38">
        <v>13476.4</v>
      </c>
      <c r="AY38">
        <v>768.02880154327545</v>
      </c>
      <c r="AZ38" s="9"/>
      <c r="BA38">
        <v>33995.449999999997</v>
      </c>
      <c r="BB38">
        <v>660.41429989060657</v>
      </c>
      <c r="BC38" s="9"/>
      <c r="BD38">
        <v>25128.15</v>
      </c>
      <c r="BE38">
        <v>839.09107223232922</v>
      </c>
      <c r="BF38" s="9"/>
      <c r="BG38">
        <v>24584.799999999999</v>
      </c>
      <c r="BH38">
        <v>942.6</v>
      </c>
      <c r="BI38" s="6"/>
      <c r="BL38" s="9"/>
      <c r="BO38" s="9"/>
      <c r="BR38" s="9"/>
      <c r="BU38" s="9"/>
      <c r="BX38" s="9"/>
      <c r="CA38" s="9"/>
      <c r="CD38" s="9"/>
      <c r="CG38" s="9"/>
      <c r="CJ38" s="9"/>
      <c r="CM38" s="6"/>
      <c r="CP38" s="9"/>
      <c r="CS38" s="9"/>
      <c r="CV38" s="9"/>
      <c r="CY38" s="9"/>
      <c r="DB38" s="9"/>
      <c r="DE38" s="9"/>
      <c r="DH38" s="9"/>
      <c r="DK38" s="9"/>
      <c r="DN38" s="9"/>
      <c r="DQ38" s="6"/>
    </row>
    <row r="39" spans="1:121" x14ac:dyDescent="0.25">
      <c r="A39" s="1">
        <f t="shared" si="0"/>
        <v>36</v>
      </c>
      <c r="B39" s="3">
        <f>'PSO Q-Learning'!V38</f>
        <v>1096553.5</v>
      </c>
      <c r="C39" s="3">
        <f>'PSO Q-Learning'!W38</f>
        <v>1501.6054242043747</v>
      </c>
      <c r="D39" s="9"/>
      <c r="E39">
        <v>3464.9</v>
      </c>
      <c r="F39">
        <v>95.071499409654848</v>
      </c>
      <c r="G39" s="9"/>
      <c r="H39">
        <v>3315.4</v>
      </c>
      <c r="I39">
        <v>193.5010077493138</v>
      </c>
      <c r="J39" s="9"/>
      <c r="K39">
        <v>4559</v>
      </c>
      <c r="L39">
        <v>6.2048368229954285</v>
      </c>
      <c r="M39" s="9"/>
      <c r="N39">
        <v>6871.35</v>
      </c>
      <c r="O39">
        <v>867.67161270840245</v>
      </c>
      <c r="P39" s="9"/>
      <c r="Q39">
        <v>10261.700000000001</v>
      </c>
      <c r="R39">
        <v>663.61179163724933</v>
      </c>
      <c r="S39" s="9"/>
      <c r="T39">
        <v>11754.15</v>
      </c>
      <c r="U39">
        <v>836.81827627030225</v>
      </c>
      <c r="V39" s="9"/>
      <c r="W39">
        <v>30635.65</v>
      </c>
      <c r="X39">
        <v>785.40519956262051</v>
      </c>
      <c r="Y39" s="9"/>
      <c r="Z39">
        <v>22859.35</v>
      </c>
      <c r="AA39">
        <v>847.72609226093789</v>
      </c>
      <c r="AB39" s="9"/>
      <c r="AC39">
        <v>22646.75</v>
      </c>
      <c r="AD39">
        <v>933.5621497790064</v>
      </c>
      <c r="AE39" s="6"/>
      <c r="AF39">
        <v>1176520.5</v>
      </c>
      <c r="AG39">
        <v>49979.919395193108</v>
      </c>
      <c r="AH39" s="9"/>
      <c r="AI39">
        <v>4572.5</v>
      </c>
      <c r="AJ39">
        <v>734.30330926668171</v>
      </c>
      <c r="AK39" s="9"/>
      <c r="AL39">
        <v>4183.6499999999996</v>
      </c>
      <c r="AM39">
        <v>556.45460506675647</v>
      </c>
      <c r="AN39" s="9"/>
      <c r="AO39">
        <v>4657.75</v>
      </c>
      <c r="AP39">
        <v>146.77223000281762</v>
      </c>
      <c r="AQ39" s="9"/>
      <c r="AR39">
        <v>9115.5499999999993</v>
      </c>
      <c r="AS39">
        <v>1041.6671481332221</v>
      </c>
      <c r="AT39" s="9"/>
      <c r="AU39">
        <v>11988.55</v>
      </c>
      <c r="AV39">
        <v>665.46092860512852</v>
      </c>
      <c r="AW39" s="9"/>
      <c r="AX39">
        <v>13407.8</v>
      </c>
      <c r="AY39">
        <v>727.909513607289</v>
      </c>
      <c r="AZ39" s="9"/>
      <c r="BA39">
        <v>33898</v>
      </c>
      <c r="BB39">
        <v>646.23757241435601</v>
      </c>
      <c r="BC39" s="9"/>
      <c r="BD39">
        <v>25086.35</v>
      </c>
      <c r="BE39">
        <v>837.55198495376987</v>
      </c>
      <c r="BF39" s="9"/>
      <c r="BG39">
        <v>24506.2</v>
      </c>
      <c r="BH39">
        <v>869.85507988400002</v>
      </c>
      <c r="BI39" s="6"/>
      <c r="BL39" s="9"/>
      <c r="BO39" s="9"/>
      <c r="BR39" s="9"/>
      <c r="BU39" s="9"/>
      <c r="BX39" s="9"/>
      <c r="CA39" s="9"/>
      <c r="CD39" s="9"/>
      <c r="CG39" s="9"/>
      <c r="CJ39" s="9"/>
      <c r="CM39" s="6"/>
      <c r="CP39" s="9"/>
      <c r="CS39" s="9"/>
      <c r="CV39" s="9"/>
      <c r="CY39" s="9"/>
      <c r="DB39" s="9"/>
      <c r="DE39" s="9"/>
      <c r="DH39" s="9"/>
      <c r="DK39" s="9"/>
      <c r="DN39" s="9"/>
      <c r="DQ39" s="6"/>
    </row>
    <row r="40" spans="1:121" x14ac:dyDescent="0.25">
      <c r="A40" s="1">
        <f t="shared" si="0"/>
        <v>37</v>
      </c>
      <c r="B40" s="3">
        <f>'PSO Q-Learning'!V39</f>
        <v>1096112.95</v>
      </c>
      <c r="C40" s="3">
        <f>'PSO Q-Learning'!W39</f>
        <v>784.37213585134464</v>
      </c>
      <c r="D40" s="9"/>
      <c r="E40">
        <v>3454.55</v>
      </c>
      <c r="F40">
        <v>80.440956607936982</v>
      </c>
      <c r="G40" s="9"/>
      <c r="H40">
        <v>3265.15</v>
      </c>
      <c r="I40">
        <v>122.54030969440218</v>
      </c>
      <c r="J40" s="9"/>
      <c r="K40">
        <v>4558.3999999999996</v>
      </c>
      <c r="L40">
        <v>5.9025418253494832</v>
      </c>
      <c r="M40" s="9"/>
      <c r="N40">
        <v>6807.85</v>
      </c>
      <c r="O40">
        <v>895.6502260927532</v>
      </c>
      <c r="P40" s="9"/>
      <c r="Q40">
        <v>10055.049999999999</v>
      </c>
      <c r="R40">
        <v>642.44186312848569</v>
      </c>
      <c r="S40" s="9"/>
      <c r="T40">
        <v>11616.8</v>
      </c>
      <c r="U40">
        <v>927.52022080383779</v>
      </c>
      <c r="V40" s="9"/>
      <c r="W40">
        <v>30467.8</v>
      </c>
      <c r="X40">
        <v>693.27639509794358</v>
      </c>
      <c r="Y40" s="9"/>
      <c r="Z40">
        <v>22648.55</v>
      </c>
      <c r="AA40">
        <v>883.97949495449279</v>
      </c>
      <c r="AB40" s="9"/>
      <c r="AC40">
        <v>22560.3</v>
      </c>
      <c r="AD40">
        <v>922.39677471248785</v>
      </c>
      <c r="AE40" s="6"/>
      <c r="AF40">
        <v>1170375.8999999999</v>
      </c>
      <c r="AG40">
        <v>50300.231100761353</v>
      </c>
      <c r="AH40" s="9"/>
      <c r="AI40">
        <v>4527.45</v>
      </c>
      <c r="AJ40">
        <v>732.29184585109238</v>
      </c>
      <c r="AK40" s="9"/>
      <c r="AL40">
        <v>4128.55</v>
      </c>
      <c r="AM40">
        <v>545.91560474124572</v>
      </c>
      <c r="AN40" s="9"/>
      <c r="AO40">
        <v>4649.2</v>
      </c>
      <c r="AP40">
        <v>148.74730249654951</v>
      </c>
      <c r="AQ40" s="9"/>
      <c r="AR40">
        <v>9024.9500000000007</v>
      </c>
      <c r="AS40">
        <v>1073.7769076954487</v>
      </c>
      <c r="AT40" s="9"/>
      <c r="AU40">
        <v>11925.7</v>
      </c>
      <c r="AV40">
        <v>681.57824935952874</v>
      </c>
      <c r="AW40" s="9"/>
      <c r="AX40">
        <v>13276.9</v>
      </c>
      <c r="AY40">
        <v>647.01158413122721</v>
      </c>
      <c r="AZ40" s="9"/>
      <c r="BA40">
        <v>33797.9</v>
      </c>
      <c r="BB40">
        <v>655.34646561952241</v>
      </c>
      <c r="BC40" s="9"/>
      <c r="BD40">
        <v>25003.599999999999</v>
      </c>
      <c r="BE40">
        <v>866.73579596091452</v>
      </c>
      <c r="BF40" s="9"/>
      <c r="BG40">
        <v>24453.35</v>
      </c>
      <c r="BH40">
        <v>815.59305263102874</v>
      </c>
      <c r="BI40" s="6"/>
      <c r="BL40" s="9"/>
      <c r="BO40" s="9"/>
      <c r="BR40" s="9"/>
      <c r="BU40" s="9"/>
      <c r="BX40" s="9"/>
      <c r="CA40" s="9"/>
      <c r="CD40" s="9"/>
      <c r="CG40" s="9"/>
      <c r="CJ40" s="9"/>
      <c r="CM40" s="6"/>
      <c r="CP40" s="9"/>
      <c r="CS40" s="9"/>
      <c r="CV40" s="9"/>
      <c r="CY40" s="9"/>
      <c r="DB40" s="9"/>
      <c r="DE40" s="9"/>
      <c r="DH40" s="9"/>
      <c r="DK40" s="9"/>
      <c r="DN40" s="9"/>
      <c r="DQ40" s="6"/>
    </row>
    <row r="41" spans="1:121" x14ac:dyDescent="0.25">
      <c r="A41" s="1">
        <f t="shared" si="0"/>
        <v>38</v>
      </c>
      <c r="B41" s="3">
        <f>'PSO Q-Learning'!V40</f>
        <v>1096006.1499999999</v>
      </c>
      <c r="C41" s="3">
        <f>'PSO Q-Learning'!W40</f>
        <v>677.3880922336914</v>
      </c>
      <c r="D41" s="9"/>
      <c r="E41">
        <v>3446</v>
      </c>
      <c r="F41">
        <v>55.94908399607629</v>
      </c>
      <c r="G41" s="9"/>
      <c r="H41">
        <v>3242.8</v>
      </c>
      <c r="I41">
        <v>89.280793007230841</v>
      </c>
      <c r="J41" s="9"/>
      <c r="K41">
        <v>4559.3999999999996</v>
      </c>
      <c r="L41">
        <v>6.0613529842766951</v>
      </c>
      <c r="M41" s="9"/>
      <c r="N41">
        <v>6770.6</v>
      </c>
      <c r="O41">
        <v>859.52442664533976</v>
      </c>
      <c r="P41" s="9"/>
      <c r="Q41">
        <v>9937.75</v>
      </c>
      <c r="R41">
        <v>678.03088978305402</v>
      </c>
      <c r="S41" s="9"/>
      <c r="T41">
        <v>11518.1</v>
      </c>
      <c r="U41">
        <v>882.67315015242195</v>
      </c>
      <c r="V41" s="9"/>
      <c r="W41">
        <v>30382.25</v>
      </c>
      <c r="X41">
        <v>713.97989292416355</v>
      </c>
      <c r="Y41" s="9"/>
      <c r="Z41">
        <v>22497.1</v>
      </c>
      <c r="AA41">
        <v>981.07155192676942</v>
      </c>
      <c r="AB41" s="9"/>
      <c r="AC41">
        <v>22452.55</v>
      </c>
      <c r="AD41">
        <v>922.33478059758761</v>
      </c>
      <c r="AE41" s="6"/>
      <c r="AF41">
        <v>1164537.75</v>
      </c>
      <c r="AG41">
        <v>45928.640421718344</v>
      </c>
      <c r="AH41" s="9"/>
      <c r="AI41">
        <v>4439.25</v>
      </c>
      <c r="AJ41">
        <v>701.21564978257584</v>
      </c>
      <c r="AK41" s="9"/>
      <c r="AL41">
        <v>4065.9</v>
      </c>
      <c r="AM41">
        <v>509.1967105156906</v>
      </c>
      <c r="AN41" s="9"/>
      <c r="AO41">
        <v>4628.1000000000004</v>
      </c>
      <c r="AP41">
        <v>130.64298679990441</v>
      </c>
      <c r="AQ41" s="9"/>
      <c r="AR41">
        <v>8823</v>
      </c>
      <c r="AS41">
        <v>1119.8535618552989</v>
      </c>
      <c r="AT41" s="9"/>
      <c r="AU41">
        <v>11912.3</v>
      </c>
      <c r="AV41">
        <v>665.54557319540481</v>
      </c>
      <c r="AW41" s="9"/>
      <c r="AX41">
        <v>13239.3</v>
      </c>
      <c r="AY41">
        <v>662.58071961082601</v>
      </c>
      <c r="AZ41" s="9"/>
      <c r="BA41">
        <v>33705.15</v>
      </c>
      <c r="BB41">
        <v>706.51619054342984</v>
      </c>
      <c r="BC41" s="9"/>
      <c r="BD41">
        <v>24962.3</v>
      </c>
      <c r="BE41">
        <v>845.69522287878624</v>
      </c>
      <c r="BF41" s="9"/>
      <c r="BG41">
        <v>24360.85</v>
      </c>
      <c r="BH41">
        <v>850.38034284665832</v>
      </c>
      <c r="BI41" s="6"/>
      <c r="BL41" s="9"/>
      <c r="BO41" s="9"/>
      <c r="BR41" s="9"/>
      <c r="BU41" s="9"/>
      <c r="BX41" s="9"/>
      <c r="CA41" s="9"/>
      <c r="CD41" s="9"/>
      <c r="CG41" s="9"/>
      <c r="CJ41" s="9"/>
      <c r="CM41" s="6"/>
      <c r="CP41" s="9"/>
      <c r="CS41" s="9"/>
      <c r="CV41" s="9"/>
      <c r="CY41" s="9"/>
      <c r="DB41" s="9"/>
      <c r="DE41" s="9"/>
      <c r="DH41" s="9"/>
      <c r="DK41" s="9"/>
      <c r="DN41" s="9"/>
      <c r="DQ41" s="6"/>
    </row>
    <row r="42" spans="1:121" x14ac:dyDescent="0.25">
      <c r="A42" s="1">
        <f t="shared" si="0"/>
        <v>39</v>
      </c>
      <c r="B42" s="3">
        <f>'PSO Q-Learning'!V41</f>
        <v>1095936.55</v>
      </c>
      <c r="C42" s="3">
        <f>'PSO Q-Learning'!W41</f>
        <v>572.41335370516992</v>
      </c>
      <c r="D42" s="9"/>
      <c r="E42">
        <v>3444.55</v>
      </c>
      <c r="F42">
        <v>56.192059047520232</v>
      </c>
      <c r="G42" s="9"/>
      <c r="H42">
        <v>3217.1</v>
      </c>
      <c r="I42">
        <v>57.140091004477753</v>
      </c>
      <c r="J42" s="9"/>
      <c r="K42">
        <v>4558.1000000000004</v>
      </c>
      <c r="L42">
        <v>4.3</v>
      </c>
      <c r="M42" s="9"/>
      <c r="N42">
        <v>6655.55</v>
      </c>
      <c r="O42">
        <v>783.17587264930478</v>
      </c>
      <c r="P42" s="9"/>
      <c r="Q42">
        <v>9871.2000000000007</v>
      </c>
      <c r="R42">
        <v>677.26299175431109</v>
      </c>
      <c r="S42" s="9"/>
      <c r="T42">
        <v>11343.85</v>
      </c>
      <c r="U42">
        <v>860.10623035762274</v>
      </c>
      <c r="V42" s="9"/>
      <c r="W42">
        <v>30229.85</v>
      </c>
      <c r="X42">
        <v>714.22449376929103</v>
      </c>
      <c r="Y42" s="9"/>
      <c r="Z42">
        <v>22368.05</v>
      </c>
      <c r="AA42">
        <v>931.39086719808461</v>
      </c>
      <c r="AB42" s="9"/>
      <c r="AC42">
        <v>22259.75</v>
      </c>
      <c r="AD42">
        <v>801.06790442508679</v>
      </c>
      <c r="AE42" s="6"/>
      <c r="AF42">
        <v>1160573.45</v>
      </c>
      <c r="AG42">
        <v>44904.255851171838</v>
      </c>
      <c r="AH42" s="9"/>
      <c r="AI42">
        <v>4421.25</v>
      </c>
      <c r="AJ42">
        <v>714.79408748254207</v>
      </c>
      <c r="AK42" s="9"/>
      <c r="AL42">
        <v>4005.65</v>
      </c>
      <c r="AM42">
        <v>465.41328676779307</v>
      </c>
      <c r="AN42" s="9"/>
      <c r="AO42">
        <v>4623.2</v>
      </c>
      <c r="AP42">
        <v>127.54552128553946</v>
      </c>
      <c r="AQ42" s="9"/>
      <c r="AR42">
        <v>8710.6</v>
      </c>
      <c r="AS42">
        <v>1088.2371708409889</v>
      </c>
      <c r="AT42" s="9"/>
      <c r="AU42">
        <v>11800.15</v>
      </c>
      <c r="AV42">
        <v>675.96259326977554</v>
      </c>
      <c r="AW42" s="9"/>
      <c r="AX42">
        <v>13176.3</v>
      </c>
      <c r="AY42">
        <v>650.74673260800932</v>
      </c>
      <c r="AZ42" s="9"/>
      <c r="BA42">
        <v>33697.599999999999</v>
      </c>
      <c r="BB42">
        <v>702.46582835039021</v>
      </c>
      <c r="BC42" s="9"/>
      <c r="BD42">
        <v>24891.15</v>
      </c>
      <c r="BE42">
        <v>925.42618695388114</v>
      </c>
      <c r="BF42" s="9"/>
      <c r="BG42">
        <v>24290.799999999999</v>
      </c>
      <c r="BH42">
        <v>828.19125810406865</v>
      </c>
      <c r="BI42" s="6"/>
      <c r="BL42" s="9"/>
      <c r="BO42" s="9"/>
      <c r="BR42" s="9"/>
      <c r="BU42" s="9"/>
      <c r="BX42" s="9"/>
      <c r="CA42" s="9"/>
      <c r="CD42" s="9"/>
      <c r="CG42" s="9"/>
      <c r="CJ42" s="9"/>
      <c r="CM42" s="6"/>
      <c r="CP42" s="9"/>
      <c r="CS42" s="9"/>
      <c r="CV42" s="9"/>
      <c r="CY42" s="9"/>
      <c r="DB42" s="9"/>
      <c r="DE42" s="9"/>
      <c r="DH42" s="9"/>
      <c r="DK42" s="9"/>
      <c r="DN42" s="9"/>
      <c r="DQ42" s="6"/>
    </row>
    <row r="43" spans="1:121" x14ac:dyDescent="0.25">
      <c r="A43" s="1">
        <f t="shared" si="0"/>
        <v>40</v>
      </c>
      <c r="B43" s="3">
        <f>'PSO Q-Learning'!V42</f>
        <v>1095910.6499999999</v>
      </c>
      <c r="C43" s="3">
        <f>'PSO Q-Learning'!W42</f>
        <v>580.12578592922443</v>
      </c>
      <c r="D43" s="9"/>
      <c r="E43">
        <v>3431</v>
      </c>
      <c r="F43">
        <v>19.250974001333024</v>
      </c>
      <c r="G43" s="9"/>
      <c r="H43">
        <v>3208.15</v>
      </c>
      <c r="I43">
        <v>37.654050246952181</v>
      </c>
      <c r="J43" s="9"/>
      <c r="K43">
        <v>4558.1000000000004</v>
      </c>
      <c r="L43">
        <v>4.2532340636273469</v>
      </c>
      <c r="M43" s="9"/>
      <c r="N43">
        <v>6592.1</v>
      </c>
      <c r="O43">
        <v>810.99524659519432</v>
      </c>
      <c r="P43" s="9"/>
      <c r="Q43">
        <v>9771.6</v>
      </c>
      <c r="R43">
        <v>651.59077648475034</v>
      </c>
      <c r="S43" s="9"/>
      <c r="T43">
        <v>11229.65</v>
      </c>
      <c r="U43">
        <v>840.42455193788805</v>
      </c>
      <c r="V43" s="9"/>
      <c r="W43">
        <v>29976.2</v>
      </c>
      <c r="X43">
        <v>767.63706268001408</v>
      </c>
      <c r="Y43" s="9"/>
      <c r="Z43">
        <v>22267.4</v>
      </c>
      <c r="AA43">
        <v>872.80080201613021</v>
      </c>
      <c r="AB43" s="9"/>
      <c r="AC43">
        <v>22201</v>
      </c>
      <c r="AD43">
        <v>816.18974509607744</v>
      </c>
      <c r="AE43" s="6"/>
      <c r="AF43">
        <v>1156481.75</v>
      </c>
      <c r="AG43">
        <v>43832.391358303736</v>
      </c>
      <c r="AH43" s="9"/>
      <c r="AI43">
        <v>4328.5</v>
      </c>
      <c r="AJ43">
        <v>632.56687393508048</v>
      </c>
      <c r="AK43" s="9"/>
      <c r="AL43">
        <v>3958.15</v>
      </c>
      <c r="AM43">
        <v>445.04632062292126</v>
      </c>
      <c r="AN43" s="9"/>
      <c r="AO43">
        <v>4614.8</v>
      </c>
      <c r="AP43">
        <v>108.92456105029756</v>
      </c>
      <c r="AQ43" s="9"/>
      <c r="AR43">
        <v>8675.25</v>
      </c>
      <c r="AS43">
        <v>1066.9307791511126</v>
      </c>
      <c r="AT43" s="9"/>
      <c r="AU43">
        <v>11736.8</v>
      </c>
      <c r="AV43">
        <v>665.39338740327139</v>
      </c>
      <c r="AW43" s="9"/>
      <c r="AX43">
        <v>13091.45</v>
      </c>
      <c r="AY43">
        <v>678.18172159090216</v>
      </c>
      <c r="AZ43" s="9"/>
      <c r="BA43">
        <v>33594</v>
      </c>
      <c r="BB43">
        <v>727.73257450797132</v>
      </c>
      <c r="BC43" s="9"/>
      <c r="BD43">
        <v>24814.6</v>
      </c>
      <c r="BE43">
        <v>997.45041982045393</v>
      </c>
      <c r="BF43" s="9"/>
      <c r="BG43">
        <v>24138.3</v>
      </c>
      <c r="BH43">
        <v>928.55102713851988</v>
      </c>
      <c r="BI43" s="6"/>
      <c r="BL43" s="9"/>
      <c r="BO43" s="9"/>
      <c r="BR43" s="9"/>
      <c r="BU43" s="9"/>
      <c r="BX43" s="9"/>
      <c r="CA43" s="9"/>
      <c r="CD43" s="9"/>
      <c r="CG43" s="9"/>
      <c r="CJ43" s="9"/>
      <c r="CM43" s="6"/>
      <c r="CP43" s="9"/>
      <c r="CS43" s="9"/>
      <c r="CV43" s="9"/>
      <c r="CY43" s="9"/>
      <c r="DB43" s="9"/>
      <c r="DE43" s="9"/>
      <c r="DH43" s="9"/>
      <c r="DK43" s="9"/>
      <c r="DN43" s="9"/>
      <c r="DQ43" s="6"/>
    </row>
    <row r="44" spans="1:121" x14ac:dyDescent="0.25">
      <c r="A44" s="1">
        <f t="shared" si="0"/>
        <v>41</v>
      </c>
      <c r="B44" s="3">
        <f>'PSO Q-Learning'!V43</f>
        <v>1095866.8</v>
      </c>
      <c r="C44" s="3">
        <f>'PSO Q-Learning'!W43</f>
        <v>569.97084135945056</v>
      </c>
      <c r="D44" s="9"/>
      <c r="E44">
        <v>3426.75</v>
      </c>
      <c r="F44">
        <v>9.86851052591018</v>
      </c>
      <c r="G44" s="9"/>
      <c r="H44">
        <v>3208</v>
      </c>
      <c r="I44">
        <v>37.862910611837542</v>
      </c>
      <c r="J44" s="9"/>
      <c r="K44">
        <v>4558.1000000000004</v>
      </c>
      <c r="L44">
        <v>4.2532340636273469</v>
      </c>
      <c r="M44" s="9"/>
      <c r="N44">
        <v>6503.8</v>
      </c>
      <c r="O44">
        <v>812.27548282586986</v>
      </c>
      <c r="P44" s="9"/>
      <c r="Q44">
        <v>9644.65</v>
      </c>
      <c r="R44">
        <v>699.89351154300607</v>
      </c>
      <c r="S44" s="9"/>
      <c r="T44">
        <v>11095.3</v>
      </c>
      <c r="U44">
        <v>885.85704828713756</v>
      </c>
      <c r="V44" s="9"/>
      <c r="W44">
        <v>29756.75</v>
      </c>
      <c r="X44">
        <v>788.49292165497593</v>
      </c>
      <c r="Y44" s="9"/>
      <c r="Z44">
        <v>22175.35</v>
      </c>
      <c r="AA44">
        <v>893.57200465323433</v>
      </c>
      <c r="AB44" s="9"/>
      <c r="AC44">
        <v>21986.400000000001</v>
      </c>
      <c r="AD44">
        <v>828.52552163466885</v>
      </c>
      <c r="AE44" s="6"/>
      <c r="AF44">
        <v>1154025.1000000001</v>
      </c>
      <c r="AG44">
        <v>42790.847494411704</v>
      </c>
      <c r="AH44" s="9"/>
      <c r="AI44">
        <v>4286</v>
      </c>
      <c r="AJ44">
        <v>634.70520716313649</v>
      </c>
      <c r="AK44" s="9"/>
      <c r="AL44">
        <v>3891.3</v>
      </c>
      <c r="AM44">
        <v>474.6059523436258</v>
      </c>
      <c r="AN44" s="9"/>
      <c r="AO44">
        <v>4593.6499999999996</v>
      </c>
      <c r="AP44">
        <v>49.149033561200362</v>
      </c>
      <c r="AQ44" s="9"/>
      <c r="AR44">
        <v>8596.7000000000007</v>
      </c>
      <c r="AS44">
        <v>981.4225440655008</v>
      </c>
      <c r="AT44" s="9"/>
      <c r="AU44">
        <v>11672.6</v>
      </c>
      <c r="AV44">
        <v>687.65088526082764</v>
      </c>
      <c r="AW44" s="9"/>
      <c r="AX44">
        <v>13053.2</v>
      </c>
      <c r="AY44">
        <v>669.65734521470017</v>
      </c>
      <c r="AZ44" s="9"/>
      <c r="BA44">
        <v>33490.300000000003</v>
      </c>
      <c r="BB44">
        <v>782.64871430291123</v>
      </c>
      <c r="BC44" s="9"/>
      <c r="BD44">
        <v>24728.05</v>
      </c>
      <c r="BE44">
        <v>950.89686480711464</v>
      </c>
      <c r="BF44" s="9"/>
      <c r="BG44">
        <v>23998.7</v>
      </c>
      <c r="BH44">
        <v>943.36865010450697</v>
      </c>
      <c r="BI44" s="6"/>
      <c r="BL44" s="9"/>
      <c r="BO44" s="9"/>
      <c r="BR44" s="9"/>
      <c r="BU44" s="9"/>
      <c r="BX44" s="9"/>
      <c r="CA44" s="9"/>
      <c r="CD44" s="9"/>
      <c r="CG44" s="9"/>
      <c r="CJ44" s="9"/>
      <c r="CM44" s="6"/>
      <c r="CP44" s="9"/>
      <c r="CS44" s="9"/>
      <c r="CV44" s="9"/>
      <c r="CY44" s="9"/>
      <c r="DB44" s="9"/>
      <c r="DE44" s="9"/>
      <c r="DH44" s="9"/>
      <c r="DK44" s="9"/>
      <c r="DN44" s="9"/>
      <c r="DQ44" s="6"/>
    </row>
    <row r="45" spans="1:121" x14ac:dyDescent="0.25">
      <c r="A45" s="1">
        <f t="shared" si="0"/>
        <v>42</v>
      </c>
      <c r="B45" s="3">
        <f>'PSO Q-Learning'!V44</f>
        <v>1095749.55</v>
      </c>
      <c r="C45" s="3">
        <f>'PSO Q-Learning'!W44</f>
        <v>338.69713240592984</v>
      </c>
      <c r="D45" s="9"/>
      <c r="E45">
        <v>3424.1</v>
      </c>
      <c r="F45">
        <v>7.1965269401288294</v>
      </c>
      <c r="G45" s="9"/>
      <c r="H45">
        <v>3205.8</v>
      </c>
      <c r="I45">
        <v>37.623928556172864</v>
      </c>
      <c r="J45" s="9"/>
      <c r="K45">
        <v>4557.7</v>
      </c>
      <c r="L45">
        <v>3.6069377593742868</v>
      </c>
      <c r="M45" s="9"/>
      <c r="N45">
        <v>6473</v>
      </c>
      <c r="O45">
        <v>777.74854548240717</v>
      </c>
      <c r="P45" s="9"/>
      <c r="Q45">
        <v>9507.2999999999993</v>
      </c>
      <c r="R45">
        <v>672.86410960906517</v>
      </c>
      <c r="S45" s="9"/>
      <c r="T45">
        <v>10938.7</v>
      </c>
      <c r="U45">
        <v>874.82650279926941</v>
      </c>
      <c r="V45" s="9"/>
      <c r="W45">
        <v>29566.9</v>
      </c>
      <c r="X45">
        <v>731.36843656258498</v>
      </c>
      <c r="Y45" s="9"/>
      <c r="Z45">
        <v>22063.25</v>
      </c>
      <c r="AA45">
        <v>883.26716654701931</v>
      </c>
      <c r="AB45" s="9"/>
      <c r="AC45">
        <v>21919.35</v>
      </c>
      <c r="AD45">
        <v>850.83419506975622</v>
      </c>
      <c r="AE45" s="6"/>
      <c r="AF45">
        <v>1148002.55</v>
      </c>
      <c r="AG45">
        <v>39030.061163768369</v>
      </c>
      <c r="AH45" s="9"/>
      <c r="AI45">
        <v>4231.1000000000004</v>
      </c>
      <c r="AJ45">
        <v>635.93088460932609</v>
      </c>
      <c r="AK45" s="9"/>
      <c r="AL45">
        <v>3854.3</v>
      </c>
      <c r="AM45">
        <v>482.02200157254231</v>
      </c>
      <c r="AN45" s="9"/>
      <c r="AO45">
        <v>4589.6000000000004</v>
      </c>
      <c r="AP45">
        <v>47.723579077852065</v>
      </c>
      <c r="AQ45" s="9"/>
      <c r="AR45">
        <v>8525.15</v>
      </c>
      <c r="AS45">
        <v>972.69518735316046</v>
      </c>
      <c r="AT45" s="9"/>
      <c r="AU45">
        <v>11614.25</v>
      </c>
      <c r="AV45">
        <v>679.00367267047977</v>
      </c>
      <c r="AW45" s="9"/>
      <c r="AX45">
        <v>12860.95</v>
      </c>
      <c r="AY45">
        <v>680.92719691608738</v>
      </c>
      <c r="AZ45" s="9"/>
      <c r="BA45">
        <v>33337.25</v>
      </c>
      <c r="BB45">
        <v>653.93117948297891</v>
      </c>
      <c r="BC45" s="9"/>
      <c r="BD45">
        <v>24691.3</v>
      </c>
      <c r="BE45">
        <v>942.33041445132187</v>
      </c>
      <c r="BF45" s="9"/>
      <c r="BG45">
        <v>23907.65</v>
      </c>
      <c r="BH45">
        <v>952.05505486815207</v>
      </c>
      <c r="BI45" s="6"/>
      <c r="BL45" s="9"/>
      <c r="BO45" s="9"/>
      <c r="BR45" s="9"/>
      <c r="BU45" s="9"/>
      <c r="BX45" s="9"/>
      <c r="CA45" s="9"/>
      <c r="CD45" s="9"/>
      <c r="CG45" s="9"/>
      <c r="CJ45" s="9"/>
      <c r="CM45" s="6"/>
      <c r="CP45" s="9"/>
      <c r="CS45" s="9"/>
      <c r="CV45" s="9"/>
      <c r="CY45" s="9"/>
      <c r="DB45" s="9"/>
      <c r="DE45" s="9"/>
      <c r="DH45" s="9"/>
      <c r="DK45" s="9"/>
      <c r="DN45" s="9"/>
      <c r="DQ45" s="6"/>
    </row>
    <row r="46" spans="1:121" x14ac:dyDescent="0.25">
      <c r="A46" s="1">
        <f t="shared" si="0"/>
        <v>43</v>
      </c>
      <c r="B46" s="3">
        <f>'PSO Q-Learning'!V45</f>
        <v>1095658.1000000001</v>
      </c>
      <c r="C46" s="3">
        <f>'PSO Q-Learning'!W45</f>
        <v>190.65594666833758</v>
      </c>
      <c r="D46" s="9"/>
      <c r="E46">
        <v>3424.65</v>
      </c>
      <c r="F46">
        <v>7.4382457609304637</v>
      </c>
      <c r="G46" s="9"/>
      <c r="H46">
        <v>3204.55</v>
      </c>
      <c r="I46">
        <v>37.633063919909581</v>
      </c>
      <c r="J46" s="9"/>
      <c r="K46">
        <v>4557.95</v>
      </c>
      <c r="L46">
        <v>4.1045706230981098</v>
      </c>
      <c r="M46" s="9"/>
      <c r="N46">
        <v>6428.35</v>
      </c>
      <c r="O46">
        <v>762.38889518407859</v>
      </c>
      <c r="P46" s="9"/>
      <c r="Q46">
        <v>9418.5499999999993</v>
      </c>
      <c r="R46">
        <v>676.25375969380002</v>
      </c>
      <c r="S46" s="9"/>
      <c r="T46">
        <v>10746.55</v>
      </c>
      <c r="U46">
        <v>823.23772234999046</v>
      </c>
      <c r="V46" s="9"/>
      <c r="W46">
        <v>29406.7</v>
      </c>
      <c r="X46">
        <v>739.11380043941813</v>
      </c>
      <c r="Y46" s="9"/>
      <c r="Z46">
        <v>21953.599999999999</v>
      </c>
      <c r="AA46">
        <v>917.74802642119585</v>
      </c>
      <c r="AB46" s="9"/>
      <c r="AC46">
        <v>21817.05</v>
      </c>
      <c r="AD46">
        <v>908.60802742436749</v>
      </c>
      <c r="AE46" s="6"/>
      <c r="AF46">
        <v>1141635.3500000001</v>
      </c>
      <c r="AG46">
        <v>37524.495062925227</v>
      </c>
      <c r="AH46" s="9"/>
      <c r="AI46">
        <v>4206.3</v>
      </c>
      <c r="AJ46">
        <v>611.8220411198015</v>
      </c>
      <c r="AK46" s="9"/>
      <c r="AL46">
        <v>3801.3</v>
      </c>
      <c r="AM46">
        <v>488.87842046872959</v>
      </c>
      <c r="AN46" s="9"/>
      <c r="AO46">
        <v>4585.7</v>
      </c>
      <c r="AP46">
        <v>48.44078859803998</v>
      </c>
      <c r="AQ46" s="9"/>
      <c r="AR46">
        <v>8489.4500000000007</v>
      </c>
      <c r="AS46">
        <v>976.71784436448183</v>
      </c>
      <c r="AT46" s="9"/>
      <c r="AU46">
        <v>11521.15</v>
      </c>
      <c r="AV46">
        <v>650.54909691736566</v>
      </c>
      <c r="AW46" s="9"/>
      <c r="AX46">
        <v>12801.7</v>
      </c>
      <c r="AY46">
        <v>685.46590724849341</v>
      </c>
      <c r="AZ46" s="9"/>
      <c r="BA46">
        <v>33258.199999999997</v>
      </c>
      <c r="BB46">
        <v>693.21581055252921</v>
      </c>
      <c r="BC46" s="9"/>
      <c r="BD46">
        <v>24669.1</v>
      </c>
      <c r="BE46">
        <v>970.95802689920629</v>
      </c>
      <c r="BF46" s="9"/>
      <c r="BG46">
        <v>23780.5</v>
      </c>
      <c r="BH46">
        <v>1017.1566005291418</v>
      </c>
      <c r="BI46" s="6"/>
      <c r="BL46" s="9"/>
      <c r="BO46" s="9"/>
      <c r="BR46" s="9"/>
      <c r="BU46" s="9"/>
      <c r="BX46" s="9"/>
      <c r="CA46" s="9"/>
      <c r="CD46" s="9"/>
      <c r="CG46" s="9"/>
      <c r="CJ46" s="9"/>
      <c r="CM46" s="6"/>
      <c r="CP46" s="9"/>
      <c r="CS46" s="9"/>
      <c r="CV46" s="9"/>
      <c r="CY46" s="9"/>
      <c r="DB46" s="9"/>
      <c r="DE46" s="9"/>
      <c r="DH46" s="9"/>
      <c r="DK46" s="9"/>
      <c r="DN46" s="9"/>
      <c r="DQ46" s="6"/>
    </row>
    <row r="47" spans="1:121" x14ac:dyDescent="0.25">
      <c r="A47" s="1">
        <f t="shared" si="0"/>
        <v>44</v>
      </c>
      <c r="B47" s="3">
        <f>'PSO Q-Learning'!V46</f>
        <v>1095637.7</v>
      </c>
      <c r="C47" s="3">
        <f>'PSO Q-Learning'!W46</f>
        <v>189.70690551479674</v>
      </c>
      <c r="D47" s="9"/>
      <c r="E47">
        <v>3424</v>
      </c>
      <c r="F47">
        <v>7.1763500472036617</v>
      </c>
      <c r="G47" s="9"/>
      <c r="H47">
        <v>3198.2</v>
      </c>
      <c r="I47">
        <v>13.607350954539243</v>
      </c>
      <c r="J47" s="9"/>
      <c r="K47">
        <v>4556.8999999999996</v>
      </c>
      <c r="L47">
        <v>3.3451457367355468</v>
      </c>
      <c r="M47" s="9"/>
      <c r="N47">
        <v>6343.2</v>
      </c>
      <c r="O47">
        <v>689.17730664902194</v>
      </c>
      <c r="P47" s="9"/>
      <c r="Q47">
        <v>9361.4500000000007</v>
      </c>
      <c r="R47">
        <v>696.27246642388491</v>
      </c>
      <c r="S47" s="9"/>
      <c r="T47">
        <v>10687.8</v>
      </c>
      <c r="U47">
        <v>830.23849585525727</v>
      </c>
      <c r="V47" s="9"/>
      <c r="W47">
        <v>29261.9</v>
      </c>
      <c r="X47">
        <v>862.80327421724587</v>
      </c>
      <c r="Y47" s="9"/>
      <c r="Z47">
        <v>21824.5</v>
      </c>
      <c r="AA47">
        <v>864.93135565777709</v>
      </c>
      <c r="AB47" s="9"/>
      <c r="AC47">
        <v>21773.25</v>
      </c>
      <c r="AD47">
        <v>918.43992046295546</v>
      </c>
      <c r="AE47" s="6"/>
      <c r="AF47">
        <v>1134385.7</v>
      </c>
      <c r="AG47">
        <v>33102.026413952364</v>
      </c>
      <c r="AH47" s="9"/>
      <c r="AI47">
        <v>4124.2</v>
      </c>
      <c r="AJ47">
        <v>586.90336512921783</v>
      </c>
      <c r="AK47" s="9"/>
      <c r="AL47">
        <v>3778.7</v>
      </c>
      <c r="AM47">
        <v>465.47922617448785</v>
      </c>
      <c r="AN47" s="9"/>
      <c r="AO47">
        <v>4583.3500000000004</v>
      </c>
      <c r="AP47">
        <v>48.538927676659689</v>
      </c>
      <c r="AQ47" s="9"/>
      <c r="AR47">
        <v>8369.5</v>
      </c>
      <c r="AS47">
        <v>1024.8458664599277</v>
      </c>
      <c r="AT47" s="9"/>
      <c r="AU47">
        <v>11462.9</v>
      </c>
      <c r="AV47">
        <v>599.93515482925329</v>
      </c>
      <c r="AW47" s="9"/>
      <c r="AX47">
        <v>12711.25</v>
      </c>
      <c r="AY47">
        <v>656.94968414635832</v>
      </c>
      <c r="AZ47" s="9"/>
      <c r="BA47">
        <v>33175.800000000003</v>
      </c>
      <c r="BB47">
        <v>642.77823547472417</v>
      </c>
      <c r="BC47" s="9"/>
      <c r="BD47">
        <v>24452.6</v>
      </c>
      <c r="BE47">
        <v>979.3134023385976</v>
      </c>
      <c r="BF47" s="9"/>
      <c r="BG47">
        <v>23686</v>
      </c>
      <c r="BH47">
        <v>1043.2529415247291</v>
      </c>
      <c r="BI47" s="6"/>
      <c r="BL47" s="9"/>
      <c r="BO47" s="9"/>
      <c r="BR47" s="9"/>
      <c r="BU47" s="9"/>
      <c r="BX47" s="9"/>
      <c r="CA47" s="9"/>
      <c r="CD47" s="9"/>
      <c r="CG47" s="9"/>
      <c r="CJ47" s="9"/>
      <c r="CM47" s="6"/>
      <c r="CP47" s="9"/>
      <c r="CS47" s="9"/>
      <c r="CV47" s="9"/>
      <c r="CY47" s="9"/>
      <c r="DB47" s="9"/>
      <c r="DE47" s="9"/>
      <c r="DH47" s="9"/>
      <c r="DK47" s="9"/>
      <c r="DN47" s="9"/>
      <c r="DQ47" s="6"/>
    </row>
    <row r="48" spans="1:121" x14ac:dyDescent="0.25">
      <c r="A48" s="1">
        <f t="shared" si="0"/>
        <v>45</v>
      </c>
      <c r="B48" s="3">
        <f>'PSO Q-Learning'!V47</f>
        <v>1095688.1000000001</v>
      </c>
      <c r="C48" s="3">
        <f>'PSO Q-Learning'!W47</f>
        <v>360.07081247998991</v>
      </c>
      <c r="D48" s="9"/>
      <c r="E48">
        <v>3422.15</v>
      </c>
      <c r="F48">
        <v>5.4706032574113799</v>
      </c>
      <c r="G48" s="9"/>
      <c r="H48">
        <v>3194.95</v>
      </c>
      <c r="I48">
        <v>11.438859208854701</v>
      </c>
      <c r="J48" s="9"/>
      <c r="K48">
        <v>4556.6499999999996</v>
      </c>
      <c r="L48">
        <v>2.0560885194952094</v>
      </c>
      <c r="M48" s="9"/>
      <c r="N48">
        <v>6284.5</v>
      </c>
      <c r="O48">
        <v>684.49422934017491</v>
      </c>
      <c r="P48" s="9"/>
      <c r="Q48">
        <v>9250.2999999999993</v>
      </c>
      <c r="R48">
        <v>632.50384188556518</v>
      </c>
      <c r="S48" s="9"/>
      <c r="T48">
        <v>10591.55</v>
      </c>
      <c r="U48">
        <v>770.28601668471185</v>
      </c>
      <c r="V48" s="9"/>
      <c r="W48">
        <v>28996.75</v>
      </c>
      <c r="X48">
        <v>891.00066638583382</v>
      </c>
      <c r="Y48" s="9"/>
      <c r="Z48">
        <v>21717.9</v>
      </c>
      <c r="AA48">
        <v>920.16356698143613</v>
      </c>
      <c r="AB48" s="9"/>
      <c r="AC48">
        <v>21541.8</v>
      </c>
      <c r="AD48">
        <v>825.395699043798</v>
      </c>
      <c r="AE48" s="6"/>
      <c r="AF48">
        <v>1133692.3999999999</v>
      </c>
      <c r="AG48">
        <v>33397.936418886726</v>
      </c>
      <c r="AH48" s="9"/>
      <c r="AI48">
        <v>4011.6</v>
      </c>
      <c r="AJ48">
        <v>570.4783431472224</v>
      </c>
      <c r="AK48" s="9"/>
      <c r="AL48">
        <v>3742.75</v>
      </c>
      <c r="AM48">
        <v>464.00634424542085</v>
      </c>
      <c r="AN48" s="9"/>
      <c r="AO48">
        <v>4575.25</v>
      </c>
      <c r="AP48">
        <v>29.504025149121603</v>
      </c>
      <c r="AQ48" s="9"/>
      <c r="AR48">
        <v>8244.2000000000007</v>
      </c>
      <c r="AS48">
        <v>962.17059817893005</v>
      </c>
      <c r="AT48" s="9"/>
      <c r="AU48">
        <v>11415.5</v>
      </c>
      <c r="AV48">
        <v>619.85123215171552</v>
      </c>
      <c r="AW48" s="9"/>
      <c r="AX48">
        <v>12598.05</v>
      </c>
      <c r="AY48">
        <v>645.6294196363732</v>
      </c>
      <c r="AZ48" s="9"/>
      <c r="BA48">
        <v>33101.199999999997</v>
      </c>
      <c r="BB48">
        <v>662.84844421632317</v>
      </c>
      <c r="BC48" s="9"/>
      <c r="BD48">
        <v>24314.799999999999</v>
      </c>
      <c r="BE48">
        <v>902.73498879793067</v>
      </c>
      <c r="BF48" s="9"/>
      <c r="BG48">
        <v>23608.3</v>
      </c>
      <c r="BH48">
        <v>1024.5523461492828</v>
      </c>
      <c r="BI48" s="6"/>
      <c r="BL48" s="9"/>
      <c r="BO48" s="9"/>
      <c r="BR48" s="9"/>
      <c r="BU48" s="9"/>
      <c r="BX48" s="9"/>
      <c r="CA48" s="9"/>
      <c r="CD48" s="9"/>
      <c r="CG48" s="9"/>
      <c r="CJ48" s="9"/>
      <c r="CM48" s="6"/>
      <c r="CP48" s="9"/>
      <c r="CS48" s="9"/>
      <c r="CV48" s="9"/>
      <c r="CY48" s="9"/>
      <c r="DB48" s="9"/>
      <c r="DE48" s="9"/>
      <c r="DH48" s="9"/>
      <c r="DK48" s="9"/>
      <c r="DN48" s="9"/>
      <c r="DQ48" s="6"/>
    </row>
    <row r="49" spans="1:121" x14ac:dyDescent="0.25">
      <c r="A49" s="1">
        <f t="shared" si="0"/>
        <v>46</v>
      </c>
      <c r="B49" s="3">
        <f>'PSO Q-Learning'!V48</f>
        <v>1095684.55</v>
      </c>
      <c r="C49" s="3">
        <f>'PSO Q-Learning'!W48</f>
        <v>360.63062473949719</v>
      </c>
      <c r="D49" s="9"/>
      <c r="E49">
        <v>3422.05</v>
      </c>
      <c r="F49">
        <v>5.4357612162419349</v>
      </c>
      <c r="G49" s="9"/>
      <c r="H49">
        <v>3194.05</v>
      </c>
      <c r="I49">
        <v>8.6340894134818864</v>
      </c>
      <c r="J49" s="9"/>
      <c r="K49">
        <v>4557.1499999999996</v>
      </c>
      <c r="L49">
        <v>3.0376800358168077</v>
      </c>
      <c r="M49" s="9"/>
      <c r="N49">
        <v>6240.75</v>
      </c>
      <c r="O49">
        <v>670.47415125417024</v>
      </c>
      <c r="P49" s="9"/>
      <c r="Q49">
        <v>9085.65</v>
      </c>
      <c r="R49">
        <v>659.9154699656616</v>
      </c>
      <c r="S49" s="9"/>
      <c r="T49">
        <v>10478</v>
      </c>
      <c r="U49">
        <v>792.28233603936928</v>
      </c>
      <c r="V49" s="9"/>
      <c r="W49">
        <v>28881.5</v>
      </c>
      <c r="X49">
        <v>883.16654714725246</v>
      </c>
      <c r="Y49" s="9"/>
      <c r="Z49">
        <v>21628.5</v>
      </c>
      <c r="AA49">
        <v>911.14749080486411</v>
      </c>
      <c r="AB49" s="9"/>
      <c r="AC49">
        <v>21443.05</v>
      </c>
      <c r="AD49">
        <v>863.00130214270246</v>
      </c>
      <c r="AE49" s="6"/>
      <c r="AF49">
        <v>1132082.3500000001</v>
      </c>
      <c r="AG49">
        <v>32791.422183667179</v>
      </c>
      <c r="AH49" s="9"/>
      <c r="AI49">
        <v>3969</v>
      </c>
      <c r="AJ49">
        <v>540.09702831991217</v>
      </c>
      <c r="AK49" s="9"/>
      <c r="AL49">
        <v>3699.65</v>
      </c>
      <c r="AM49">
        <v>463.77443601388813</v>
      </c>
      <c r="AN49" s="9"/>
      <c r="AO49">
        <v>4575.1000000000004</v>
      </c>
      <c r="AP49">
        <v>29.548096385384962</v>
      </c>
      <c r="AQ49" s="9"/>
      <c r="AR49">
        <v>8200.7000000000007</v>
      </c>
      <c r="AS49">
        <v>978.92865419293969</v>
      </c>
      <c r="AT49" s="9"/>
      <c r="AU49">
        <v>11280.55</v>
      </c>
      <c r="AV49">
        <v>675.99870377094658</v>
      </c>
      <c r="AW49" s="9"/>
      <c r="AX49">
        <v>12584.6</v>
      </c>
      <c r="AY49">
        <v>657.50265398703914</v>
      </c>
      <c r="AZ49" s="9"/>
      <c r="BA49">
        <v>33034.75</v>
      </c>
      <c r="BB49">
        <v>701.41883885450352</v>
      </c>
      <c r="BC49" s="9"/>
      <c r="BD49">
        <v>24251.85</v>
      </c>
      <c r="BE49">
        <v>911.98795359368648</v>
      </c>
      <c r="BF49" s="9"/>
      <c r="BG49">
        <v>23598.65</v>
      </c>
      <c r="BH49">
        <v>1022.9660441578695</v>
      </c>
      <c r="BI49" s="6"/>
      <c r="BL49" s="9"/>
      <c r="BO49" s="9"/>
      <c r="BR49" s="9"/>
      <c r="BU49" s="9"/>
      <c r="BX49" s="9"/>
      <c r="CA49" s="9"/>
      <c r="CD49" s="9"/>
      <c r="CG49" s="9"/>
      <c r="CJ49" s="9"/>
      <c r="CM49" s="6"/>
      <c r="CP49" s="9"/>
      <c r="CS49" s="9"/>
      <c r="CV49" s="9"/>
      <c r="CY49" s="9"/>
      <c r="DB49" s="9"/>
      <c r="DE49" s="9"/>
      <c r="DH49" s="9"/>
      <c r="DK49" s="9"/>
      <c r="DN49" s="9"/>
      <c r="DQ49" s="6"/>
    </row>
    <row r="50" spans="1:121" x14ac:dyDescent="0.25">
      <c r="A50" s="1">
        <f t="shared" si="0"/>
        <v>47</v>
      </c>
      <c r="B50" s="3">
        <f>'PSO Q-Learning'!V49</f>
        <v>1095640.6000000001</v>
      </c>
      <c r="C50" s="3">
        <f>'PSO Q-Learning'!W49</f>
        <v>203.10622836338621</v>
      </c>
      <c r="D50" s="9"/>
      <c r="E50">
        <v>3421.45</v>
      </c>
      <c r="F50">
        <v>3.9934321078490869</v>
      </c>
      <c r="G50" s="9"/>
      <c r="H50">
        <v>3194.2</v>
      </c>
      <c r="I50">
        <v>8.7212384441660582</v>
      </c>
      <c r="J50" s="9"/>
      <c r="K50">
        <v>4556.7</v>
      </c>
      <c r="L50">
        <v>2.0760539492026688</v>
      </c>
      <c r="M50" s="9"/>
      <c r="N50">
        <v>6176.45</v>
      </c>
      <c r="O50">
        <v>639.86189720907748</v>
      </c>
      <c r="P50" s="9"/>
      <c r="Q50">
        <v>9016.1</v>
      </c>
      <c r="R50">
        <v>662.82085815097878</v>
      </c>
      <c r="S50" s="9"/>
      <c r="T50">
        <v>10345.75</v>
      </c>
      <c r="U50">
        <v>722.21422548991654</v>
      </c>
      <c r="V50" s="9"/>
      <c r="W50">
        <v>28780.95</v>
      </c>
      <c r="X50">
        <v>871.27684894067966</v>
      </c>
      <c r="Y50" s="9"/>
      <c r="Z50">
        <v>21384.2</v>
      </c>
      <c r="AA50">
        <v>899.20679490315251</v>
      </c>
      <c r="AB50" s="9"/>
      <c r="AC50">
        <v>21307.75</v>
      </c>
      <c r="AD50">
        <v>853.23559905807963</v>
      </c>
      <c r="AE50" s="6"/>
      <c r="AF50">
        <v>1129282.6499999999</v>
      </c>
      <c r="AG50">
        <v>34627.438975868543</v>
      </c>
      <c r="AH50" s="9"/>
      <c r="AI50">
        <v>3881.2</v>
      </c>
      <c r="AJ50">
        <v>483.76095336436572</v>
      </c>
      <c r="AK50" s="9"/>
      <c r="AL50">
        <v>3661.9</v>
      </c>
      <c r="AM50">
        <v>418.27346317929374</v>
      </c>
      <c r="AN50" s="9"/>
      <c r="AO50">
        <v>4574.3999999999996</v>
      </c>
      <c r="AP50">
        <v>29.882101666382173</v>
      </c>
      <c r="AQ50" s="9"/>
      <c r="AR50">
        <v>8115.95</v>
      </c>
      <c r="AS50">
        <v>972.36019432101398</v>
      </c>
      <c r="AT50" s="9"/>
      <c r="AU50">
        <v>11216.2</v>
      </c>
      <c r="AV50">
        <v>658.2973947996453</v>
      </c>
      <c r="AW50" s="9"/>
      <c r="AX50">
        <v>12512.35</v>
      </c>
      <c r="AY50">
        <v>631.58010378731854</v>
      </c>
      <c r="AZ50" s="9"/>
      <c r="BA50">
        <v>32923.550000000003</v>
      </c>
      <c r="BB50">
        <v>682.03830354313686</v>
      </c>
      <c r="BC50" s="9"/>
      <c r="BD50">
        <v>24175.45</v>
      </c>
      <c r="BE50">
        <v>896.10710715851371</v>
      </c>
      <c r="BF50" s="9"/>
      <c r="BG50">
        <v>23471.8</v>
      </c>
      <c r="BH50">
        <v>998.91148757034523</v>
      </c>
      <c r="BI50" s="6"/>
      <c r="BL50" s="9"/>
      <c r="BO50" s="9"/>
      <c r="BR50" s="9"/>
      <c r="BU50" s="9"/>
      <c r="BX50" s="9"/>
      <c r="CA50" s="9"/>
      <c r="CD50" s="9"/>
      <c r="CG50" s="9"/>
      <c r="CJ50" s="9"/>
      <c r="CM50" s="6"/>
      <c r="CP50" s="9"/>
      <c r="CS50" s="9"/>
      <c r="CV50" s="9"/>
      <c r="CY50" s="9"/>
      <c r="DB50" s="9"/>
      <c r="DE50" s="9"/>
      <c r="DH50" s="9"/>
      <c r="DK50" s="9"/>
      <c r="DN50" s="9"/>
      <c r="DQ50" s="6"/>
    </row>
    <row r="51" spans="1:121" x14ac:dyDescent="0.25">
      <c r="A51" s="1">
        <f t="shared" si="0"/>
        <v>48</v>
      </c>
      <c r="B51" s="3">
        <f>'PSO Q-Learning'!V50</f>
        <v>1095637.45</v>
      </c>
      <c r="C51" s="3">
        <f>'PSO Q-Learning'!W50</f>
        <v>201.71377617802906</v>
      </c>
      <c r="D51" s="9"/>
      <c r="E51">
        <v>3420.5</v>
      </c>
      <c r="F51">
        <v>2.9068883707497264</v>
      </c>
      <c r="G51" s="9"/>
      <c r="H51">
        <v>3192.75</v>
      </c>
      <c r="I51">
        <v>6.0072872413428007</v>
      </c>
      <c r="J51" s="9"/>
      <c r="K51">
        <v>4556.7</v>
      </c>
      <c r="L51">
        <v>2.0760539492026688</v>
      </c>
      <c r="M51" s="9"/>
      <c r="N51">
        <v>6082.75</v>
      </c>
      <c r="O51">
        <v>599.19453226811072</v>
      </c>
      <c r="P51" s="9"/>
      <c r="Q51">
        <v>8830.0499999999993</v>
      </c>
      <c r="R51">
        <v>727.43772757535748</v>
      </c>
      <c r="S51" s="9"/>
      <c r="T51">
        <v>10145.049999999999</v>
      </c>
      <c r="U51">
        <v>767.20235107825363</v>
      </c>
      <c r="V51" s="9"/>
      <c r="W51">
        <v>28677.7</v>
      </c>
      <c r="X51">
        <v>874.95903332670389</v>
      </c>
      <c r="Y51" s="9"/>
      <c r="Z51">
        <v>21117.3</v>
      </c>
      <c r="AA51">
        <v>1038.6813804049825</v>
      </c>
      <c r="AB51" s="9"/>
      <c r="AC51">
        <v>21200.1</v>
      </c>
      <c r="AD51">
        <v>850.99670387140748</v>
      </c>
      <c r="AE51" s="6"/>
      <c r="AF51">
        <v>1125582.8999999999</v>
      </c>
      <c r="AG51">
        <v>32446.734676851538</v>
      </c>
      <c r="AH51" s="9"/>
      <c r="AI51">
        <v>3865.25</v>
      </c>
      <c r="AJ51">
        <v>474.47864809704555</v>
      </c>
      <c r="AK51" s="9"/>
      <c r="AL51">
        <v>3630</v>
      </c>
      <c r="AM51">
        <v>413.43028432856732</v>
      </c>
      <c r="AN51" s="9"/>
      <c r="AO51">
        <v>4571.2</v>
      </c>
      <c r="AP51">
        <v>26.085628227052524</v>
      </c>
      <c r="AQ51" s="9"/>
      <c r="AR51">
        <v>7982</v>
      </c>
      <c r="AS51">
        <v>947.68101173337857</v>
      </c>
      <c r="AT51" s="9"/>
      <c r="AU51">
        <v>11138.85</v>
      </c>
      <c r="AV51">
        <v>582.67017042234113</v>
      </c>
      <c r="AW51" s="9"/>
      <c r="AX51">
        <v>12484.95</v>
      </c>
      <c r="AY51">
        <v>629.77078965287035</v>
      </c>
      <c r="AZ51" s="9"/>
      <c r="BA51">
        <v>32820.65</v>
      </c>
      <c r="BB51">
        <v>636.18710101667421</v>
      </c>
      <c r="BC51" s="9"/>
      <c r="BD51">
        <v>24026.2</v>
      </c>
      <c r="BE51">
        <v>827.90051334686348</v>
      </c>
      <c r="BF51" s="9"/>
      <c r="BG51">
        <v>23442.85</v>
      </c>
      <c r="BH51">
        <v>1047.0694950670656</v>
      </c>
      <c r="BI51" s="6"/>
      <c r="BL51" s="9"/>
      <c r="BO51" s="9"/>
      <c r="BR51" s="9"/>
      <c r="BU51" s="9"/>
      <c r="BX51" s="9"/>
      <c r="CA51" s="9"/>
      <c r="CD51" s="9"/>
      <c r="CG51" s="9"/>
      <c r="CJ51" s="9"/>
      <c r="CM51" s="6"/>
      <c r="CP51" s="9"/>
      <c r="CS51" s="9"/>
      <c r="CV51" s="9"/>
      <c r="CY51" s="9"/>
      <c r="DB51" s="9"/>
      <c r="DE51" s="9"/>
      <c r="DH51" s="9"/>
      <c r="DK51" s="9"/>
      <c r="DN51" s="9"/>
      <c r="DQ51" s="6"/>
    </row>
    <row r="52" spans="1:121" x14ac:dyDescent="0.25">
      <c r="A52" s="1">
        <f t="shared" si="0"/>
        <v>49</v>
      </c>
      <c r="B52" s="3">
        <f>'PSO Q-Learning'!V51</f>
        <v>1095610.3</v>
      </c>
      <c r="C52" s="3">
        <f>'PSO Q-Learning'!W51</f>
        <v>173.72884043819556</v>
      </c>
      <c r="D52" s="9"/>
      <c r="E52">
        <v>3420.4</v>
      </c>
      <c r="F52">
        <v>2.8705400188814649</v>
      </c>
      <c r="G52" s="9"/>
      <c r="H52">
        <v>3192.25</v>
      </c>
      <c r="I52">
        <v>5.9655259617237437</v>
      </c>
      <c r="J52" s="9"/>
      <c r="K52">
        <v>4557.05</v>
      </c>
      <c r="L52">
        <v>3.7745860700214533</v>
      </c>
      <c r="M52" s="9"/>
      <c r="N52">
        <v>6036.8</v>
      </c>
      <c r="O52">
        <v>589.3910925692719</v>
      </c>
      <c r="P52" s="9"/>
      <c r="Q52">
        <v>8756.4500000000007</v>
      </c>
      <c r="R52">
        <v>729.24567019626511</v>
      </c>
      <c r="S52" s="9"/>
      <c r="T52">
        <v>10034.25</v>
      </c>
      <c r="U52">
        <v>774.08409588364498</v>
      </c>
      <c r="V52" s="9"/>
      <c r="W52">
        <v>28479.75</v>
      </c>
      <c r="X52">
        <v>838.88270187196019</v>
      </c>
      <c r="Y52" s="9"/>
      <c r="Z52">
        <v>21033.5</v>
      </c>
      <c r="AA52">
        <v>1000.1893570719496</v>
      </c>
      <c r="AB52" s="9"/>
      <c r="AC52">
        <v>21015.55</v>
      </c>
      <c r="AD52">
        <v>848.68330223941598</v>
      </c>
      <c r="AE52" s="6"/>
      <c r="AF52">
        <v>1123383.1499999999</v>
      </c>
      <c r="AG52">
        <v>31200.964807638564</v>
      </c>
      <c r="AH52" s="9"/>
      <c r="AI52">
        <v>3846.5</v>
      </c>
      <c r="AJ52">
        <v>467.7272175103775</v>
      </c>
      <c r="AK52" s="9"/>
      <c r="AL52">
        <v>3557.2</v>
      </c>
      <c r="AM52">
        <v>409.87249236805337</v>
      </c>
      <c r="AN52" s="9"/>
      <c r="AO52">
        <v>4570.45</v>
      </c>
      <c r="AP52">
        <v>25.977827083880587</v>
      </c>
      <c r="AQ52" s="9"/>
      <c r="AR52">
        <v>7916.05</v>
      </c>
      <c r="AS52">
        <v>926.50037641654524</v>
      </c>
      <c r="AT52" s="9"/>
      <c r="AU52">
        <v>11082.5</v>
      </c>
      <c r="AV52">
        <v>613.14659747893893</v>
      </c>
      <c r="AW52" s="9"/>
      <c r="AX52">
        <v>12434.3</v>
      </c>
      <c r="AY52">
        <v>614.96016944189159</v>
      </c>
      <c r="AZ52" s="9"/>
      <c r="BA52">
        <v>32782.25</v>
      </c>
      <c r="BB52">
        <v>634.84508937220266</v>
      </c>
      <c r="BC52" s="9"/>
      <c r="BD52">
        <v>23887.15</v>
      </c>
      <c r="BE52">
        <v>843.89088601548485</v>
      </c>
      <c r="BF52" s="9"/>
      <c r="BG52">
        <v>23396.55</v>
      </c>
      <c r="BH52">
        <v>1035.5271350862804</v>
      </c>
      <c r="BI52" s="6"/>
      <c r="BL52" s="9"/>
      <c r="BO52" s="9"/>
      <c r="BR52" s="9"/>
      <c r="BU52" s="9"/>
      <c r="BX52" s="9"/>
      <c r="CA52" s="9"/>
      <c r="CD52" s="9"/>
      <c r="CG52" s="9"/>
      <c r="CJ52" s="9"/>
      <c r="CM52" s="6"/>
      <c r="CP52" s="9"/>
      <c r="CS52" s="9"/>
      <c r="CV52" s="9"/>
      <c r="CY52" s="9"/>
      <c r="DB52" s="9"/>
      <c r="DE52" s="9"/>
      <c r="DH52" s="9"/>
      <c r="DK52" s="9"/>
      <c r="DN52" s="9"/>
      <c r="DQ52" s="6"/>
    </row>
    <row r="53" spans="1:121" x14ac:dyDescent="0.25">
      <c r="A53" s="1">
        <f t="shared" si="0"/>
        <v>50</v>
      </c>
      <c r="B53" s="3">
        <f>'PSO Q-Learning'!V52</f>
        <v>1095603.1499999999</v>
      </c>
      <c r="C53" s="3">
        <f>'PSO Q-Learning'!W52</f>
        <v>173.24354966347229</v>
      </c>
      <c r="D53" s="9"/>
      <c r="E53">
        <v>3420.4</v>
      </c>
      <c r="F53">
        <v>2.8879058156387303</v>
      </c>
      <c r="G53" s="9"/>
      <c r="H53">
        <v>3191.9</v>
      </c>
      <c r="I53">
        <v>5.9405386961116591</v>
      </c>
      <c r="J53" s="9"/>
      <c r="K53">
        <v>4557.05</v>
      </c>
      <c r="L53">
        <v>3.7745860700214533</v>
      </c>
      <c r="M53" s="9"/>
      <c r="N53">
        <v>5929.35</v>
      </c>
      <c r="O53">
        <v>518.74842409399184</v>
      </c>
      <c r="P53" s="9"/>
      <c r="Q53">
        <v>8681.65</v>
      </c>
      <c r="R53">
        <v>728.07247407109139</v>
      </c>
      <c r="S53" s="9"/>
      <c r="T53">
        <v>9939</v>
      </c>
      <c r="U53">
        <v>765.85664454909579</v>
      </c>
      <c r="V53" s="9"/>
      <c r="W53">
        <v>28357.200000000001</v>
      </c>
      <c r="X53">
        <v>855.10646120819365</v>
      </c>
      <c r="Y53" s="9"/>
      <c r="Z53">
        <v>20928.05</v>
      </c>
      <c r="AA53">
        <v>1001.2569837459312</v>
      </c>
      <c r="AB53" s="9"/>
      <c r="AC53">
        <v>20922.75</v>
      </c>
      <c r="AD53">
        <v>809.47241305680086</v>
      </c>
      <c r="AE53" s="6"/>
      <c r="AF53">
        <v>1122371.2</v>
      </c>
      <c r="AG53">
        <v>31058.830492470253</v>
      </c>
      <c r="AH53" s="9"/>
      <c r="AI53">
        <v>3827.7</v>
      </c>
      <c r="AJ53">
        <v>455.30090050427094</v>
      </c>
      <c r="AK53" s="9"/>
      <c r="AL53">
        <v>3499.05</v>
      </c>
      <c r="AM53">
        <v>363.673132771724</v>
      </c>
      <c r="AN53" s="9"/>
      <c r="AO53">
        <v>4569.8500000000004</v>
      </c>
      <c r="AP53">
        <v>26.02743744589543</v>
      </c>
      <c r="AQ53" s="9"/>
      <c r="AR53">
        <v>7885.6</v>
      </c>
      <c r="AS53">
        <v>925.15352239506717</v>
      </c>
      <c r="AT53" s="9"/>
      <c r="AU53">
        <v>11042.05</v>
      </c>
      <c r="AV53">
        <v>608.08440820333487</v>
      </c>
      <c r="AW53" s="9"/>
      <c r="AX53">
        <v>12348.95</v>
      </c>
      <c r="AY53">
        <v>656.56023904893902</v>
      </c>
      <c r="AZ53" s="9"/>
      <c r="BA53">
        <v>32697.55</v>
      </c>
      <c r="BB53">
        <v>682.88853226569847</v>
      </c>
      <c r="BC53" s="9"/>
      <c r="BD53">
        <v>23837.8</v>
      </c>
      <c r="BE53">
        <v>851.17722008991757</v>
      </c>
      <c r="BF53" s="9"/>
      <c r="BG53">
        <v>23340.1</v>
      </c>
      <c r="BH53">
        <v>1047.0698114261531</v>
      </c>
      <c r="BI53" s="6"/>
      <c r="BL53" s="9"/>
      <c r="BO53" s="9"/>
      <c r="BR53" s="9"/>
      <c r="BU53" s="9"/>
      <c r="BX53" s="9"/>
      <c r="CA53" s="9"/>
      <c r="CD53" s="9"/>
      <c r="CG53" s="9"/>
      <c r="CJ53" s="9"/>
      <c r="CM53" s="6"/>
      <c r="CP53" s="9"/>
      <c r="CS53" s="9"/>
      <c r="CV53" s="9"/>
      <c r="CY53" s="9"/>
      <c r="DB53" s="9"/>
      <c r="DE53" s="9"/>
      <c r="DH53" s="9"/>
      <c r="DK53" s="9"/>
      <c r="DN53" s="9"/>
      <c r="DQ53" s="6"/>
    </row>
    <row r="54" spans="1:121" x14ac:dyDescent="0.25">
      <c r="A54" s="1">
        <f t="shared" si="0"/>
        <v>51</v>
      </c>
      <c r="B54" s="3">
        <f>'PSO Q-Learning'!V53</f>
        <v>1095572.25</v>
      </c>
      <c r="C54" s="3">
        <f>'PSO Q-Learning'!W53</f>
        <v>111.06163829153611</v>
      </c>
      <c r="D54" s="9"/>
      <c r="E54">
        <v>3419.7</v>
      </c>
      <c r="F54">
        <v>2.0518284528683188</v>
      </c>
      <c r="G54" s="9"/>
      <c r="H54">
        <v>3191.35</v>
      </c>
      <c r="I54">
        <v>5.1504854140168188</v>
      </c>
      <c r="J54" s="9"/>
      <c r="K54">
        <v>4557</v>
      </c>
      <c r="L54">
        <v>3.7815340802378077</v>
      </c>
      <c r="M54" s="9"/>
      <c r="N54">
        <v>5887.55</v>
      </c>
      <c r="O54">
        <v>449.35703788858143</v>
      </c>
      <c r="P54" s="9"/>
      <c r="Q54">
        <v>8590.5</v>
      </c>
      <c r="R54">
        <v>745.49161631771551</v>
      </c>
      <c r="S54" s="9"/>
      <c r="T54">
        <v>9884.15</v>
      </c>
      <c r="U54">
        <v>783.96207019217456</v>
      </c>
      <c r="V54" s="9"/>
      <c r="W54">
        <v>28161.75</v>
      </c>
      <c r="X54">
        <v>856.71704050987569</v>
      </c>
      <c r="Y54" s="9"/>
      <c r="Z54">
        <v>20749.5</v>
      </c>
      <c r="AA54">
        <v>995.73091244572697</v>
      </c>
      <c r="AB54" s="9"/>
      <c r="AC54">
        <v>20841.8</v>
      </c>
      <c r="AD54">
        <v>761.11179205160136</v>
      </c>
      <c r="AE54" s="6"/>
      <c r="AF54">
        <v>1120054.55</v>
      </c>
      <c r="AG54">
        <v>30889.809964574084</v>
      </c>
      <c r="AH54" s="9"/>
      <c r="AI54">
        <v>3794.2</v>
      </c>
      <c r="AJ54">
        <v>414.57925659637147</v>
      </c>
      <c r="AK54" s="9"/>
      <c r="AL54">
        <v>3460.1</v>
      </c>
      <c r="AM54">
        <v>340.60298002219537</v>
      </c>
      <c r="AN54" s="9"/>
      <c r="AO54">
        <v>4564.6000000000004</v>
      </c>
      <c r="AP54">
        <v>9.0354855984612108</v>
      </c>
      <c r="AQ54" s="9"/>
      <c r="AR54">
        <v>7858.75</v>
      </c>
      <c r="AS54">
        <v>918.46093411750508</v>
      </c>
      <c r="AT54" s="9"/>
      <c r="AU54">
        <v>10936.25</v>
      </c>
      <c r="AV54">
        <v>668.41341062249785</v>
      </c>
      <c r="AW54" s="9"/>
      <c r="AX54">
        <v>12224.45</v>
      </c>
      <c r="AY54">
        <v>614.28018647845056</v>
      </c>
      <c r="AZ54" s="9"/>
      <c r="BA54">
        <v>32616.6</v>
      </c>
      <c r="BB54">
        <v>663.91749487417485</v>
      </c>
      <c r="BC54" s="9"/>
      <c r="BD54">
        <v>23805.05</v>
      </c>
      <c r="BE54">
        <v>896.07647413599705</v>
      </c>
      <c r="BF54" s="9"/>
      <c r="BG54">
        <v>23289.05</v>
      </c>
      <c r="BH54">
        <v>1029.610192014434</v>
      </c>
      <c r="BI54" s="6"/>
      <c r="BL54" s="9"/>
      <c r="BO54" s="9"/>
      <c r="BR54" s="9"/>
      <c r="BU54" s="9"/>
      <c r="BX54" s="9"/>
      <c r="CA54" s="9"/>
      <c r="CD54" s="9"/>
      <c r="CG54" s="9"/>
      <c r="CJ54" s="9"/>
      <c r="CM54" s="6"/>
      <c r="CP54" s="9"/>
      <c r="CS54" s="9"/>
      <c r="CV54" s="9"/>
      <c r="CY54" s="9"/>
      <c r="DB54" s="9"/>
      <c r="DE54" s="9"/>
      <c r="DH54" s="9"/>
      <c r="DK54" s="9"/>
      <c r="DN54" s="9"/>
      <c r="DQ54" s="6"/>
    </row>
    <row r="55" spans="1:121" x14ac:dyDescent="0.25">
      <c r="A55" s="1">
        <f t="shared" si="0"/>
        <v>52</v>
      </c>
      <c r="B55" s="3">
        <f>'PSO Q-Learning'!V54</f>
        <v>1095564.8500000001</v>
      </c>
      <c r="C55" s="3">
        <f>'PSO Q-Learning'!W54</f>
        <v>103.245472055679</v>
      </c>
      <c r="D55" s="9"/>
      <c r="E55">
        <v>3419.9</v>
      </c>
      <c r="F55">
        <v>2.2338307903688674</v>
      </c>
      <c r="G55" s="9"/>
      <c r="H55">
        <v>3191.7</v>
      </c>
      <c r="I55">
        <v>4.8590122453025364</v>
      </c>
      <c r="J55" s="9"/>
      <c r="K55">
        <v>4557.1000000000004</v>
      </c>
      <c r="L55">
        <v>3.7269290307168443</v>
      </c>
      <c r="M55" s="9"/>
      <c r="N55">
        <v>5807.25</v>
      </c>
      <c r="O55">
        <v>395.58815389240357</v>
      </c>
      <c r="P55" s="9"/>
      <c r="Q55">
        <v>8466.5</v>
      </c>
      <c r="R55">
        <v>733.624665615872</v>
      </c>
      <c r="S55" s="9"/>
      <c r="T55">
        <v>9687.4500000000007</v>
      </c>
      <c r="U55">
        <v>772.81262120904842</v>
      </c>
      <c r="V55" s="9"/>
      <c r="W55">
        <v>27944.5</v>
      </c>
      <c r="X55">
        <v>893.74697202284278</v>
      </c>
      <c r="Y55" s="9"/>
      <c r="Z55">
        <v>20596.95</v>
      </c>
      <c r="AA55">
        <v>973.1055171460082</v>
      </c>
      <c r="AB55" s="9"/>
      <c r="AC55">
        <v>20701.099999999999</v>
      </c>
      <c r="AD55">
        <v>804.60188292098837</v>
      </c>
      <c r="AE55" s="6"/>
      <c r="AF55">
        <v>1119404.3999999999</v>
      </c>
      <c r="AG55">
        <v>30482.735712858845</v>
      </c>
      <c r="AH55" s="9"/>
      <c r="AI55">
        <v>3780.9</v>
      </c>
      <c r="AJ55">
        <v>406.4956211326267</v>
      </c>
      <c r="AK55" s="9"/>
      <c r="AL55">
        <v>3420.15</v>
      </c>
      <c r="AM55">
        <v>331.45622259960669</v>
      </c>
      <c r="AN55" s="9"/>
      <c r="AO55">
        <v>4562.45</v>
      </c>
      <c r="AP55">
        <v>5.9789213073931657</v>
      </c>
      <c r="AQ55" s="9"/>
      <c r="AR55">
        <v>7780.35</v>
      </c>
      <c r="AS55">
        <v>937.27238703591388</v>
      </c>
      <c r="AT55" s="9"/>
      <c r="AU55">
        <v>10855.05</v>
      </c>
      <c r="AV55">
        <v>711.29083186837147</v>
      </c>
      <c r="AW55" s="9"/>
      <c r="AX55">
        <v>12193.15</v>
      </c>
      <c r="AY55">
        <v>635.22974387224656</v>
      </c>
      <c r="AZ55" s="9"/>
      <c r="BA55">
        <v>32532.85</v>
      </c>
      <c r="BB55">
        <v>685.43418903640918</v>
      </c>
      <c r="BC55" s="9"/>
      <c r="BD55">
        <v>23761.1</v>
      </c>
      <c r="BE55">
        <v>894.38128893665919</v>
      </c>
      <c r="BF55" s="9"/>
      <c r="BG55">
        <v>23174</v>
      </c>
      <c r="BH55">
        <v>1035.3897816764468</v>
      </c>
      <c r="BI55" s="6"/>
      <c r="BL55" s="9"/>
      <c r="BO55" s="9"/>
      <c r="BR55" s="9"/>
      <c r="BU55" s="9"/>
      <c r="BX55" s="9"/>
      <c r="CA55" s="9"/>
      <c r="CD55" s="9"/>
      <c r="CG55" s="9"/>
      <c r="CJ55" s="9"/>
      <c r="CM55" s="6"/>
      <c r="CP55" s="9"/>
      <c r="CS55" s="9"/>
      <c r="CV55" s="9"/>
      <c r="CY55" s="9"/>
      <c r="DB55" s="9"/>
      <c r="DE55" s="9"/>
      <c r="DH55" s="9"/>
      <c r="DK55" s="9"/>
      <c r="DN55" s="9"/>
      <c r="DQ55" s="6"/>
    </row>
    <row r="56" spans="1:121" x14ac:dyDescent="0.25">
      <c r="A56" s="1">
        <f t="shared" si="0"/>
        <v>53</v>
      </c>
      <c r="B56" s="3">
        <f>'PSO Q-Learning'!V55</f>
        <v>1095560.3999999999</v>
      </c>
      <c r="C56" s="3">
        <f>'PSO Q-Learning'!W55</f>
        <v>102.64570132255902</v>
      </c>
      <c r="D56" s="9"/>
      <c r="E56">
        <v>3419.8</v>
      </c>
      <c r="F56">
        <v>2.2715633383201097</v>
      </c>
      <c r="G56" s="9"/>
      <c r="H56">
        <v>3190.9</v>
      </c>
      <c r="I56">
        <v>4.9183330509431755</v>
      </c>
      <c r="J56" s="9"/>
      <c r="K56">
        <v>4556.75</v>
      </c>
      <c r="L56">
        <v>2.5860201081971503</v>
      </c>
      <c r="M56" s="9"/>
      <c r="N56">
        <v>5796.35</v>
      </c>
      <c r="O56">
        <v>390.27814120188691</v>
      </c>
      <c r="P56" s="9"/>
      <c r="Q56">
        <v>8350.15</v>
      </c>
      <c r="R56">
        <v>742.50133164863746</v>
      </c>
      <c r="S56" s="9"/>
      <c r="T56">
        <v>9616.65</v>
      </c>
      <c r="U56">
        <v>773.09684225199101</v>
      </c>
      <c r="V56" s="9"/>
      <c r="W56">
        <v>27794.7</v>
      </c>
      <c r="X56">
        <v>798.1369619307203</v>
      </c>
      <c r="Y56" s="9"/>
      <c r="Z56">
        <v>20409.150000000001</v>
      </c>
      <c r="AA56">
        <v>958.90282484723127</v>
      </c>
      <c r="AB56" s="9"/>
      <c r="AC56">
        <v>20553.5</v>
      </c>
      <c r="AD56">
        <v>809.16472365025902</v>
      </c>
      <c r="AE56" s="6"/>
      <c r="AF56">
        <v>1116732.8999999999</v>
      </c>
      <c r="AG56">
        <v>29960.860079276761</v>
      </c>
      <c r="AH56" s="9"/>
      <c r="AI56">
        <v>3770.1</v>
      </c>
      <c r="AJ56">
        <v>397.90990186221808</v>
      </c>
      <c r="AK56" s="9"/>
      <c r="AL56">
        <v>3406.25</v>
      </c>
      <c r="AM56">
        <v>326.54140242854351</v>
      </c>
      <c r="AN56" s="9"/>
      <c r="AO56">
        <v>4561.6499999999996</v>
      </c>
      <c r="AP56">
        <v>6.2471993725188577</v>
      </c>
      <c r="AQ56" s="9"/>
      <c r="AR56">
        <v>7686.55</v>
      </c>
      <c r="AS56">
        <v>920.95572504871268</v>
      </c>
      <c r="AT56" s="9"/>
      <c r="AU56">
        <v>10796.2</v>
      </c>
      <c r="AV56">
        <v>668.24468572522142</v>
      </c>
      <c r="AW56" s="9"/>
      <c r="AX56">
        <v>12072.8</v>
      </c>
      <c r="AY56">
        <v>601.78015919436893</v>
      </c>
      <c r="AZ56" s="9"/>
      <c r="BA56">
        <v>32490.35</v>
      </c>
      <c r="BB56">
        <v>684.06938792786218</v>
      </c>
      <c r="BC56" s="9"/>
      <c r="BD56">
        <v>23720.400000000001</v>
      </c>
      <c r="BE56">
        <v>848.27645257899269</v>
      </c>
      <c r="BF56" s="9"/>
      <c r="BG56">
        <v>23165.75</v>
      </c>
      <c r="BH56">
        <v>1037.9834716892171</v>
      </c>
      <c r="BI56" s="6"/>
      <c r="BL56" s="9"/>
      <c r="BO56" s="9"/>
      <c r="BR56" s="9"/>
      <c r="BU56" s="9"/>
      <c r="BX56" s="9"/>
      <c r="CA56" s="9"/>
      <c r="CD56" s="9"/>
      <c r="CG56" s="9"/>
      <c r="CJ56" s="9"/>
      <c r="CM56" s="6"/>
      <c r="CP56" s="9"/>
      <c r="CS56" s="9"/>
      <c r="CV56" s="9"/>
      <c r="CY56" s="9"/>
      <c r="DB56" s="9"/>
      <c r="DE56" s="9"/>
      <c r="DH56" s="9"/>
      <c r="DK56" s="9"/>
      <c r="DN56" s="9"/>
      <c r="DQ56" s="6"/>
    </row>
    <row r="57" spans="1:121" x14ac:dyDescent="0.25">
      <c r="A57" s="1">
        <f t="shared" si="0"/>
        <v>54</v>
      </c>
      <c r="B57" s="3">
        <f>'PSO Q-Learning'!V56</f>
        <v>1095572.6000000001</v>
      </c>
      <c r="C57" s="3">
        <f>'PSO Q-Learning'!W56</f>
        <v>138.90910697286913</v>
      </c>
      <c r="D57" s="9"/>
      <c r="E57">
        <v>3419.5</v>
      </c>
      <c r="F57">
        <v>2.179449471770337</v>
      </c>
      <c r="G57" s="9"/>
      <c r="H57">
        <v>3189.6</v>
      </c>
      <c r="I57">
        <v>3.3823069050575532</v>
      </c>
      <c r="J57" s="9"/>
      <c r="K57">
        <v>4557.1499999999996</v>
      </c>
      <c r="L57">
        <v>4.0407301320429685</v>
      </c>
      <c r="M57" s="9"/>
      <c r="N57">
        <v>5758.65</v>
      </c>
      <c r="O57">
        <v>373.59058807737654</v>
      </c>
      <c r="P57" s="9"/>
      <c r="Q57">
        <v>8240.5499999999993</v>
      </c>
      <c r="R57">
        <v>715.44772520429478</v>
      </c>
      <c r="S57" s="9"/>
      <c r="T57">
        <v>9539.9</v>
      </c>
      <c r="U57">
        <v>758.03435937957317</v>
      </c>
      <c r="V57" s="9"/>
      <c r="W57">
        <v>27662.05</v>
      </c>
      <c r="X57">
        <v>821.14843207546835</v>
      </c>
      <c r="Y57" s="9"/>
      <c r="Z57">
        <v>20266.099999999999</v>
      </c>
      <c r="AA57">
        <v>1009.7672949744409</v>
      </c>
      <c r="AB57" s="9"/>
      <c r="AC57">
        <v>20386.05</v>
      </c>
      <c r="AD57">
        <v>779.34744979373613</v>
      </c>
      <c r="AE57" s="6"/>
      <c r="AF57">
        <v>1114399.6499999999</v>
      </c>
      <c r="AG57">
        <v>25048.645682501479</v>
      </c>
      <c r="AH57" s="9"/>
      <c r="AI57">
        <v>3681.9</v>
      </c>
      <c r="AJ57">
        <v>305.93004102245334</v>
      </c>
      <c r="AK57" s="9"/>
      <c r="AL57">
        <v>3388.75</v>
      </c>
      <c r="AM57">
        <v>323.21941077231116</v>
      </c>
      <c r="AN57" s="9"/>
      <c r="AO57">
        <v>4561.6499999999996</v>
      </c>
      <c r="AP57">
        <v>6.2471993725188577</v>
      </c>
      <c r="AQ57" s="9"/>
      <c r="AR57">
        <v>7638.95</v>
      </c>
      <c r="AS57">
        <v>934.42787174826924</v>
      </c>
      <c r="AT57" s="9"/>
      <c r="AU57">
        <v>10694.95</v>
      </c>
      <c r="AV57">
        <v>649.4721298870337</v>
      </c>
      <c r="AW57" s="9"/>
      <c r="AX57">
        <v>12008.6</v>
      </c>
      <c r="AY57">
        <v>582.32726194125598</v>
      </c>
      <c r="AZ57" s="9"/>
      <c r="BA57">
        <v>32385.75</v>
      </c>
      <c r="BB57">
        <v>716.39834414939855</v>
      </c>
      <c r="BC57" s="9"/>
      <c r="BD57">
        <v>23648.75</v>
      </c>
      <c r="BE57">
        <v>822.5585617449982</v>
      </c>
      <c r="BF57" s="9"/>
      <c r="BG57">
        <v>23081.25</v>
      </c>
      <c r="BH57">
        <v>1032.2145549739162</v>
      </c>
      <c r="BI57" s="6"/>
      <c r="BL57" s="9"/>
      <c r="BO57" s="9"/>
      <c r="BR57" s="9"/>
      <c r="BU57" s="9"/>
      <c r="BX57" s="9"/>
      <c r="CA57" s="9"/>
      <c r="CD57" s="9"/>
      <c r="CG57" s="9"/>
      <c r="CJ57" s="9"/>
      <c r="CM57" s="6"/>
      <c r="CP57" s="9"/>
      <c r="CS57" s="9"/>
      <c r="CV57" s="9"/>
      <c r="CY57" s="9"/>
      <c r="DB57" s="9"/>
      <c r="DE57" s="9"/>
      <c r="DH57" s="9"/>
      <c r="DK57" s="9"/>
      <c r="DN57" s="9"/>
      <c r="DQ57" s="6"/>
    </row>
    <row r="58" spans="1:121" x14ac:dyDescent="0.25">
      <c r="A58" s="1">
        <f t="shared" si="0"/>
        <v>55</v>
      </c>
      <c r="B58" s="3">
        <f>'PSO Q-Learning'!V57</f>
        <v>1095572.45</v>
      </c>
      <c r="C58" s="3">
        <f>'PSO Q-Learning'!W57</f>
        <v>138.82488069506849</v>
      </c>
      <c r="D58" s="9"/>
      <c r="E58">
        <v>3419.5</v>
      </c>
      <c r="F58">
        <v>2.179449471770337</v>
      </c>
      <c r="G58" s="9"/>
      <c r="H58">
        <v>3189.3</v>
      </c>
      <c r="I58">
        <v>2.9342801502242417</v>
      </c>
      <c r="J58" s="9"/>
      <c r="K58">
        <v>4557.05</v>
      </c>
      <c r="L58">
        <v>4.0183952020676097</v>
      </c>
      <c r="M58" s="9"/>
      <c r="N58">
        <v>5751.95</v>
      </c>
      <c r="O58">
        <v>374.75531684020171</v>
      </c>
      <c r="P58" s="9"/>
      <c r="Q58">
        <v>8140.6</v>
      </c>
      <c r="R58">
        <v>778.86798624670666</v>
      </c>
      <c r="S58" s="9"/>
      <c r="T58">
        <v>9469.4500000000007</v>
      </c>
      <c r="U58">
        <v>765.32100944636306</v>
      </c>
      <c r="V58" s="9"/>
      <c r="W58">
        <v>27502.05</v>
      </c>
      <c r="X58">
        <v>815.41501549824318</v>
      </c>
      <c r="Y58" s="9"/>
      <c r="Z58">
        <v>20054.3</v>
      </c>
      <c r="AA58">
        <v>1031.6539196843096</v>
      </c>
      <c r="AB58" s="9"/>
      <c r="AC58">
        <v>20294.599999999999</v>
      </c>
      <c r="AD58">
        <v>808.0244674513267</v>
      </c>
      <c r="AE58" s="6"/>
      <c r="AF58">
        <v>1112711.5</v>
      </c>
      <c r="AG58">
        <v>24497.159622086801</v>
      </c>
      <c r="AH58" s="9"/>
      <c r="AI58">
        <v>3667.25</v>
      </c>
      <c r="AJ58">
        <v>299.36864815808616</v>
      </c>
      <c r="AK58" s="9"/>
      <c r="AL58">
        <v>3373.15</v>
      </c>
      <c r="AM58">
        <v>323.55544733476518</v>
      </c>
      <c r="AN58" s="9"/>
      <c r="AO58">
        <v>4561.6499999999996</v>
      </c>
      <c r="AP58">
        <v>6.2471993725188577</v>
      </c>
      <c r="AQ58" s="9"/>
      <c r="AR58">
        <v>7594.45</v>
      </c>
      <c r="AS58">
        <v>912.46783367963167</v>
      </c>
      <c r="AT58" s="9"/>
      <c r="AU58">
        <v>10518.15</v>
      </c>
      <c r="AV58">
        <v>636.73199032245896</v>
      </c>
      <c r="AW58" s="9"/>
      <c r="AX58">
        <v>11969.05</v>
      </c>
      <c r="AY58">
        <v>593.44894262269941</v>
      </c>
      <c r="AZ58" s="9"/>
      <c r="BA58">
        <v>32324.5</v>
      </c>
      <c r="BB58">
        <v>726.44893144666412</v>
      </c>
      <c r="BC58" s="9"/>
      <c r="BD58">
        <v>23502.799999999999</v>
      </c>
      <c r="BE58">
        <v>913.51056917804726</v>
      </c>
      <c r="BF58" s="9"/>
      <c r="BG58">
        <v>23012.55</v>
      </c>
      <c r="BH58">
        <v>1018.0445213741884</v>
      </c>
      <c r="BI58" s="6"/>
      <c r="BL58" s="9"/>
      <c r="BO58" s="9"/>
      <c r="BR58" s="9"/>
      <c r="BU58" s="9"/>
      <c r="BX58" s="9"/>
      <c r="CA58" s="9"/>
      <c r="CD58" s="9"/>
      <c r="CG58" s="9"/>
      <c r="CJ58" s="9"/>
      <c r="CM58" s="6"/>
      <c r="CP58" s="9"/>
      <c r="CS58" s="9"/>
      <c r="CV58" s="9"/>
      <c r="CY58" s="9"/>
      <c r="DB58" s="9"/>
      <c r="DE58" s="9"/>
      <c r="DH58" s="9"/>
      <c r="DK58" s="9"/>
      <c r="DN58" s="9"/>
      <c r="DQ58" s="6"/>
    </row>
    <row r="59" spans="1:121" x14ac:dyDescent="0.25">
      <c r="A59" s="1">
        <f t="shared" si="0"/>
        <v>56</v>
      </c>
      <c r="B59" s="3">
        <f>'PSO Q-Learning'!V58</f>
        <v>1095546</v>
      </c>
      <c r="C59" s="3">
        <f>'PSO Q-Learning'!W58</f>
        <v>98.852415246163815</v>
      </c>
      <c r="D59" s="9"/>
      <c r="E59">
        <v>3419.5</v>
      </c>
      <c r="F59">
        <v>2.179449471770337</v>
      </c>
      <c r="G59" s="9"/>
      <c r="H59">
        <v>3189</v>
      </c>
      <c r="I59">
        <v>2.7568097504180442</v>
      </c>
      <c r="J59" s="9"/>
      <c r="K59">
        <v>4557.1000000000004</v>
      </c>
      <c r="L59">
        <v>3.9862262855989474</v>
      </c>
      <c r="M59" s="9"/>
      <c r="N59">
        <v>5751.2</v>
      </c>
      <c r="O59">
        <v>366.41378249187079</v>
      </c>
      <c r="P59" s="9"/>
      <c r="Q59">
        <v>8056.45</v>
      </c>
      <c r="R59">
        <v>760.65711559151282</v>
      </c>
      <c r="S59" s="9"/>
      <c r="T59">
        <v>9330.25</v>
      </c>
      <c r="U59">
        <v>781.31951690713572</v>
      </c>
      <c r="V59" s="9"/>
      <c r="W59">
        <v>27308.95</v>
      </c>
      <c r="X59">
        <v>780.92333010353843</v>
      </c>
      <c r="Y59" s="9"/>
      <c r="Z59">
        <v>19977.7</v>
      </c>
      <c r="AA59">
        <v>1009.6619285681717</v>
      </c>
      <c r="AB59" s="9"/>
      <c r="AC59">
        <v>20194.5</v>
      </c>
      <c r="AD59">
        <v>809.7656759828734</v>
      </c>
      <c r="AE59" s="6"/>
      <c r="AF59">
        <v>1112041.25</v>
      </c>
      <c r="AG59">
        <v>24231.610701468031</v>
      </c>
      <c r="AH59" s="9"/>
      <c r="AI59">
        <v>3649.05</v>
      </c>
      <c r="AJ59">
        <v>291.67730028234968</v>
      </c>
      <c r="AK59" s="9"/>
      <c r="AL59">
        <v>3356.15</v>
      </c>
      <c r="AM59">
        <v>300.48332316453104</v>
      </c>
      <c r="AN59" s="9"/>
      <c r="AO59">
        <v>4561.6499999999996</v>
      </c>
      <c r="AP59">
        <v>6.2471993725188577</v>
      </c>
      <c r="AQ59" s="9"/>
      <c r="AR59">
        <v>7523.1</v>
      </c>
      <c r="AS59">
        <v>882.68170367352695</v>
      </c>
      <c r="AT59" s="9"/>
      <c r="AU59">
        <v>10411.950000000001</v>
      </c>
      <c r="AV59">
        <v>529.03293612023822</v>
      </c>
      <c r="AW59" s="9"/>
      <c r="AX59">
        <v>11917.45</v>
      </c>
      <c r="AY59">
        <v>619.73724069156924</v>
      </c>
      <c r="AZ59" s="9"/>
      <c r="BA59">
        <v>32227.8</v>
      </c>
      <c r="BB59">
        <v>731.12472260210154</v>
      </c>
      <c r="BC59" s="9"/>
      <c r="BD59">
        <v>23426.85</v>
      </c>
      <c r="BE59">
        <v>899.97401490265258</v>
      </c>
      <c r="BF59" s="9"/>
      <c r="BG59">
        <v>22922.65</v>
      </c>
      <c r="BH59">
        <v>997.44294448354276</v>
      </c>
      <c r="BI59" s="6"/>
      <c r="BL59" s="9"/>
      <c r="BO59" s="9"/>
      <c r="BR59" s="9"/>
      <c r="BU59" s="9"/>
      <c r="BX59" s="9"/>
      <c r="CA59" s="9"/>
      <c r="CD59" s="9"/>
      <c r="CG59" s="9"/>
      <c r="CJ59" s="9"/>
      <c r="CM59" s="6"/>
      <c r="CP59" s="9"/>
      <c r="CS59" s="9"/>
      <c r="CV59" s="9"/>
      <c r="CY59" s="9"/>
      <c r="DB59" s="9"/>
      <c r="DE59" s="9"/>
      <c r="DH59" s="9"/>
      <c r="DK59" s="9"/>
      <c r="DN59" s="9"/>
      <c r="DQ59" s="6"/>
    </row>
    <row r="60" spans="1:121" x14ac:dyDescent="0.25">
      <c r="A60" s="1">
        <f t="shared" si="0"/>
        <v>57</v>
      </c>
      <c r="B60" s="3">
        <f>'PSO Q-Learning'!V59</f>
        <v>1095546</v>
      </c>
      <c r="C60" s="3">
        <f>'PSO Q-Learning'!W59</f>
        <v>98.852415246163815</v>
      </c>
      <c r="D60" s="9"/>
      <c r="E60">
        <v>3419.5</v>
      </c>
      <c r="F60">
        <v>2.179449471770337</v>
      </c>
      <c r="G60" s="9"/>
      <c r="H60">
        <v>3188.8</v>
      </c>
      <c r="I60">
        <v>2.7495454169735036</v>
      </c>
      <c r="J60" s="9"/>
      <c r="K60">
        <v>4556.25</v>
      </c>
      <c r="L60">
        <v>1.5124483462254175</v>
      </c>
      <c r="M60" s="9"/>
      <c r="N60">
        <v>5735.8</v>
      </c>
      <c r="O60">
        <v>350.60156873579444</v>
      </c>
      <c r="P60" s="9"/>
      <c r="Q60">
        <v>7954.2</v>
      </c>
      <c r="R60">
        <v>768.45459202219615</v>
      </c>
      <c r="S60" s="9"/>
      <c r="T60">
        <v>9275.2000000000007</v>
      </c>
      <c r="U60">
        <v>798.25212808986623</v>
      </c>
      <c r="V60" s="9"/>
      <c r="W60">
        <v>27162</v>
      </c>
      <c r="X60">
        <v>789.03282567964186</v>
      </c>
      <c r="Y60" s="9"/>
      <c r="Z60">
        <v>19854.650000000001</v>
      </c>
      <c r="AA60">
        <v>926.46334385122873</v>
      </c>
      <c r="AB60" s="9"/>
      <c r="AC60">
        <v>20084.900000000001</v>
      </c>
      <c r="AD60">
        <v>845.578671679933</v>
      </c>
      <c r="AE60" s="6"/>
      <c r="AF60">
        <v>1108244</v>
      </c>
      <c r="AG60">
        <v>20056.400492112236</v>
      </c>
      <c r="AH60" s="9"/>
      <c r="AI60">
        <v>3629.9</v>
      </c>
      <c r="AJ60">
        <v>270.07774806525623</v>
      </c>
      <c r="AK60" s="9"/>
      <c r="AL60">
        <v>3345.35</v>
      </c>
      <c r="AM60">
        <v>294.1098901771241</v>
      </c>
      <c r="AN60" s="9"/>
      <c r="AO60">
        <v>4561.6000000000004</v>
      </c>
      <c r="AP60">
        <v>6.2880839689049957</v>
      </c>
      <c r="AQ60" s="9"/>
      <c r="AR60">
        <v>7481.65</v>
      </c>
      <c r="AS60">
        <v>893.75260978639949</v>
      </c>
      <c r="AT60" s="9"/>
      <c r="AU60">
        <v>10325.1</v>
      </c>
      <c r="AV60">
        <v>503.36039772711564</v>
      </c>
      <c r="AW60" s="9"/>
      <c r="AX60">
        <v>11900.75</v>
      </c>
      <c r="AY60">
        <v>632.08954072979247</v>
      </c>
      <c r="AZ60" s="9"/>
      <c r="BA60">
        <v>32063.95</v>
      </c>
      <c r="BB60">
        <v>955.43537065570274</v>
      </c>
      <c r="BC60" s="9"/>
      <c r="BD60">
        <v>23407.45</v>
      </c>
      <c r="BE60">
        <v>927.55002425745215</v>
      </c>
      <c r="BF60" s="9"/>
      <c r="BG60">
        <v>22883.55</v>
      </c>
      <c r="BH60">
        <v>999.0803008267153</v>
      </c>
      <c r="BI60" s="6"/>
      <c r="BL60" s="9"/>
      <c r="BO60" s="9"/>
      <c r="BR60" s="9"/>
      <c r="BU60" s="9"/>
      <c r="BX60" s="9"/>
      <c r="CA60" s="9"/>
      <c r="CD60" s="9"/>
      <c r="CG60" s="9"/>
      <c r="CJ60" s="9"/>
      <c r="CM60" s="6"/>
      <c r="CP60" s="9"/>
      <c r="CS60" s="9"/>
      <c r="CV60" s="9"/>
      <c r="CY60" s="9"/>
      <c r="DB60" s="9"/>
      <c r="DE60" s="9"/>
      <c r="DH60" s="9"/>
      <c r="DK60" s="9"/>
      <c r="DN60" s="9"/>
      <c r="DQ60" s="6"/>
    </row>
    <row r="61" spans="1:121" x14ac:dyDescent="0.25">
      <c r="A61" s="1">
        <f t="shared" si="0"/>
        <v>58</v>
      </c>
      <c r="B61" s="3">
        <f>'PSO Q-Learning'!V60</f>
        <v>1095549.3999999999</v>
      </c>
      <c r="C61" s="3">
        <f>'PSO Q-Learning'!W60</f>
        <v>99.668149375816128</v>
      </c>
      <c r="D61" s="9"/>
      <c r="E61">
        <v>3419.5</v>
      </c>
      <c r="F61">
        <v>2.179449471770337</v>
      </c>
      <c r="G61" s="9"/>
      <c r="H61">
        <v>3188.75</v>
      </c>
      <c r="I61">
        <v>2.5470571253900056</v>
      </c>
      <c r="J61" s="9"/>
      <c r="K61">
        <v>4556.05</v>
      </c>
      <c r="L61">
        <v>1.4309088021254186</v>
      </c>
      <c r="M61" s="9"/>
      <c r="N61">
        <v>5721.95</v>
      </c>
      <c r="O61">
        <v>344.74214639350379</v>
      </c>
      <c r="P61" s="9"/>
      <c r="Q61">
        <v>7861.65</v>
      </c>
      <c r="R61">
        <v>698.56769714895927</v>
      </c>
      <c r="S61" s="9"/>
      <c r="T61">
        <v>9113.2000000000007</v>
      </c>
      <c r="U61">
        <v>772.32231613491524</v>
      </c>
      <c r="V61" s="9"/>
      <c r="W61">
        <v>26987</v>
      </c>
      <c r="X61">
        <v>813.38318153254181</v>
      </c>
      <c r="Y61" s="9"/>
      <c r="Z61">
        <v>19721.7</v>
      </c>
      <c r="AA61">
        <v>879.81271302476648</v>
      </c>
      <c r="AB61" s="9"/>
      <c r="AC61">
        <v>20008.7</v>
      </c>
      <c r="AD61">
        <v>871.70006883101712</v>
      </c>
      <c r="AE61" s="6"/>
      <c r="AF61">
        <v>1106921.8</v>
      </c>
      <c r="AG61">
        <v>19695.016604715009</v>
      </c>
      <c r="AH61" s="9"/>
      <c r="AI61">
        <v>3615</v>
      </c>
      <c r="AJ61">
        <v>247.39886822699896</v>
      </c>
      <c r="AK61" s="9"/>
      <c r="AL61">
        <v>3322.45</v>
      </c>
      <c r="AM61">
        <v>268.01911778826525</v>
      </c>
      <c r="AN61" s="9"/>
      <c r="AO61">
        <v>4561</v>
      </c>
      <c r="AP61">
        <v>6.2209324059983162</v>
      </c>
      <c r="AQ61" s="9"/>
      <c r="AR61">
        <v>7420.75</v>
      </c>
      <c r="AS61">
        <v>827.45077648159827</v>
      </c>
      <c r="AT61" s="9"/>
      <c r="AU61">
        <v>10242.950000000001</v>
      </c>
      <c r="AV61">
        <v>477.12990631483171</v>
      </c>
      <c r="AW61" s="9"/>
      <c r="AX61">
        <v>11894.4</v>
      </c>
      <c r="AY61">
        <v>640.71010605421236</v>
      </c>
      <c r="AZ61" s="9"/>
      <c r="BA61">
        <v>32021.15</v>
      </c>
      <c r="BB61">
        <v>926.19626834704968</v>
      </c>
      <c r="BC61" s="9"/>
      <c r="BD61">
        <v>23365.200000000001</v>
      </c>
      <c r="BE61">
        <v>896.45360169949674</v>
      </c>
      <c r="BF61" s="9"/>
      <c r="BG61">
        <v>22832.45</v>
      </c>
      <c r="BH61">
        <v>1016.0031237648827</v>
      </c>
      <c r="BI61" s="6"/>
      <c r="BL61" s="9"/>
      <c r="BO61" s="9"/>
      <c r="BR61" s="9"/>
      <c r="BU61" s="9"/>
      <c r="BX61" s="9"/>
      <c r="CA61" s="9"/>
      <c r="CD61" s="9"/>
      <c r="CG61" s="9"/>
      <c r="CJ61" s="9"/>
      <c r="CM61" s="6"/>
      <c r="CP61" s="9"/>
      <c r="CS61" s="9"/>
      <c r="CV61" s="9"/>
      <c r="CY61" s="9"/>
      <c r="DB61" s="9"/>
      <c r="DE61" s="9"/>
      <c r="DH61" s="9"/>
      <c r="DK61" s="9"/>
      <c r="DN61" s="9"/>
      <c r="DQ61" s="6"/>
    </row>
    <row r="62" spans="1:121" x14ac:dyDescent="0.25">
      <c r="A62" s="1">
        <f t="shared" si="0"/>
        <v>59</v>
      </c>
      <c r="B62" s="3">
        <f>'PSO Q-Learning'!V61</f>
        <v>1095543.8999999999</v>
      </c>
      <c r="C62" s="3">
        <f>'PSO Q-Learning'!W61</f>
        <v>99.414737338082816</v>
      </c>
      <c r="D62" s="9"/>
      <c r="E62">
        <v>3419.25</v>
      </c>
      <c r="F62">
        <v>1.920286436967152</v>
      </c>
      <c r="G62" s="9"/>
      <c r="H62">
        <v>3188.95</v>
      </c>
      <c r="I62">
        <v>2.4794152536434875</v>
      </c>
      <c r="J62" s="9"/>
      <c r="K62">
        <v>4556.2</v>
      </c>
      <c r="L62">
        <v>1.5684387141358123</v>
      </c>
      <c r="M62" s="9"/>
      <c r="N62">
        <v>5694.8</v>
      </c>
      <c r="O62">
        <v>287.08650264336706</v>
      </c>
      <c r="P62" s="9"/>
      <c r="Q62">
        <v>7707.6</v>
      </c>
      <c r="R62">
        <v>671.38695250950479</v>
      </c>
      <c r="S62" s="9"/>
      <c r="T62">
        <v>9037.25</v>
      </c>
      <c r="U62">
        <v>766.84013164413875</v>
      </c>
      <c r="V62" s="9"/>
      <c r="W62">
        <v>26847.1</v>
      </c>
      <c r="X62">
        <v>845.45046572818205</v>
      </c>
      <c r="Y62" s="9"/>
      <c r="Z62">
        <v>19691.150000000001</v>
      </c>
      <c r="AA62">
        <v>898.1205528769508</v>
      </c>
      <c r="AB62" s="9"/>
      <c r="AC62">
        <v>19839.7</v>
      </c>
      <c r="AD62">
        <v>868.59525096560378</v>
      </c>
      <c r="AE62" s="6"/>
      <c r="AF62">
        <v>1106298.1499999999</v>
      </c>
      <c r="AG62">
        <v>18761.042956816127</v>
      </c>
      <c r="AH62" s="9"/>
      <c r="AI62">
        <v>3592.5</v>
      </c>
      <c r="AJ62">
        <v>225.54633670268291</v>
      </c>
      <c r="AK62" s="9"/>
      <c r="AL62">
        <v>3320.55</v>
      </c>
      <c r="AM62">
        <v>268.04392830280636</v>
      </c>
      <c r="AN62" s="9"/>
      <c r="AO62">
        <v>4560.5</v>
      </c>
      <c r="AP62">
        <v>6.1359595826569784</v>
      </c>
      <c r="AQ62" s="9"/>
      <c r="AR62">
        <v>7389.45</v>
      </c>
      <c r="AS62">
        <v>837.95611311094331</v>
      </c>
      <c r="AT62" s="9"/>
      <c r="AU62">
        <v>10214.950000000001</v>
      </c>
      <c r="AV62">
        <v>488.45884934147728</v>
      </c>
      <c r="AW62" s="9"/>
      <c r="AX62">
        <v>11788.1</v>
      </c>
      <c r="AY62">
        <v>719.69180209309036</v>
      </c>
      <c r="AZ62" s="9"/>
      <c r="BA62">
        <v>31933.35</v>
      </c>
      <c r="BB62">
        <v>925.48826437724188</v>
      </c>
      <c r="BC62" s="9"/>
      <c r="BD62">
        <v>23332.9</v>
      </c>
      <c r="BE62">
        <v>916.16007880719178</v>
      </c>
      <c r="BF62" s="9"/>
      <c r="BG62">
        <v>22806.6</v>
      </c>
      <c r="BH62">
        <v>1004.0440926572895</v>
      </c>
      <c r="BI62" s="6"/>
      <c r="BL62" s="9"/>
      <c r="BO62" s="9"/>
      <c r="BR62" s="9"/>
      <c r="BU62" s="9"/>
      <c r="BX62" s="9"/>
      <c r="CA62" s="9"/>
      <c r="CD62" s="9"/>
      <c r="CG62" s="9"/>
      <c r="CJ62" s="9"/>
      <c r="CM62" s="6"/>
      <c r="CP62" s="9"/>
      <c r="CS62" s="9"/>
      <c r="CV62" s="9"/>
      <c r="CY62" s="9"/>
      <c r="DB62" s="9"/>
      <c r="DE62" s="9"/>
      <c r="DH62" s="9"/>
      <c r="DK62" s="9"/>
      <c r="DN62" s="9"/>
      <c r="DQ62" s="6"/>
    </row>
    <row r="63" spans="1:121" x14ac:dyDescent="0.25">
      <c r="A63" s="1">
        <f t="shared" si="0"/>
        <v>60</v>
      </c>
      <c r="B63" s="3">
        <f>'PSO Q-Learning'!V62</f>
        <v>1095530.75</v>
      </c>
      <c r="C63" s="3">
        <f>'PSO Q-Learning'!W62</f>
        <v>83.004743840337227</v>
      </c>
      <c r="D63" s="9"/>
      <c r="E63">
        <v>3419.15</v>
      </c>
      <c r="F63">
        <v>1.8241436346954698</v>
      </c>
      <c r="G63" s="9"/>
      <c r="H63">
        <v>3188.75</v>
      </c>
      <c r="I63">
        <v>2.5470571253900056</v>
      </c>
      <c r="J63" s="9"/>
      <c r="K63">
        <v>4556.2</v>
      </c>
      <c r="L63">
        <v>1.5684387141358123</v>
      </c>
      <c r="M63" s="9"/>
      <c r="N63">
        <v>5660.3</v>
      </c>
      <c r="O63">
        <v>225.7286202500693</v>
      </c>
      <c r="P63" s="9"/>
      <c r="Q63">
        <v>7657.95</v>
      </c>
      <c r="R63">
        <v>658.90685798525419</v>
      </c>
      <c r="S63" s="9"/>
      <c r="T63">
        <v>8918.7999999999993</v>
      </c>
      <c r="U63">
        <v>693.93534280940025</v>
      </c>
      <c r="V63" s="9"/>
      <c r="W63">
        <v>26633.85</v>
      </c>
      <c r="X63">
        <v>791.93044359968883</v>
      </c>
      <c r="Y63" s="9"/>
      <c r="Z63">
        <v>19584.8</v>
      </c>
      <c r="AA63">
        <v>905.45726569507406</v>
      </c>
      <c r="AB63" s="9"/>
      <c r="AC63">
        <v>19734.45</v>
      </c>
      <c r="AD63">
        <v>873.35379285831243</v>
      </c>
      <c r="AE63" s="6"/>
      <c r="AF63">
        <v>1104815.5</v>
      </c>
      <c r="AG63">
        <v>14743.287046991929</v>
      </c>
      <c r="AH63" s="9"/>
      <c r="AI63">
        <v>3578.2</v>
      </c>
      <c r="AJ63">
        <v>225.17983923966196</v>
      </c>
      <c r="AK63" s="9"/>
      <c r="AL63">
        <v>3300.2</v>
      </c>
      <c r="AM63">
        <v>229.84029237711999</v>
      </c>
      <c r="AN63" s="9"/>
      <c r="AO63">
        <v>4560.5</v>
      </c>
      <c r="AP63">
        <v>6.1359595826569784</v>
      </c>
      <c r="AQ63" s="9"/>
      <c r="AR63">
        <v>7337.55</v>
      </c>
      <c r="AS63">
        <v>824.37209286826305</v>
      </c>
      <c r="AT63" s="9"/>
      <c r="AU63">
        <v>10179.85</v>
      </c>
      <c r="AV63">
        <v>502.55480049443366</v>
      </c>
      <c r="AW63" s="9"/>
      <c r="AX63">
        <v>11747.4</v>
      </c>
      <c r="AY63">
        <v>770.4419770495374</v>
      </c>
      <c r="AZ63" s="9"/>
      <c r="BA63">
        <v>31827.3</v>
      </c>
      <c r="BB63">
        <v>905.12303583546043</v>
      </c>
      <c r="BC63" s="9"/>
      <c r="BD63">
        <v>23264.2</v>
      </c>
      <c r="BE63">
        <v>940.9797872430629</v>
      </c>
      <c r="BF63" s="9"/>
      <c r="BG63">
        <v>22786.799999999999</v>
      </c>
      <c r="BH63">
        <v>986.18419172079632</v>
      </c>
      <c r="BI63" s="6"/>
      <c r="BL63" s="9"/>
      <c r="BO63" s="9"/>
      <c r="BR63" s="9"/>
      <c r="BU63" s="9"/>
      <c r="BX63" s="9"/>
      <c r="CA63" s="9"/>
      <c r="CD63" s="9"/>
      <c r="CG63" s="9"/>
      <c r="CJ63" s="9"/>
      <c r="CM63" s="6"/>
      <c r="CP63" s="9"/>
      <c r="CS63" s="9"/>
      <c r="CV63" s="9"/>
      <c r="CY63" s="9"/>
      <c r="DB63" s="9"/>
      <c r="DE63" s="9"/>
      <c r="DH63" s="9"/>
      <c r="DK63" s="9"/>
      <c r="DN63" s="9"/>
      <c r="DQ63" s="6"/>
    </row>
    <row r="64" spans="1:121" x14ac:dyDescent="0.25">
      <c r="A64" s="1">
        <f t="shared" si="0"/>
        <v>61</v>
      </c>
      <c r="B64" s="3">
        <f>'PSO Q-Learning'!V63</f>
        <v>1095519.5</v>
      </c>
      <c r="C64" s="3">
        <f>'PSO Q-Learning'!W63</f>
        <v>74.241834567849949</v>
      </c>
      <c r="D64" s="9"/>
      <c r="E64">
        <v>3419.15</v>
      </c>
      <c r="F64">
        <v>1.8241436346954698</v>
      </c>
      <c r="G64" s="9"/>
      <c r="H64">
        <v>3188.95</v>
      </c>
      <c r="I64">
        <v>2.8368115905008571</v>
      </c>
      <c r="J64" s="9"/>
      <c r="K64">
        <v>4556.1499999999996</v>
      </c>
      <c r="L64">
        <v>1.4585952145814822</v>
      </c>
      <c r="M64" s="9"/>
      <c r="N64">
        <v>5642.25</v>
      </c>
      <c r="O64">
        <v>183.67222843968545</v>
      </c>
      <c r="P64" s="9"/>
      <c r="Q64">
        <v>7613</v>
      </c>
      <c r="R64">
        <v>661.68504592441866</v>
      </c>
      <c r="S64" s="9"/>
      <c r="T64">
        <v>8857.2999999999993</v>
      </c>
      <c r="U64">
        <v>716.19348642667785</v>
      </c>
      <c r="V64" s="9"/>
      <c r="W64">
        <v>26500.55</v>
      </c>
      <c r="X64">
        <v>849.16809142831085</v>
      </c>
      <c r="Y64" s="9"/>
      <c r="Z64">
        <v>19496.95</v>
      </c>
      <c r="AA64">
        <v>912.11432808612324</v>
      </c>
      <c r="AB64" s="9"/>
      <c r="AC64">
        <v>19625.95</v>
      </c>
      <c r="AD64">
        <v>836.52313028391518</v>
      </c>
      <c r="AE64" s="6"/>
      <c r="AF64">
        <v>1103691.3999999999</v>
      </c>
      <c r="AG64">
        <v>13865.487255772874</v>
      </c>
      <c r="AH64" s="9"/>
      <c r="AI64">
        <v>3556.65</v>
      </c>
      <c r="AJ64">
        <v>184.77859048060736</v>
      </c>
      <c r="AK64" s="9"/>
      <c r="AL64">
        <v>3294.3</v>
      </c>
      <c r="AM64">
        <v>213.59543534448483</v>
      </c>
      <c r="AN64" s="9"/>
      <c r="AO64">
        <v>4560.3999999999996</v>
      </c>
      <c r="AP64">
        <v>6.1432890213630689</v>
      </c>
      <c r="AQ64" s="9"/>
      <c r="AR64">
        <v>7250.3</v>
      </c>
      <c r="AS64">
        <v>790.53412956051432</v>
      </c>
      <c r="AT64" s="9"/>
      <c r="AU64">
        <v>10125.65</v>
      </c>
      <c r="AV64">
        <v>511.89679379734343</v>
      </c>
      <c r="AW64" s="9"/>
      <c r="AX64">
        <v>11656.65</v>
      </c>
      <c r="AY64">
        <v>815.66655411387319</v>
      </c>
      <c r="AZ64" s="9"/>
      <c r="BA64">
        <v>31797.7</v>
      </c>
      <c r="BB64">
        <v>882.30681171574327</v>
      </c>
      <c r="BC64" s="9"/>
      <c r="BD64">
        <v>23231.95</v>
      </c>
      <c r="BE64">
        <v>964.44566850600768</v>
      </c>
      <c r="BF64" s="9"/>
      <c r="BG64">
        <v>22561.65</v>
      </c>
      <c r="BH64">
        <v>1089.8827127264658</v>
      </c>
      <c r="BI64" s="6"/>
      <c r="BL64" s="9"/>
      <c r="BO64" s="9"/>
      <c r="BR64" s="9"/>
      <c r="BU64" s="9"/>
      <c r="BX64" s="9"/>
      <c r="CA64" s="9"/>
      <c r="CD64" s="9"/>
      <c r="CG64" s="9"/>
      <c r="CJ64" s="9"/>
      <c r="CM64" s="6"/>
      <c r="CP64" s="9"/>
      <c r="CS64" s="9"/>
      <c r="CV64" s="9"/>
      <c r="CY64" s="9"/>
      <c r="DB64" s="9"/>
      <c r="DE64" s="9"/>
      <c r="DH64" s="9"/>
      <c r="DK64" s="9"/>
      <c r="DN64" s="9"/>
      <c r="DQ64" s="6"/>
    </row>
    <row r="65" spans="1:121" x14ac:dyDescent="0.25">
      <c r="A65" s="1">
        <f t="shared" si="0"/>
        <v>62</v>
      </c>
      <c r="B65" s="3">
        <f>'PSO Q-Learning'!V64</f>
        <v>1095519.5</v>
      </c>
      <c r="C65" s="3">
        <f>'PSO Q-Learning'!W64</f>
        <v>74.241834567849949</v>
      </c>
      <c r="D65" s="9"/>
      <c r="E65">
        <v>3419</v>
      </c>
      <c r="F65">
        <v>1.51657508881031</v>
      </c>
      <c r="G65" s="9"/>
      <c r="H65">
        <v>3188.6</v>
      </c>
      <c r="I65">
        <v>2.8705400188814645</v>
      </c>
      <c r="J65" s="9"/>
      <c r="K65">
        <v>4556.1499999999996</v>
      </c>
      <c r="L65">
        <v>1.4585952145814822</v>
      </c>
      <c r="M65" s="9"/>
      <c r="N65">
        <v>5598.15</v>
      </c>
      <c r="O65">
        <v>94.739788367929137</v>
      </c>
      <c r="P65" s="9"/>
      <c r="Q65">
        <v>7528.85</v>
      </c>
      <c r="R65">
        <v>691.38775480912307</v>
      </c>
      <c r="S65" s="9"/>
      <c r="T65">
        <v>8738.7000000000007</v>
      </c>
      <c r="U65">
        <v>783.93928974124015</v>
      </c>
      <c r="V65" s="9"/>
      <c r="W65">
        <v>26376.75</v>
      </c>
      <c r="X65">
        <v>744.08177473984676</v>
      </c>
      <c r="Y65" s="9"/>
      <c r="Z65">
        <v>19309.55</v>
      </c>
      <c r="AA65">
        <v>929.37126461925857</v>
      </c>
      <c r="AB65" s="9"/>
      <c r="AC65">
        <v>19547.900000000001</v>
      </c>
      <c r="AD65">
        <v>885.21652153583307</v>
      </c>
      <c r="AE65" s="6"/>
      <c r="AF65">
        <v>1103120.8</v>
      </c>
      <c r="AG65">
        <v>13284.339940697093</v>
      </c>
      <c r="AH65" s="9"/>
      <c r="AI65">
        <v>3553.9</v>
      </c>
      <c r="AJ65">
        <v>185.24035737387251</v>
      </c>
      <c r="AK65" s="9"/>
      <c r="AL65">
        <v>3294.15</v>
      </c>
      <c r="AM65">
        <v>213.66896709630063</v>
      </c>
      <c r="AN65" s="9"/>
      <c r="AO65">
        <v>4560.1000000000004</v>
      </c>
      <c r="AP65">
        <v>6.2521996129362361</v>
      </c>
      <c r="AQ65" s="9"/>
      <c r="AR65">
        <v>7230.9</v>
      </c>
      <c r="AS65">
        <v>792.38922885157899</v>
      </c>
      <c r="AT65" s="9"/>
      <c r="AU65">
        <v>10011.5</v>
      </c>
      <c r="AV65">
        <v>531.97015893751029</v>
      </c>
      <c r="AW65" s="9"/>
      <c r="AX65">
        <v>11613.55</v>
      </c>
      <c r="AY65">
        <v>816.94439682269694</v>
      </c>
      <c r="AZ65" s="9"/>
      <c r="BA65">
        <v>31725.95</v>
      </c>
      <c r="BB65">
        <v>892.10495318656319</v>
      </c>
      <c r="BC65" s="9"/>
      <c r="BD65">
        <v>23166</v>
      </c>
      <c r="BE65">
        <v>929.69274494318825</v>
      </c>
      <c r="BF65" s="9"/>
      <c r="BG65">
        <v>22515</v>
      </c>
      <c r="BH65">
        <v>1110.5103781595199</v>
      </c>
      <c r="BI65" s="6"/>
      <c r="BL65" s="9"/>
      <c r="BO65" s="9"/>
      <c r="BR65" s="9"/>
      <c r="BU65" s="9"/>
      <c r="BX65" s="9"/>
      <c r="CA65" s="9"/>
      <c r="CD65" s="9"/>
      <c r="CG65" s="9"/>
      <c r="CJ65" s="9"/>
      <c r="CM65" s="6"/>
      <c r="CP65" s="9"/>
      <c r="CS65" s="9"/>
      <c r="CV65" s="9"/>
      <c r="CY65" s="9"/>
      <c r="DB65" s="9"/>
      <c r="DE65" s="9"/>
      <c r="DH65" s="9"/>
      <c r="DK65" s="9"/>
      <c r="DN65" s="9"/>
      <c r="DQ65" s="6"/>
    </row>
    <row r="66" spans="1:121" x14ac:dyDescent="0.25">
      <c r="A66" s="1">
        <f t="shared" si="0"/>
        <v>63</v>
      </c>
      <c r="B66" s="3">
        <f>'PSO Q-Learning'!V65</f>
        <v>1095544.6000000001</v>
      </c>
      <c r="C66" s="3">
        <f>'PSO Q-Learning'!W65</f>
        <v>126.32315702198075</v>
      </c>
      <c r="D66" s="9"/>
      <c r="E66">
        <v>3418.85</v>
      </c>
      <c r="F66">
        <v>1.2359207094308275</v>
      </c>
      <c r="G66" s="9"/>
      <c r="H66">
        <v>3188.5</v>
      </c>
      <c r="I66">
        <v>2.6362852652928135</v>
      </c>
      <c r="J66" s="9"/>
      <c r="K66">
        <v>4556.1000000000004</v>
      </c>
      <c r="L66">
        <v>1.4456832294800963</v>
      </c>
      <c r="M66" s="9"/>
      <c r="N66">
        <v>5594.5</v>
      </c>
      <c r="O66">
        <v>85.799475522872513</v>
      </c>
      <c r="P66" s="9"/>
      <c r="Q66">
        <v>7414.4</v>
      </c>
      <c r="R66">
        <v>658.30094941447555</v>
      </c>
      <c r="S66" s="9"/>
      <c r="T66">
        <v>8608</v>
      </c>
      <c r="U66">
        <v>742.54919028977474</v>
      </c>
      <c r="V66" s="9"/>
      <c r="W66">
        <v>26202.3</v>
      </c>
      <c r="X66">
        <v>776.28597179132373</v>
      </c>
      <c r="Y66" s="9"/>
      <c r="Z66">
        <v>19148.05</v>
      </c>
      <c r="AA66">
        <v>936.79055690159475</v>
      </c>
      <c r="AB66" s="9"/>
      <c r="AC66">
        <v>19429.900000000001</v>
      </c>
      <c r="AD66">
        <v>831.72500864167841</v>
      </c>
      <c r="AE66" s="6"/>
      <c r="AF66">
        <v>1102835.3999999999</v>
      </c>
      <c r="AG66">
        <v>13036.165944786066</v>
      </c>
      <c r="AH66" s="9"/>
      <c r="AI66">
        <v>3531.35</v>
      </c>
      <c r="AJ66">
        <v>161.94945970888574</v>
      </c>
      <c r="AK66" s="9"/>
      <c r="AL66">
        <v>3283.5</v>
      </c>
      <c r="AM66">
        <v>212.90338184256257</v>
      </c>
      <c r="AN66" s="9"/>
      <c r="AO66">
        <v>4560.1000000000004</v>
      </c>
      <c r="AP66">
        <v>6.2521996129362361</v>
      </c>
      <c r="AQ66" s="9"/>
      <c r="AR66">
        <v>7175.45</v>
      </c>
      <c r="AS66">
        <v>770.06171668250067</v>
      </c>
      <c r="AT66" s="9"/>
      <c r="AU66">
        <v>9943.0499999999993</v>
      </c>
      <c r="AV66">
        <v>523.44106401771728</v>
      </c>
      <c r="AW66" s="9"/>
      <c r="AX66">
        <v>11502.4</v>
      </c>
      <c r="AY66">
        <v>789.49784040236625</v>
      </c>
      <c r="AZ66" s="9"/>
      <c r="BA66">
        <v>31641.25</v>
      </c>
      <c r="BB66">
        <v>890.67866680413988</v>
      </c>
      <c r="BC66" s="9"/>
      <c r="BD66">
        <v>23133.55</v>
      </c>
      <c r="BE66">
        <v>928.43715323117056</v>
      </c>
      <c r="BF66" s="9"/>
      <c r="BG66">
        <v>22479.65</v>
      </c>
      <c r="BH66">
        <v>1126.9540928981978</v>
      </c>
      <c r="BI66" s="6"/>
      <c r="BL66" s="9"/>
      <c r="BO66" s="9"/>
      <c r="BR66" s="9"/>
      <c r="BU66" s="9"/>
      <c r="BX66" s="9"/>
      <c r="CA66" s="9"/>
      <c r="CD66" s="9"/>
      <c r="CG66" s="9"/>
      <c r="CJ66" s="9"/>
      <c r="CM66" s="6"/>
      <c r="CP66" s="9"/>
      <c r="CS66" s="9"/>
      <c r="CV66" s="9"/>
      <c r="CY66" s="9"/>
      <c r="DB66" s="9"/>
      <c r="DE66" s="9"/>
      <c r="DH66" s="9"/>
      <c r="DK66" s="9"/>
      <c r="DN66" s="9"/>
      <c r="DQ66" s="6"/>
    </row>
    <row r="67" spans="1:121" x14ac:dyDescent="0.25">
      <c r="A67" s="1">
        <f t="shared" si="0"/>
        <v>64</v>
      </c>
      <c r="B67" s="3">
        <f>'PSO Q-Learning'!V66</f>
        <v>1095543.45</v>
      </c>
      <c r="C67" s="3">
        <f>'PSO Q-Learning'!W66</f>
        <v>126.91827094630622</v>
      </c>
      <c r="D67" s="9"/>
      <c r="E67">
        <v>3418.85</v>
      </c>
      <c r="F67">
        <v>1.2359207094308275</v>
      </c>
      <c r="G67" s="9"/>
      <c r="H67">
        <v>3188.25</v>
      </c>
      <c r="I67">
        <v>2.2107690969434146</v>
      </c>
      <c r="J67" s="9"/>
      <c r="K67">
        <v>4555.8999999999996</v>
      </c>
      <c r="L67">
        <v>1.4456832294800963</v>
      </c>
      <c r="M67" s="9"/>
      <c r="N67">
        <v>5591.45</v>
      </c>
      <c r="O67">
        <v>82.260850348145553</v>
      </c>
      <c r="P67" s="9"/>
      <c r="Q67">
        <v>7301.7</v>
      </c>
      <c r="R67">
        <v>640.78195199303184</v>
      </c>
      <c r="S67" s="9"/>
      <c r="T67">
        <v>8533.7000000000007</v>
      </c>
      <c r="U67">
        <v>759.83452803883563</v>
      </c>
      <c r="V67" s="9"/>
      <c r="W67">
        <v>26089.85</v>
      </c>
      <c r="X67">
        <v>801.57203512847173</v>
      </c>
      <c r="Y67" s="9"/>
      <c r="Z67">
        <v>18989.05</v>
      </c>
      <c r="AA67">
        <v>1033.8231219604252</v>
      </c>
      <c r="AB67" s="9"/>
      <c r="AC67">
        <v>19349.75</v>
      </c>
      <c r="AD67">
        <v>823.38671807359151</v>
      </c>
      <c r="AE67" s="6"/>
      <c r="AF67">
        <v>1102782.55</v>
      </c>
      <c r="AG67">
        <v>13021.40662323007</v>
      </c>
      <c r="AH67" s="9"/>
      <c r="AI67">
        <v>3523.65</v>
      </c>
      <c r="AJ67">
        <v>161.11402018446441</v>
      </c>
      <c r="AK67" s="9"/>
      <c r="AL67">
        <v>3256.95</v>
      </c>
      <c r="AM67">
        <v>167.40922166953649</v>
      </c>
      <c r="AN67" s="9"/>
      <c r="AO67">
        <v>4560.05</v>
      </c>
      <c r="AP67">
        <v>6.2727585638218226</v>
      </c>
      <c r="AQ67" s="9"/>
      <c r="AR67">
        <v>7132.7</v>
      </c>
      <c r="AS67">
        <v>775.58810589126495</v>
      </c>
      <c r="AT67" s="9"/>
      <c r="AU67">
        <v>9894.75</v>
      </c>
      <c r="AV67">
        <v>556.079569396323</v>
      </c>
      <c r="AW67" s="9"/>
      <c r="AX67">
        <v>11451.7</v>
      </c>
      <c r="AY67">
        <v>779.95968485557</v>
      </c>
      <c r="AZ67" s="9"/>
      <c r="BA67">
        <v>31616.75</v>
      </c>
      <c r="BB67">
        <v>883.81615028239901</v>
      </c>
      <c r="BC67" s="9"/>
      <c r="BD67">
        <v>23076.5</v>
      </c>
      <c r="BE67">
        <v>930.51837703508033</v>
      </c>
      <c r="BF67" s="9"/>
      <c r="BG67">
        <v>22429.3</v>
      </c>
      <c r="BH67">
        <v>1153.5175811404004</v>
      </c>
      <c r="BI67" s="6"/>
      <c r="BL67" s="9"/>
      <c r="BO67" s="9"/>
      <c r="BR67" s="9"/>
      <c r="BU67" s="9"/>
      <c r="BX67" s="9"/>
      <c r="CA67" s="9"/>
      <c r="CD67" s="9"/>
      <c r="CG67" s="9"/>
      <c r="CJ67" s="9"/>
      <c r="CM67" s="6"/>
      <c r="CP67" s="9"/>
      <c r="CS67" s="9"/>
      <c r="CV67" s="9"/>
      <c r="CY67" s="9"/>
      <c r="DB67" s="9"/>
      <c r="DE67" s="9"/>
      <c r="DH67" s="9"/>
      <c r="DK67" s="9"/>
      <c r="DN67" s="9"/>
      <c r="DQ67" s="6"/>
    </row>
    <row r="68" spans="1:121" x14ac:dyDescent="0.25">
      <c r="A68" s="1">
        <f t="shared" si="0"/>
        <v>65</v>
      </c>
      <c r="B68" s="3">
        <f>'PSO Q-Learning'!V67</f>
        <v>1095542.8</v>
      </c>
      <c r="C68" s="3">
        <f>'PSO Q-Learning'!W67</f>
        <v>125.51836519011869</v>
      </c>
      <c r="D68" s="9"/>
      <c r="E68">
        <v>3419</v>
      </c>
      <c r="F68">
        <v>1.61245154965971</v>
      </c>
      <c r="G68" s="9"/>
      <c r="H68">
        <v>3187.95</v>
      </c>
      <c r="I68">
        <v>2.0850659461993044</v>
      </c>
      <c r="J68" s="9"/>
      <c r="K68">
        <v>4555.8999999999996</v>
      </c>
      <c r="L68">
        <v>1.4456832294800963</v>
      </c>
      <c r="M68" s="9"/>
      <c r="N68">
        <v>5585.65</v>
      </c>
      <c r="O68">
        <v>73.380021122918734</v>
      </c>
      <c r="P68" s="9"/>
      <c r="Q68">
        <v>7226.75</v>
      </c>
      <c r="R68">
        <v>633.86590656068574</v>
      </c>
      <c r="S68" s="9"/>
      <c r="T68">
        <v>8512.4500000000007</v>
      </c>
      <c r="U68">
        <v>731.99477286385036</v>
      </c>
      <c r="V68" s="9"/>
      <c r="W68">
        <v>25851.85</v>
      </c>
      <c r="X68">
        <v>807.10973696270082</v>
      </c>
      <c r="Y68" s="9"/>
      <c r="Z68">
        <v>18944.400000000001</v>
      </c>
      <c r="AA68">
        <v>1041.2210332105283</v>
      </c>
      <c r="AB68" s="9"/>
      <c r="AC68">
        <v>19309.349999999999</v>
      </c>
      <c r="AD68">
        <v>844.702330705912</v>
      </c>
      <c r="AE68" s="6"/>
      <c r="AF68">
        <v>1101825.8500000001</v>
      </c>
      <c r="AG68">
        <v>10111.009876738326</v>
      </c>
      <c r="AH68" s="9"/>
      <c r="AI68">
        <v>3512.9</v>
      </c>
      <c r="AJ68">
        <v>151.33403450645199</v>
      </c>
      <c r="AK68" s="9"/>
      <c r="AL68">
        <v>3249.8</v>
      </c>
      <c r="AM68">
        <v>167.68380959412866</v>
      </c>
      <c r="AN68" s="9"/>
      <c r="AO68">
        <v>4559.5</v>
      </c>
      <c r="AP68">
        <v>5.4543560573178569</v>
      </c>
      <c r="AQ68" s="9"/>
      <c r="AR68">
        <v>7060.45</v>
      </c>
      <c r="AS68">
        <v>749.7945368565978</v>
      </c>
      <c r="AT68" s="9"/>
      <c r="AU68">
        <v>9847.75</v>
      </c>
      <c r="AV68">
        <v>554.69864566266972</v>
      </c>
      <c r="AW68" s="9"/>
      <c r="AX68">
        <v>11423.75</v>
      </c>
      <c r="AY68">
        <v>786.42093531390674</v>
      </c>
      <c r="AZ68" s="9"/>
      <c r="BA68">
        <v>31537.25</v>
      </c>
      <c r="BB68">
        <v>826.37448381469278</v>
      </c>
      <c r="BC68" s="9"/>
      <c r="BD68">
        <v>23040.95</v>
      </c>
      <c r="BE68">
        <v>914.59572899724401</v>
      </c>
      <c r="BF68" s="9"/>
      <c r="BG68">
        <v>22429.3</v>
      </c>
      <c r="BH68">
        <v>1153.5175811404004</v>
      </c>
      <c r="BI68" s="6"/>
      <c r="BL68" s="9"/>
      <c r="BO68" s="9"/>
      <c r="BR68" s="9"/>
      <c r="BU68" s="9"/>
      <c r="BX68" s="9"/>
      <c r="CA68" s="9"/>
      <c r="CD68" s="9"/>
      <c r="CG68" s="9"/>
      <c r="CJ68" s="9"/>
      <c r="CM68" s="6"/>
      <c r="CP68" s="9"/>
      <c r="CS68" s="9"/>
      <c r="CV68" s="9"/>
      <c r="CY68" s="9"/>
      <c r="DB68" s="9"/>
      <c r="DE68" s="9"/>
      <c r="DH68" s="9"/>
      <c r="DK68" s="9"/>
      <c r="DN68" s="9"/>
      <c r="DQ68" s="6"/>
    </row>
    <row r="69" spans="1:121" x14ac:dyDescent="0.25">
      <c r="A69" s="1">
        <f t="shared" si="0"/>
        <v>66</v>
      </c>
      <c r="B69" s="3">
        <f>'PSO Q-Learning'!V68</f>
        <v>1095509.75</v>
      </c>
      <c r="C69" s="3">
        <f>'PSO Q-Learning'!W68</f>
        <v>64.886728226964877</v>
      </c>
      <c r="D69" s="9"/>
      <c r="E69">
        <v>3418.9</v>
      </c>
      <c r="F69">
        <v>1.3379088160259653</v>
      </c>
      <c r="G69" s="9"/>
      <c r="H69">
        <v>3188.05</v>
      </c>
      <c r="I69">
        <v>2.0365411854416302</v>
      </c>
      <c r="J69" s="9"/>
      <c r="K69">
        <v>4555.8500000000004</v>
      </c>
      <c r="L69">
        <v>1.4585952145814822</v>
      </c>
      <c r="M69" s="9"/>
      <c r="N69">
        <v>5580.75</v>
      </c>
      <c r="O69">
        <v>49.636554070563761</v>
      </c>
      <c r="P69" s="9"/>
      <c r="Q69">
        <v>7095.4</v>
      </c>
      <c r="R69">
        <v>625.27964943695395</v>
      </c>
      <c r="S69" s="9"/>
      <c r="T69">
        <v>8451.75</v>
      </c>
      <c r="U69">
        <v>721.22644675580227</v>
      </c>
      <c r="V69" s="9"/>
      <c r="W69">
        <v>25660.45</v>
      </c>
      <c r="X69">
        <v>775.98031386111859</v>
      </c>
      <c r="Y69" s="9"/>
      <c r="Z69">
        <v>18856.900000000001</v>
      </c>
      <c r="AA69">
        <v>1036.4387536174052</v>
      </c>
      <c r="AB69" s="9"/>
      <c r="AC69">
        <v>19174.25</v>
      </c>
      <c r="AD69">
        <v>813.73231931637076</v>
      </c>
      <c r="AE69" s="6"/>
      <c r="AF69">
        <v>1099879.3500000001</v>
      </c>
      <c r="AG69">
        <v>7501.7684799985664</v>
      </c>
      <c r="AH69" s="9"/>
      <c r="AI69">
        <v>3494.2</v>
      </c>
      <c r="AJ69">
        <v>142.74018355039343</v>
      </c>
      <c r="AK69" s="9"/>
      <c r="AL69">
        <v>3249.8</v>
      </c>
      <c r="AM69">
        <v>167.68380959412866</v>
      </c>
      <c r="AN69" s="9"/>
      <c r="AO69">
        <v>4559.5</v>
      </c>
      <c r="AP69">
        <v>5.4543560573178569</v>
      </c>
      <c r="AQ69" s="9"/>
      <c r="AR69">
        <v>7027.5</v>
      </c>
      <c r="AS69">
        <v>724.55424227589754</v>
      </c>
      <c r="AT69" s="9"/>
      <c r="AU69">
        <v>9706.4</v>
      </c>
      <c r="AV69">
        <v>587.88871395868796</v>
      </c>
      <c r="AW69" s="9"/>
      <c r="AX69">
        <v>11350.45</v>
      </c>
      <c r="AY69">
        <v>750.44223461902789</v>
      </c>
      <c r="AZ69" s="9"/>
      <c r="BA69">
        <v>31527.25</v>
      </c>
      <c r="BB69">
        <v>832.71831221608181</v>
      </c>
      <c r="BC69" s="9"/>
      <c r="BD69">
        <v>22963.5</v>
      </c>
      <c r="BE69">
        <v>957.4501814716001</v>
      </c>
      <c r="BF69" s="9"/>
      <c r="BG69">
        <v>22381.05</v>
      </c>
      <c r="BH69">
        <v>1161.4882468195706</v>
      </c>
      <c r="BI69" s="6"/>
      <c r="BL69" s="9"/>
      <c r="BO69" s="9"/>
      <c r="BR69" s="9"/>
      <c r="BU69" s="9"/>
      <c r="BX69" s="9"/>
      <c r="CA69" s="9"/>
      <c r="CD69" s="9"/>
      <c r="CG69" s="9"/>
      <c r="CJ69" s="9"/>
      <c r="CM69" s="6"/>
      <c r="CP69" s="9"/>
      <c r="CS69" s="9"/>
      <c r="CV69" s="9"/>
      <c r="CY69" s="9"/>
      <c r="DB69" s="9"/>
      <c r="DE69" s="9"/>
      <c r="DH69" s="9"/>
      <c r="DK69" s="9"/>
      <c r="DN69" s="9"/>
      <c r="DQ69" s="6"/>
    </row>
    <row r="70" spans="1:121" x14ac:dyDescent="0.25">
      <c r="A70" s="1">
        <f t="shared" ref="A70:A133" si="1">A69 + 1</f>
        <v>67</v>
      </c>
      <c r="B70" s="3">
        <f>'PSO Q-Learning'!V69</f>
        <v>1095509.55</v>
      </c>
      <c r="C70" s="3">
        <f>'PSO Q-Learning'!W69</f>
        <v>65.005749745695567</v>
      </c>
      <c r="D70" s="9"/>
      <c r="E70">
        <v>3418.7</v>
      </c>
      <c r="F70">
        <v>1.2288205727444508</v>
      </c>
      <c r="G70" s="9"/>
      <c r="H70">
        <v>3187.55</v>
      </c>
      <c r="I70">
        <v>1.5321553446044565</v>
      </c>
      <c r="J70" s="9"/>
      <c r="K70">
        <v>4555.8500000000004</v>
      </c>
      <c r="L70">
        <v>1.4585952145814822</v>
      </c>
      <c r="M70" s="9"/>
      <c r="N70">
        <v>5578.6</v>
      </c>
      <c r="O70">
        <v>49.600806445056911</v>
      </c>
      <c r="P70" s="9"/>
      <c r="Q70">
        <v>7089.1</v>
      </c>
      <c r="R70">
        <v>602.58650001472813</v>
      </c>
      <c r="S70" s="9"/>
      <c r="T70">
        <v>8351.75</v>
      </c>
      <c r="U70">
        <v>706.8946792132474</v>
      </c>
      <c r="V70" s="9"/>
      <c r="W70">
        <v>25486.55</v>
      </c>
      <c r="X70">
        <v>675.19963529314794</v>
      </c>
      <c r="Y70" s="9"/>
      <c r="Z70">
        <v>18756.099999999999</v>
      </c>
      <c r="AA70">
        <v>997.66762501346102</v>
      </c>
      <c r="AB70" s="9"/>
      <c r="AC70">
        <v>19110.2</v>
      </c>
      <c r="AD70">
        <v>882.47377298138451</v>
      </c>
      <c r="AE70" s="6"/>
      <c r="AF70">
        <v>1099800.8500000001</v>
      </c>
      <c r="AG70">
        <v>7520.0755998527047</v>
      </c>
      <c r="AH70" s="9"/>
      <c r="AI70">
        <v>3492.15</v>
      </c>
      <c r="AJ70">
        <v>137.64638571353771</v>
      </c>
      <c r="AK70" s="9"/>
      <c r="AL70">
        <v>3249.65</v>
      </c>
      <c r="AM70">
        <v>167.73588614247103</v>
      </c>
      <c r="AN70" s="9"/>
      <c r="AO70">
        <v>4559.5</v>
      </c>
      <c r="AP70">
        <v>5.4543560573178569</v>
      </c>
      <c r="AQ70" s="9"/>
      <c r="AR70">
        <v>6953</v>
      </c>
      <c r="AS70">
        <v>725.42787374073237</v>
      </c>
      <c r="AT70" s="9"/>
      <c r="AU70">
        <v>9652.4500000000007</v>
      </c>
      <c r="AV70">
        <v>570.88339220895193</v>
      </c>
      <c r="AW70" s="9"/>
      <c r="AX70">
        <v>11284.3</v>
      </c>
      <c r="AY70">
        <v>759.92046294332681</v>
      </c>
      <c r="AZ70" s="9"/>
      <c r="BA70">
        <v>31438.6</v>
      </c>
      <c r="BB70">
        <v>833.10697992514747</v>
      </c>
      <c r="BC70" s="9"/>
      <c r="BD70">
        <v>22876.75</v>
      </c>
      <c r="BE70">
        <v>959.39391675161255</v>
      </c>
      <c r="BF70" s="9"/>
      <c r="BG70">
        <v>22357.15</v>
      </c>
      <c r="BH70">
        <v>1158.0460817687697</v>
      </c>
      <c r="BI70" s="6"/>
      <c r="BL70" s="9"/>
      <c r="BO70" s="9"/>
      <c r="BR70" s="9"/>
      <c r="BU70" s="9"/>
      <c r="BX70" s="9"/>
      <c r="CA70" s="9"/>
      <c r="CD70" s="9"/>
      <c r="CG70" s="9"/>
      <c r="CJ70" s="9"/>
      <c r="CM70" s="6"/>
      <c r="CP70" s="9"/>
      <c r="CS70" s="9"/>
      <c r="CV70" s="9"/>
      <c r="CY70" s="9"/>
      <c r="DB70" s="9"/>
      <c r="DE70" s="9"/>
      <c r="DH70" s="9"/>
      <c r="DK70" s="9"/>
      <c r="DN70" s="9"/>
      <c r="DQ70" s="6"/>
    </row>
    <row r="71" spans="1:121" x14ac:dyDescent="0.25">
      <c r="A71" s="1">
        <f t="shared" si="1"/>
        <v>68</v>
      </c>
      <c r="B71" s="3">
        <f>'PSO Q-Learning'!V70</f>
        <v>1095509.75</v>
      </c>
      <c r="C71" s="3">
        <f>'PSO Q-Learning'!W70</f>
        <v>64.886728226964877</v>
      </c>
      <c r="D71" s="9"/>
      <c r="E71">
        <v>3418.65</v>
      </c>
      <c r="F71">
        <v>1.2359207094308275</v>
      </c>
      <c r="G71" s="9"/>
      <c r="H71">
        <v>3187.75</v>
      </c>
      <c r="I71">
        <v>1.5124483462254175</v>
      </c>
      <c r="J71" s="9"/>
      <c r="K71">
        <v>4555.8500000000004</v>
      </c>
      <c r="L71">
        <v>1.4585952145814822</v>
      </c>
      <c r="M71" s="9"/>
      <c r="N71">
        <v>5569.45</v>
      </c>
      <c r="O71">
        <v>26.898838264876787</v>
      </c>
      <c r="P71" s="9"/>
      <c r="Q71">
        <v>6942.75</v>
      </c>
      <c r="R71">
        <v>592.30869274391034</v>
      </c>
      <c r="S71" s="9"/>
      <c r="T71">
        <v>8292.2999999999993</v>
      </c>
      <c r="U71">
        <v>735.95448908203559</v>
      </c>
      <c r="V71" s="9"/>
      <c r="W71">
        <v>25416.35</v>
      </c>
      <c r="X71">
        <v>694.82870371049012</v>
      </c>
      <c r="Y71" s="9"/>
      <c r="Z71">
        <v>18612.75</v>
      </c>
      <c r="AA71">
        <v>985.51133301449158</v>
      </c>
      <c r="AB71" s="9"/>
      <c r="AC71">
        <v>18908.150000000001</v>
      </c>
      <c r="AD71">
        <v>901.01655228969014</v>
      </c>
      <c r="AE71" s="6"/>
      <c r="AF71">
        <v>1099336.25</v>
      </c>
      <c r="AG71">
        <v>6765.7722609839593</v>
      </c>
      <c r="AH71" s="9"/>
      <c r="AI71">
        <v>3474.2</v>
      </c>
      <c r="AJ71">
        <v>101.34525149211481</v>
      </c>
      <c r="AK71" s="9"/>
      <c r="AL71">
        <v>3248.2</v>
      </c>
      <c r="AM71">
        <v>166.11399700205882</v>
      </c>
      <c r="AN71" s="9"/>
      <c r="AO71">
        <v>4558.6000000000004</v>
      </c>
      <c r="AP71">
        <v>5.0039984012787198</v>
      </c>
      <c r="AQ71" s="9"/>
      <c r="AR71">
        <v>6903.35</v>
      </c>
      <c r="AS71">
        <v>696.13506412189872</v>
      </c>
      <c r="AT71" s="9"/>
      <c r="AU71">
        <v>9580.5499999999993</v>
      </c>
      <c r="AV71">
        <v>551.56563299393474</v>
      </c>
      <c r="AW71" s="9"/>
      <c r="AX71">
        <v>11175</v>
      </c>
      <c r="AY71">
        <v>767.49612376871323</v>
      </c>
      <c r="AZ71" s="9"/>
      <c r="BA71">
        <v>31364.65</v>
      </c>
      <c r="BB71">
        <v>825.82990228012454</v>
      </c>
      <c r="BC71" s="9"/>
      <c r="BD71">
        <v>22796.7</v>
      </c>
      <c r="BE71">
        <v>1037.0569945764794</v>
      </c>
      <c r="BF71" s="9"/>
      <c r="BG71">
        <v>22248.85</v>
      </c>
      <c r="BH71">
        <v>1149.5766296772044</v>
      </c>
      <c r="BI71" s="6"/>
      <c r="BL71" s="9"/>
      <c r="BO71" s="9"/>
      <c r="BR71" s="9"/>
      <c r="BU71" s="9"/>
      <c r="BX71" s="9"/>
      <c r="CA71" s="9"/>
      <c r="CD71" s="9"/>
      <c r="CG71" s="9"/>
      <c r="CJ71" s="9"/>
      <c r="CM71" s="6"/>
      <c r="CP71" s="9"/>
      <c r="CS71" s="9"/>
      <c r="CV71" s="9"/>
      <c r="CY71" s="9"/>
      <c r="DB71" s="9"/>
      <c r="DE71" s="9"/>
      <c r="DH71" s="9"/>
      <c r="DK71" s="9"/>
      <c r="DN71" s="9"/>
      <c r="DQ71" s="6"/>
    </row>
    <row r="72" spans="1:121" x14ac:dyDescent="0.25">
      <c r="A72" s="1">
        <f t="shared" si="1"/>
        <v>69</v>
      </c>
      <c r="B72" s="3">
        <f>'PSO Q-Learning'!V71</f>
        <v>1095507.75</v>
      </c>
      <c r="C72" s="3">
        <f>'PSO Q-Learning'!W71</f>
        <v>65.512498807479474</v>
      </c>
      <c r="D72" s="9"/>
      <c r="E72">
        <v>3418.65</v>
      </c>
      <c r="F72">
        <v>1.2359207094308275</v>
      </c>
      <c r="G72" s="9"/>
      <c r="H72">
        <v>3187.45</v>
      </c>
      <c r="I72">
        <v>1.2031209415515967</v>
      </c>
      <c r="J72" s="9"/>
      <c r="K72">
        <v>4555.8500000000004</v>
      </c>
      <c r="L72">
        <v>1.4585952145814822</v>
      </c>
      <c r="M72" s="9"/>
      <c r="N72">
        <v>5567.55</v>
      </c>
      <c r="O72">
        <v>25.450884071088762</v>
      </c>
      <c r="P72" s="9"/>
      <c r="Q72">
        <v>6897.75</v>
      </c>
      <c r="R72">
        <v>579.88946144933516</v>
      </c>
      <c r="S72" s="9"/>
      <c r="T72">
        <v>8069.25</v>
      </c>
      <c r="U72">
        <v>751.04200115572769</v>
      </c>
      <c r="V72" s="9"/>
      <c r="W72">
        <v>25272.25</v>
      </c>
      <c r="X72">
        <v>704.00467860661274</v>
      </c>
      <c r="Y72" s="9"/>
      <c r="Z72">
        <v>18439.2</v>
      </c>
      <c r="AA72">
        <v>928.03219771729914</v>
      </c>
      <c r="AB72" s="9"/>
      <c r="AC72">
        <v>18823.7</v>
      </c>
      <c r="AD72">
        <v>886.48559491962408</v>
      </c>
      <c r="AE72" s="6"/>
      <c r="AF72">
        <v>1098961</v>
      </c>
      <c r="AG72">
        <v>5744.3819510892554</v>
      </c>
      <c r="AH72" s="9"/>
      <c r="AI72">
        <v>3465.7</v>
      </c>
      <c r="AJ72">
        <v>99.559580151786491</v>
      </c>
      <c r="AK72" s="9"/>
      <c r="AL72">
        <v>3245.9</v>
      </c>
      <c r="AM72">
        <v>162.87077699820802</v>
      </c>
      <c r="AN72" s="9"/>
      <c r="AO72">
        <v>4558.5</v>
      </c>
      <c r="AP72">
        <v>5.0348783500696417</v>
      </c>
      <c r="AQ72" s="9"/>
      <c r="AR72">
        <v>6858.5</v>
      </c>
      <c r="AS72">
        <v>713.0954003497709</v>
      </c>
      <c r="AT72" s="9"/>
      <c r="AU72">
        <v>9555.1</v>
      </c>
      <c r="AV72">
        <v>539.63820287299905</v>
      </c>
      <c r="AW72" s="9"/>
      <c r="AX72">
        <v>11111</v>
      </c>
      <c r="AY72">
        <v>776.41451557785808</v>
      </c>
      <c r="AZ72" s="9"/>
      <c r="BA72">
        <v>31317.8</v>
      </c>
      <c r="BB72">
        <v>815.43341849595538</v>
      </c>
      <c r="BC72" s="9"/>
      <c r="BD72">
        <v>22790.5</v>
      </c>
      <c r="BE72">
        <v>1040.0574262991443</v>
      </c>
      <c r="BF72" s="9"/>
      <c r="BG72">
        <v>22192.45</v>
      </c>
      <c r="BH72">
        <v>1155.4256131400236</v>
      </c>
      <c r="BI72" s="6"/>
      <c r="BL72" s="9"/>
      <c r="BO72" s="9"/>
      <c r="BR72" s="9"/>
      <c r="BU72" s="9"/>
      <c r="BX72" s="9"/>
      <c r="CA72" s="9"/>
      <c r="CD72" s="9"/>
      <c r="CG72" s="9"/>
      <c r="CJ72" s="9"/>
      <c r="CM72" s="6"/>
      <c r="CP72" s="9"/>
      <c r="CS72" s="9"/>
      <c r="CV72" s="9"/>
      <c r="CY72" s="9"/>
      <c r="DB72" s="9"/>
      <c r="DE72" s="9"/>
      <c r="DH72" s="9"/>
      <c r="DK72" s="9"/>
      <c r="DN72" s="9"/>
      <c r="DQ72" s="6"/>
    </row>
    <row r="73" spans="1:121" x14ac:dyDescent="0.25">
      <c r="A73" s="1">
        <f t="shared" si="1"/>
        <v>70</v>
      </c>
      <c r="B73" s="3">
        <f>'PSO Q-Learning'!V72</f>
        <v>1095494.7</v>
      </c>
      <c r="C73" s="3">
        <f>'PSO Q-Learning'!W72</f>
        <v>49.200711376970958</v>
      </c>
      <c r="D73" s="9"/>
      <c r="E73">
        <v>3418.65</v>
      </c>
      <c r="F73">
        <v>1.2359207094308275</v>
      </c>
      <c r="G73" s="9"/>
      <c r="H73">
        <v>3187.35</v>
      </c>
      <c r="I73">
        <v>1.2359207094308275</v>
      </c>
      <c r="J73" s="9"/>
      <c r="K73">
        <v>4555.8500000000004</v>
      </c>
      <c r="L73">
        <v>1.4585952145814822</v>
      </c>
      <c r="M73" s="9"/>
      <c r="N73">
        <v>5567.15</v>
      </c>
      <c r="O73">
        <v>25.474055429004611</v>
      </c>
      <c r="P73" s="9"/>
      <c r="Q73">
        <v>6825.25</v>
      </c>
      <c r="R73">
        <v>582.7275413947757</v>
      </c>
      <c r="S73" s="9"/>
      <c r="T73">
        <v>7982.35</v>
      </c>
      <c r="U73">
        <v>682.47844471455653</v>
      </c>
      <c r="V73" s="9"/>
      <c r="W73">
        <v>25129.15</v>
      </c>
      <c r="X73">
        <v>773.6970515001334</v>
      </c>
      <c r="Y73" s="9"/>
      <c r="Z73">
        <v>18265.5</v>
      </c>
      <c r="AA73">
        <v>937.46319927771026</v>
      </c>
      <c r="AB73" s="9"/>
      <c r="AC73">
        <v>18746.8</v>
      </c>
      <c r="AD73">
        <v>881.79337715816393</v>
      </c>
      <c r="AE73" s="6"/>
      <c r="AF73">
        <v>1098613.5</v>
      </c>
      <c r="AG73">
        <v>5720.2337058899957</v>
      </c>
      <c r="AH73" s="9"/>
      <c r="AI73">
        <v>3452.35</v>
      </c>
      <c r="AJ73">
        <v>79.705253904620363</v>
      </c>
      <c r="AK73" s="9"/>
      <c r="AL73">
        <v>3244.85</v>
      </c>
      <c r="AM73">
        <v>163.1898510937491</v>
      </c>
      <c r="AN73" s="9"/>
      <c r="AO73">
        <v>4558.5</v>
      </c>
      <c r="AP73">
        <v>5.0348783500696417</v>
      </c>
      <c r="AQ73" s="9"/>
      <c r="AR73">
        <v>6843</v>
      </c>
      <c r="AS73">
        <v>721.42830551621694</v>
      </c>
      <c r="AT73" s="9"/>
      <c r="AU73">
        <v>9502.35</v>
      </c>
      <c r="AV73">
        <v>512.47295294483592</v>
      </c>
      <c r="AW73" s="9"/>
      <c r="AX73">
        <v>10989.05</v>
      </c>
      <c r="AY73">
        <v>784.28964515668565</v>
      </c>
      <c r="AZ73" s="9"/>
      <c r="BA73">
        <v>31247</v>
      </c>
      <c r="BB73">
        <v>845.32189135263729</v>
      </c>
      <c r="BC73" s="9"/>
      <c r="BD73">
        <v>22741.65</v>
      </c>
      <c r="BE73">
        <v>1102.986775759347</v>
      </c>
      <c r="BF73" s="9"/>
      <c r="BG73">
        <v>22132.45</v>
      </c>
      <c r="BH73">
        <v>1204.3564038522816</v>
      </c>
      <c r="BI73" s="6"/>
      <c r="BL73" s="9"/>
      <c r="BO73" s="9"/>
      <c r="BR73" s="9"/>
      <c r="BU73" s="9"/>
      <c r="BX73" s="9"/>
      <c r="CA73" s="9"/>
      <c r="CD73" s="9"/>
      <c r="CG73" s="9"/>
      <c r="CJ73" s="9"/>
      <c r="CM73" s="6"/>
      <c r="CP73" s="9"/>
      <c r="CS73" s="9"/>
      <c r="CV73" s="9"/>
      <c r="CY73" s="9"/>
      <c r="DB73" s="9"/>
      <c r="DE73" s="9"/>
      <c r="DH73" s="9"/>
      <c r="DK73" s="9"/>
      <c r="DN73" s="9"/>
      <c r="DQ73" s="6"/>
    </row>
    <row r="74" spans="1:121" x14ac:dyDescent="0.25">
      <c r="A74" s="1">
        <f t="shared" si="1"/>
        <v>71</v>
      </c>
      <c r="B74" s="3">
        <f>'PSO Q-Learning'!V73</f>
        <v>1095494.7</v>
      </c>
      <c r="C74" s="3">
        <f>'PSO Q-Learning'!W73</f>
        <v>49.200711376970958</v>
      </c>
      <c r="D74" s="9"/>
      <c r="E74">
        <v>3418.65</v>
      </c>
      <c r="F74">
        <v>1.2359207094308275</v>
      </c>
      <c r="G74" s="9"/>
      <c r="H74">
        <v>3187.35</v>
      </c>
      <c r="I74">
        <v>1.1947803145348519</v>
      </c>
      <c r="J74" s="9"/>
      <c r="K74">
        <v>4555.75</v>
      </c>
      <c r="L74">
        <v>1.4448183276799889</v>
      </c>
      <c r="M74" s="9"/>
      <c r="N74">
        <v>5561.05</v>
      </c>
      <c r="O74">
        <v>4.3985793160974138</v>
      </c>
      <c r="P74" s="9"/>
      <c r="Q74">
        <v>6726.05</v>
      </c>
      <c r="R74">
        <v>582.6934421288779</v>
      </c>
      <c r="S74" s="9"/>
      <c r="T74">
        <v>7867.75</v>
      </c>
      <c r="U74">
        <v>714.11860884589748</v>
      </c>
      <c r="V74" s="9"/>
      <c r="W74">
        <v>24931.35</v>
      </c>
      <c r="X74">
        <v>803.72882709281987</v>
      </c>
      <c r="Y74" s="9"/>
      <c r="Z74">
        <v>18092.45</v>
      </c>
      <c r="AA74">
        <v>944.67213756943204</v>
      </c>
      <c r="AB74" s="9"/>
      <c r="AC74">
        <v>18663.599999999999</v>
      </c>
      <c r="AD74">
        <v>886.311141755535</v>
      </c>
      <c r="AE74" s="6"/>
      <c r="AF74">
        <v>1098613.5</v>
      </c>
      <c r="AG74">
        <v>5720.2337058899957</v>
      </c>
      <c r="AH74" s="9"/>
      <c r="AI74">
        <v>3447.7</v>
      </c>
      <c r="AJ74">
        <v>71.446553450813838</v>
      </c>
      <c r="AK74" s="9"/>
      <c r="AL74">
        <v>3241.65</v>
      </c>
      <c r="AM74">
        <v>159.98352258904666</v>
      </c>
      <c r="AN74" s="9"/>
      <c r="AO74">
        <v>4558.5</v>
      </c>
      <c r="AP74">
        <v>5.0348783500696417</v>
      </c>
      <c r="AQ74" s="9"/>
      <c r="AR74">
        <v>6807.15</v>
      </c>
      <c r="AS74">
        <v>734.42462342979752</v>
      </c>
      <c r="AT74" s="9"/>
      <c r="AU74">
        <v>9469.5</v>
      </c>
      <c r="AV74">
        <v>527.28431609521635</v>
      </c>
      <c r="AW74" s="9"/>
      <c r="AX74">
        <v>10884.2</v>
      </c>
      <c r="AY74">
        <v>839.09174706941315</v>
      </c>
      <c r="AZ74" s="9"/>
      <c r="BA74">
        <v>31207.25</v>
      </c>
      <c r="BB74">
        <v>839.94630036687465</v>
      </c>
      <c r="BC74" s="9"/>
      <c r="BD74">
        <v>22709.35</v>
      </c>
      <c r="BE74">
        <v>1132.2510002203576</v>
      </c>
      <c r="BF74" s="9"/>
      <c r="BG74">
        <v>22094.400000000001</v>
      </c>
      <c r="BH74">
        <v>1196.9178501467845</v>
      </c>
      <c r="BI74" s="6"/>
      <c r="BL74" s="9"/>
      <c r="BO74" s="9"/>
      <c r="BR74" s="9"/>
      <c r="BU74" s="9"/>
      <c r="BX74" s="9"/>
      <c r="CA74" s="9"/>
      <c r="CD74" s="9"/>
      <c r="CG74" s="9"/>
      <c r="CJ74" s="9"/>
      <c r="CM74" s="6"/>
      <c r="CP74" s="9"/>
      <c r="CS74" s="9"/>
      <c r="CV74" s="9"/>
      <c r="CY74" s="9"/>
      <c r="DB74" s="9"/>
      <c r="DE74" s="9"/>
      <c r="DH74" s="9"/>
      <c r="DK74" s="9"/>
      <c r="DN74" s="9"/>
      <c r="DQ74" s="6"/>
    </row>
    <row r="75" spans="1:121" x14ac:dyDescent="0.25">
      <c r="A75" s="1">
        <f t="shared" si="1"/>
        <v>72</v>
      </c>
      <c r="B75" s="3">
        <f>'PSO Q-Learning'!V74</f>
        <v>1095491.75</v>
      </c>
      <c r="C75" s="3">
        <f>'PSO Q-Learning'!W74</f>
        <v>44.259321052180638</v>
      </c>
      <c r="D75" s="9"/>
      <c r="E75">
        <v>3418.5</v>
      </c>
      <c r="F75">
        <v>1.2041594578792296</v>
      </c>
      <c r="G75" s="9"/>
      <c r="H75">
        <v>3187.6</v>
      </c>
      <c r="I75">
        <v>1.4628738838327795</v>
      </c>
      <c r="J75" s="9"/>
      <c r="K75">
        <v>4555.6499999999996</v>
      </c>
      <c r="L75">
        <v>1.2757350822173072</v>
      </c>
      <c r="M75" s="9"/>
      <c r="N75">
        <v>5561.05</v>
      </c>
      <c r="O75">
        <v>4.3985793160974138</v>
      </c>
      <c r="P75" s="9"/>
      <c r="Q75">
        <v>6601.25</v>
      </c>
      <c r="R75">
        <v>534.43464287038876</v>
      </c>
      <c r="S75" s="9"/>
      <c r="T75">
        <v>7748.3</v>
      </c>
      <c r="U75">
        <v>741.31532427166246</v>
      </c>
      <c r="V75" s="9"/>
      <c r="W75">
        <v>24824.35</v>
      </c>
      <c r="X75">
        <v>792.70197899336665</v>
      </c>
      <c r="Y75" s="9"/>
      <c r="Z75">
        <v>17988.3</v>
      </c>
      <c r="AA75">
        <v>929.674841006252</v>
      </c>
      <c r="AB75" s="9"/>
      <c r="AC75">
        <v>18499.400000000001</v>
      </c>
      <c r="AD75">
        <v>895.57614974942237</v>
      </c>
      <c r="AE75" s="6"/>
      <c r="AF75">
        <v>1098601.3999999999</v>
      </c>
      <c r="AG75">
        <v>5725.3070083620833</v>
      </c>
      <c r="AH75" s="9"/>
      <c r="AI75">
        <v>3444.05</v>
      </c>
      <c r="AJ75">
        <v>70.198628903989274</v>
      </c>
      <c r="AK75" s="9"/>
      <c r="AL75">
        <v>3241.65</v>
      </c>
      <c r="AM75">
        <v>159.98352258904666</v>
      </c>
      <c r="AN75" s="9"/>
      <c r="AO75">
        <v>4558.5</v>
      </c>
      <c r="AP75">
        <v>5.0348783500696417</v>
      </c>
      <c r="AQ75" s="9"/>
      <c r="AR75">
        <v>6801.1</v>
      </c>
      <c r="AS75">
        <v>735.50261046443609</v>
      </c>
      <c r="AT75" s="9"/>
      <c r="AU75">
        <v>9458.9500000000007</v>
      </c>
      <c r="AV75">
        <v>527.95894490007458</v>
      </c>
      <c r="AW75" s="9"/>
      <c r="AX75">
        <v>10820.35</v>
      </c>
      <c r="AY75">
        <v>824.70190220466941</v>
      </c>
      <c r="AZ75" s="9"/>
      <c r="BA75">
        <v>31176.45</v>
      </c>
      <c r="BB75">
        <v>797.19417176745594</v>
      </c>
      <c r="BC75" s="9"/>
      <c r="BD75">
        <v>22659.4</v>
      </c>
      <c r="BE75">
        <v>1129.3358402176032</v>
      </c>
      <c r="BF75" s="9"/>
      <c r="BG75">
        <v>22062.05</v>
      </c>
      <c r="BH75">
        <v>1191.5628172698241</v>
      </c>
      <c r="BI75" s="6"/>
      <c r="BL75" s="9"/>
      <c r="BO75" s="9"/>
      <c r="BR75" s="9"/>
      <c r="BU75" s="9"/>
      <c r="BX75" s="9"/>
      <c r="CA75" s="9"/>
      <c r="CD75" s="9"/>
      <c r="CG75" s="9"/>
      <c r="CJ75" s="9"/>
      <c r="CM75" s="6"/>
      <c r="CP75" s="9"/>
      <c r="CS75" s="9"/>
      <c r="CV75" s="9"/>
      <c r="CY75" s="9"/>
      <c r="DB75" s="9"/>
      <c r="DE75" s="9"/>
      <c r="DH75" s="9"/>
      <c r="DK75" s="9"/>
      <c r="DN75" s="9"/>
      <c r="DQ75" s="6"/>
    </row>
    <row r="76" spans="1:121" x14ac:dyDescent="0.25">
      <c r="A76" s="1">
        <f t="shared" si="1"/>
        <v>73</v>
      </c>
      <c r="B76" s="3">
        <f>'PSO Q-Learning'!V75</f>
        <v>1095488.45</v>
      </c>
      <c r="C76" s="3">
        <f>'PSO Q-Learning'!W75</f>
        <v>40.285822568243539</v>
      </c>
      <c r="D76" s="9"/>
      <c r="E76">
        <v>3418.5</v>
      </c>
      <c r="F76">
        <v>1.2041594578792296</v>
      </c>
      <c r="G76" s="9"/>
      <c r="H76">
        <v>3187.6</v>
      </c>
      <c r="I76">
        <v>1.4628738838327795</v>
      </c>
      <c r="J76" s="9"/>
      <c r="K76">
        <v>4555.6000000000004</v>
      </c>
      <c r="L76">
        <v>1.2806248474865698</v>
      </c>
      <c r="M76" s="9"/>
      <c r="N76">
        <v>5561.55</v>
      </c>
      <c r="O76">
        <v>5.0047477458908949</v>
      </c>
      <c r="P76" s="9"/>
      <c r="Q76">
        <v>6553.9</v>
      </c>
      <c r="R76">
        <v>544.53134895981884</v>
      </c>
      <c r="S76" s="9"/>
      <c r="T76">
        <v>7670.45</v>
      </c>
      <c r="U76">
        <v>709.72131678568041</v>
      </c>
      <c r="V76" s="9"/>
      <c r="W76">
        <v>24686.65</v>
      </c>
      <c r="X76">
        <v>768.71452926297673</v>
      </c>
      <c r="Y76" s="9"/>
      <c r="Z76">
        <v>17893.599999999999</v>
      </c>
      <c r="AA76">
        <v>961.72290187974625</v>
      </c>
      <c r="AB76" s="9"/>
      <c r="AC76">
        <v>18451.75</v>
      </c>
      <c r="AD76">
        <v>893.89568043480335</v>
      </c>
      <c r="AE76" s="6"/>
      <c r="AF76">
        <v>1098587</v>
      </c>
      <c r="AG76">
        <v>5732.2476307291536</v>
      </c>
      <c r="AH76" s="9"/>
      <c r="AI76">
        <v>3444.05</v>
      </c>
      <c r="AJ76">
        <v>70.198628903989274</v>
      </c>
      <c r="AK76" s="9"/>
      <c r="AL76">
        <v>3236.7</v>
      </c>
      <c r="AM76">
        <v>146.5728828944836</v>
      </c>
      <c r="AN76" s="9"/>
      <c r="AO76">
        <v>4558.5</v>
      </c>
      <c r="AP76">
        <v>5.0348783500696417</v>
      </c>
      <c r="AQ76" s="9"/>
      <c r="AR76">
        <v>6765.95</v>
      </c>
      <c r="AS76">
        <v>734.94105035710174</v>
      </c>
      <c r="AT76" s="9"/>
      <c r="AU76">
        <v>9395.4</v>
      </c>
      <c r="AV76">
        <v>465.83295289191386</v>
      </c>
      <c r="AW76" s="9"/>
      <c r="AX76">
        <v>10782.85</v>
      </c>
      <c r="AY76">
        <v>816.49367878753355</v>
      </c>
      <c r="AZ76" s="9"/>
      <c r="BA76">
        <v>31166.9</v>
      </c>
      <c r="BB76">
        <v>790.35124470073436</v>
      </c>
      <c r="BC76" s="9"/>
      <c r="BD76">
        <v>22597.75</v>
      </c>
      <c r="BE76">
        <v>1157.9407961981476</v>
      </c>
      <c r="BF76" s="9"/>
      <c r="BG76">
        <v>22010.6</v>
      </c>
      <c r="BH76">
        <v>1193.470250990782</v>
      </c>
      <c r="BI76" s="6"/>
      <c r="BL76" s="9"/>
      <c r="BO76" s="9"/>
      <c r="BR76" s="9"/>
      <c r="BU76" s="9"/>
      <c r="BX76" s="9"/>
      <c r="CA76" s="9"/>
      <c r="CD76" s="9"/>
      <c r="CG76" s="9"/>
      <c r="CJ76" s="9"/>
      <c r="CM76" s="6"/>
      <c r="CP76" s="9"/>
      <c r="CS76" s="9"/>
      <c r="CV76" s="9"/>
      <c r="CY76" s="9"/>
      <c r="DB76" s="9"/>
      <c r="DE76" s="9"/>
      <c r="DH76" s="9"/>
      <c r="DK76" s="9"/>
      <c r="DN76" s="9"/>
      <c r="DQ76" s="6"/>
    </row>
    <row r="77" spans="1:121" x14ac:dyDescent="0.25">
      <c r="A77" s="1">
        <f t="shared" si="1"/>
        <v>74</v>
      </c>
      <c r="B77" s="3">
        <f>'PSO Q-Learning'!V76</f>
        <v>1095489.1499999999</v>
      </c>
      <c r="C77" s="3">
        <f>'PSO Q-Learning'!W76</f>
        <v>39.684096310738894</v>
      </c>
      <c r="D77" s="9"/>
      <c r="E77">
        <v>3418.5</v>
      </c>
      <c r="F77">
        <v>1.2041594578792296</v>
      </c>
      <c r="G77" s="9"/>
      <c r="H77">
        <v>3187.6</v>
      </c>
      <c r="I77">
        <v>1.4628738838327795</v>
      </c>
      <c r="J77" s="9"/>
      <c r="K77">
        <v>4555.6000000000004</v>
      </c>
      <c r="L77">
        <v>1.2806248474865698</v>
      </c>
      <c r="M77" s="9"/>
      <c r="N77">
        <v>5560.8</v>
      </c>
      <c r="O77">
        <v>3.9698866482558413</v>
      </c>
      <c r="P77" s="9"/>
      <c r="Q77">
        <v>6518.65</v>
      </c>
      <c r="R77">
        <v>525.86131964615913</v>
      </c>
      <c r="S77" s="9"/>
      <c r="T77">
        <v>7576.9</v>
      </c>
      <c r="U77">
        <v>672.18025112316411</v>
      </c>
      <c r="V77" s="9"/>
      <c r="W77">
        <v>24548.400000000001</v>
      </c>
      <c r="X77">
        <v>771.82727342327053</v>
      </c>
      <c r="Y77" s="9"/>
      <c r="Z77">
        <v>17831.150000000001</v>
      </c>
      <c r="AA77">
        <v>941.66163110748005</v>
      </c>
      <c r="AB77" s="9"/>
      <c r="AC77">
        <v>18388.45</v>
      </c>
      <c r="AD77">
        <v>874.45620101866734</v>
      </c>
      <c r="AE77" s="6"/>
      <c r="AF77">
        <v>1098587</v>
      </c>
      <c r="AG77">
        <v>5732.2476307291536</v>
      </c>
      <c r="AH77" s="9"/>
      <c r="AI77">
        <v>3444.05</v>
      </c>
      <c r="AJ77">
        <v>70.198628903989274</v>
      </c>
      <c r="AK77" s="9"/>
      <c r="AL77">
        <v>3223.05</v>
      </c>
      <c r="AM77">
        <v>97.018284359186651</v>
      </c>
      <c r="AN77" s="9"/>
      <c r="AO77">
        <v>4558.5</v>
      </c>
      <c r="AP77">
        <v>5.0348783500696417</v>
      </c>
      <c r="AQ77" s="9"/>
      <c r="AR77">
        <v>6726.55</v>
      </c>
      <c r="AS77">
        <v>756.33904269183415</v>
      </c>
      <c r="AT77" s="9"/>
      <c r="AU77">
        <v>9380.85</v>
      </c>
      <c r="AV77">
        <v>467.38049542102203</v>
      </c>
      <c r="AW77" s="9"/>
      <c r="AX77">
        <v>10737.9</v>
      </c>
      <c r="AY77">
        <v>802.89911570508036</v>
      </c>
      <c r="AZ77" s="9"/>
      <c r="BA77">
        <v>31142.45</v>
      </c>
      <c r="BB77">
        <v>819.03385003307403</v>
      </c>
      <c r="BC77" s="9"/>
      <c r="BD77">
        <v>22479.1</v>
      </c>
      <c r="BE77">
        <v>1103.5846546595328</v>
      </c>
      <c r="BF77" s="9"/>
      <c r="BG77">
        <v>21934.1</v>
      </c>
      <c r="BH77">
        <v>1177.4857493829809</v>
      </c>
      <c r="BI77" s="6"/>
      <c r="BL77" s="9"/>
      <c r="BO77" s="9"/>
      <c r="BR77" s="9"/>
      <c r="BU77" s="9"/>
      <c r="BX77" s="9"/>
      <c r="CA77" s="9"/>
      <c r="CD77" s="9"/>
      <c r="CG77" s="9"/>
      <c r="CJ77" s="9"/>
      <c r="CM77" s="6"/>
      <c r="CP77" s="9"/>
      <c r="CS77" s="9"/>
      <c r="CV77" s="9"/>
      <c r="CY77" s="9"/>
      <c r="DB77" s="9"/>
      <c r="DE77" s="9"/>
      <c r="DH77" s="9"/>
      <c r="DK77" s="9"/>
      <c r="DN77" s="9"/>
      <c r="DQ77" s="6"/>
    </row>
    <row r="78" spans="1:121" x14ac:dyDescent="0.25">
      <c r="A78" s="1">
        <f t="shared" si="1"/>
        <v>75</v>
      </c>
      <c r="B78" s="3">
        <f>'PSO Q-Learning'!V77</f>
        <v>1095489.1499999999</v>
      </c>
      <c r="C78" s="3">
        <f>'PSO Q-Learning'!W77</f>
        <v>39.684096310738894</v>
      </c>
      <c r="D78" s="9"/>
      <c r="E78">
        <v>3418.4</v>
      </c>
      <c r="F78">
        <v>0.96953597148326565</v>
      </c>
      <c r="G78" s="9"/>
      <c r="H78">
        <v>3187.6</v>
      </c>
      <c r="I78">
        <v>1.4628738838327795</v>
      </c>
      <c r="J78" s="9"/>
      <c r="K78">
        <v>4555.3999999999996</v>
      </c>
      <c r="L78">
        <v>1.2806248474865698</v>
      </c>
      <c r="M78" s="9"/>
      <c r="N78">
        <v>5561</v>
      </c>
      <c r="O78">
        <v>4.6043457732885349</v>
      </c>
      <c r="P78" s="9"/>
      <c r="Q78">
        <v>6497.1</v>
      </c>
      <c r="R78">
        <v>524.82377042203416</v>
      </c>
      <c r="S78" s="9"/>
      <c r="T78">
        <v>7453.95</v>
      </c>
      <c r="U78">
        <v>640.83012374575526</v>
      </c>
      <c r="V78" s="9"/>
      <c r="W78">
        <v>24356.7</v>
      </c>
      <c r="X78">
        <v>831.68979192965924</v>
      </c>
      <c r="Y78" s="9"/>
      <c r="Z78">
        <v>17742.8</v>
      </c>
      <c r="AA78">
        <v>952.44604046633526</v>
      </c>
      <c r="AB78" s="9"/>
      <c r="AC78">
        <v>18279.150000000001</v>
      </c>
      <c r="AD78">
        <v>863.99521266034787</v>
      </c>
      <c r="AE78" s="6"/>
      <c r="AF78">
        <v>1098040.3999999999</v>
      </c>
      <c r="AG78">
        <v>4270.8388567118755</v>
      </c>
      <c r="AH78" s="9"/>
      <c r="AI78">
        <v>3444.05</v>
      </c>
      <c r="AJ78">
        <v>70.198628903989274</v>
      </c>
      <c r="AK78" s="9"/>
      <c r="AL78">
        <v>3219.6</v>
      </c>
      <c r="AM78">
        <v>94.209553655666994</v>
      </c>
      <c r="AN78" s="9"/>
      <c r="AO78">
        <v>4558.5</v>
      </c>
      <c r="AP78">
        <v>5.0348783500696417</v>
      </c>
      <c r="AQ78" s="9"/>
      <c r="AR78">
        <v>6681.65</v>
      </c>
      <c r="AS78">
        <v>753.03507720424284</v>
      </c>
      <c r="AT78" s="9"/>
      <c r="AU78">
        <v>9374.7999999999993</v>
      </c>
      <c r="AV78">
        <v>470.84175685680219</v>
      </c>
      <c r="AW78" s="9"/>
      <c r="AX78">
        <v>10717.65</v>
      </c>
      <c r="AY78">
        <v>815.51359737284577</v>
      </c>
      <c r="AZ78" s="9"/>
      <c r="BA78">
        <v>31108.7</v>
      </c>
      <c r="BB78">
        <v>814.26194188356862</v>
      </c>
      <c r="BC78" s="9"/>
      <c r="BD78">
        <v>22372.400000000001</v>
      </c>
      <c r="BE78">
        <v>1040.5067227077391</v>
      </c>
      <c r="BF78" s="9"/>
      <c r="BG78">
        <v>21854.7</v>
      </c>
      <c r="BH78">
        <v>1116.8366084615959</v>
      </c>
      <c r="BI78" s="6"/>
      <c r="BL78" s="9"/>
      <c r="BO78" s="9"/>
      <c r="BR78" s="9"/>
      <c r="BU78" s="9"/>
      <c r="BX78" s="9"/>
      <c r="CA78" s="9"/>
      <c r="CD78" s="9"/>
      <c r="CG78" s="9"/>
      <c r="CJ78" s="9"/>
      <c r="CM78" s="6"/>
      <c r="CP78" s="9"/>
      <c r="CS78" s="9"/>
      <c r="CV78" s="9"/>
      <c r="CY78" s="9"/>
      <c r="DB78" s="9"/>
      <c r="DE78" s="9"/>
      <c r="DH78" s="9"/>
      <c r="DK78" s="9"/>
      <c r="DN78" s="9"/>
      <c r="DQ78" s="6"/>
    </row>
    <row r="79" spans="1:121" x14ac:dyDescent="0.25">
      <c r="A79" s="1">
        <f t="shared" si="1"/>
        <v>76</v>
      </c>
      <c r="B79" s="3">
        <f>'PSO Q-Learning'!V78</f>
        <v>1095489.1499999999</v>
      </c>
      <c r="C79" s="3">
        <f>'PSO Q-Learning'!W78</f>
        <v>39.684096310738894</v>
      </c>
      <c r="D79" s="9"/>
      <c r="E79">
        <v>3418.4</v>
      </c>
      <c r="F79">
        <v>0.96953597148326565</v>
      </c>
      <c r="G79" s="9"/>
      <c r="H79">
        <v>3187.2</v>
      </c>
      <c r="I79">
        <v>1.1224972160321827</v>
      </c>
      <c r="J79" s="9"/>
      <c r="K79">
        <v>4555.45</v>
      </c>
      <c r="L79">
        <v>1.2439855304624732</v>
      </c>
      <c r="M79" s="9"/>
      <c r="N79">
        <v>5561.5</v>
      </c>
      <c r="O79">
        <v>5.7922361830298321</v>
      </c>
      <c r="P79" s="9"/>
      <c r="Q79">
        <v>6453.95</v>
      </c>
      <c r="R79">
        <v>532.67968564607384</v>
      </c>
      <c r="S79" s="9"/>
      <c r="T79">
        <v>7286.8</v>
      </c>
      <c r="U79">
        <v>631.02556208128362</v>
      </c>
      <c r="V79" s="9"/>
      <c r="W79">
        <v>24249.05</v>
      </c>
      <c r="X79">
        <v>746.63715920117443</v>
      </c>
      <c r="Y79" s="9"/>
      <c r="Z79">
        <v>17592.150000000001</v>
      </c>
      <c r="AA79">
        <v>894.59601357260692</v>
      </c>
      <c r="AB79" s="9"/>
      <c r="AC79">
        <v>18197.849999999999</v>
      </c>
      <c r="AD79">
        <v>872.84106657512393</v>
      </c>
      <c r="AE79" s="6"/>
      <c r="AF79">
        <v>1097911.8500000001</v>
      </c>
      <c r="AG79">
        <v>3934.5937563489319</v>
      </c>
      <c r="AH79" s="9"/>
      <c r="AI79">
        <v>3443.35</v>
      </c>
      <c r="AJ79">
        <v>70.045895668482956</v>
      </c>
      <c r="AK79" s="9"/>
      <c r="AL79">
        <v>3219.35</v>
      </c>
      <c r="AM79">
        <v>94.288002948413336</v>
      </c>
      <c r="AN79" s="9"/>
      <c r="AO79">
        <v>4558.5</v>
      </c>
      <c r="AP79">
        <v>5.0348783500696417</v>
      </c>
      <c r="AQ79" s="9"/>
      <c r="AR79">
        <v>6592.75</v>
      </c>
      <c r="AS79">
        <v>771.38251697844441</v>
      </c>
      <c r="AT79" s="9"/>
      <c r="AU79">
        <v>9331.2000000000007</v>
      </c>
      <c r="AV79">
        <v>496.34117298487337</v>
      </c>
      <c r="AW79" s="9"/>
      <c r="AX79">
        <v>10665.2</v>
      </c>
      <c r="AY79">
        <v>837.12929706228772</v>
      </c>
      <c r="AZ79" s="9"/>
      <c r="BA79">
        <v>31038.95</v>
      </c>
      <c r="BB79">
        <v>813.17774655975427</v>
      </c>
      <c r="BC79" s="9"/>
      <c r="BD79">
        <v>22322.7</v>
      </c>
      <c r="BE79">
        <v>1016.4214234263267</v>
      </c>
      <c r="BF79" s="9"/>
      <c r="BG79">
        <v>21816.35</v>
      </c>
      <c r="BH79">
        <v>1073.9640717919758</v>
      </c>
      <c r="BI79" s="6"/>
      <c r="BL79" s="9"/>
      <c r="BO79" s="9"/>
      <c r="BR79" s="9"/>
      <c r="BU79" s="9"/>
      <c r="BX79" s="9"/>
      <c r="CA79" s="9"/>
      <c r="CD79" s="9"/>
      <c r="CG79" s="9"/>
      <c r="CJ79" s="9"/>
      <c r="CM79" s="6"/>
      <c r="CP79" s="9"/>
      <c r="CS79" s="9"/>
      <c r="CV79" s="9"/>
      <c r="CY79" s="9"/>
      <c r="DB79" s="9"/>
      <c r="DE79" s="9"/>
      <c r="DH79" s="9"/>
      <c r="DK79" s="9"/>
      <c r="DN79" s="9"/>
      <c r="DQ79" s="6"/>
    </row>
    <row r="80" spans="1:121" x14ac:dyDescent="0.25">
      <c r="A80" s="1">
        <f t="shared" si="1"/>
        <v>77</v>
      </c>
      <c r="B80" s="3">
        <f>'PSO Q-Learning'!V79</f>
        <v>1095483.55</v>
      </c>
      <c r="C80" s="3">
        <f>'PSO Q-Learning'!W79</f>
        <v>31.564972675419824</v>
      </c>
      <c r="D80" s="9"/>
      <c r="E80">
        <v>3418.4</v>
      </c>
      <c r="F80">
        <v>0.96953597148326565</v>
      </c>
      <c r="G80" s="9"/>
      <c r="H80">
        <v>3187.25</v>
      </c>
      <c r="I80">
        <v>1.4448183276799889</v>
      </c>
      <c r="J80" s="9"/>
      <c r="K80">
        <v>4555.3</v>
      </c>
      <c r="L80">
        <v>1.228820572744451</v>
      </c>
      <c r="M80" s="9"/>
      <c r="N80">
        <v>5561.35</v>
      </c>
      <c r="O80">
        <v>5.7032885250528915</v>
      </c>
      <c r="P80" s="9"/>
      <c r="Q80">
        <v>6345.9</v>
      </c>
      <c r="R80">
        <v>430.57518507224722</v>
      </c>
      <c r="S80" s="9"/>
      <c r="T80">
        <v>7198.65</v>
      </c>
      <c r="U80">
        <v>577.94915650081191</v>
      </c>
      <c r="V80" s="9"/>
      <c r="W80">
        <v>24085.4</v>
      </c>
      <c r="X80">
        <v>722.13741074673601</v>
      </c>
      <c r="Y80" s="9"/>
      <c r="Z80">
        <v>17508.75</v>
      </c>
      <c r="AA80">
        <v>924.84527760052924</v>
      </c>
      <c r="AB80" s="9"/>
      <c r="AC80">
        <v>17990.099999999999</v>
      </c>
      <c r="AD80">
        <v>783.63498518123856</v>
      </c>
      <c r="AE80" s="6"/>
      <c r="AF80">
        <v>1097392.8</v>
      </c>
      <c r="AG80">
        <v>3296.3846498853864</v>
      </c>
      <c r="AH80" s="9"/>
      <c r="AI80">
        <v>3442.65</v>
      </c>
      <c r="AJ80">
        <v>70.221987297427006</v>
      </c>
      <c r="AK80" s="9"/>
      <c r="AL80">
        <v>3215.45</v>
      </c>
      <c r="AM80">
        <v>92.92979877305234</v>
      </c>
      <c r="AN80" s="9"/>
      <c r="AO80">
        <v>4558.5</v>
      </c>
      <c r="AP80">
        <v>5.0348783500696417</v>
      </c>
      <c r="AQ80" s="9"/>
      <c r="AR80">
        <v>6546.65</v>
      </c>
      <c r="AS80">
        <v>781.50599965707238</v>
      </c>
      <c r="AT80" s="9"/>
      <c r="AU80">
        <v>9295.85</v>
      </c>
      <c r="AV80">
        <v>512.51334372872668</v>
      </c>
      <c r="AW80" s="9"/>
      <c r="AX80">
        <v>10641.4</v>
      </c>
      <c r="AY80">
        <v>819.83293420062114</v>
      </c>
      <c r="AZ80" s="9"/>
      <c r="BA80">
        <v>30948.7</v>
      </c>
      <c r="BB80">
        <v>876.25002710413651</v>
      </c>
      <c r="BC80" s="9"/>
      <c r="BD80">
        <v>22290.6</v>
      </c>
      <c r="BE80">
        <v>992.61963510702321</v>
      </c>
      <c r="BF80" s="9"/>
      <c r="BG80">
        <v>21787.8</v>
      </c>
      <c r="BH80">
        <v>1074.3486212584814</v>
      </c>
      <c r="BI80" s="6"/>
      <c r="BL80" s="9"/>
      <c r="BO80" s="9"/>
      <c r="BR80" s="9"/>
      <c r="BU80" s="9"/>
      <c r="BX80" s="9"/>
      <c r="CA80" s="9"/>
      <c r="CD80" s="9"/>
      <c r="CG80" s="9"/>
      <c r="CJ80" s="9"/>
      <c r="CM80" s="6"/>
      <c r="CP80" s="9"/>
      <c r="CS80" s="9"/>
      <c r="CV80" s="9"/>
      <c r="CY80" s="9"/>
      <c r="DB80" s="9"/>
      <c r="DE80" s="9"/>
      <c r="DH80" s="9"/>
      <c r="DK80" s="9"/>
      <c r="DN80" s="9"/>
      <c r="DQ80" s="6"/>
    </row>
    <row r="81" spans="1:121" x14ac:dyDescent="0.25">
      <c r="A81" s="1">
        <f t="shared" si="1"/>
        <v>78</v>
      </c>
      <c r="B81" s="3">
        <f>'PSO Q-Learning'!V80</f>
        <v>1095483.55</v>
      </c>
      <c r="C81" s="3">
        <f>'PSO Q-Learning'!W80</f>
        <v>31.564972675419824</v>
      </c>
      <c r="D81" s="9"/>
      <c r="E81">
        <v>3418.4</v>
      </c>
      <c r="F81">
        <v>0.96953597148326576</v>
      </c>
      <c r="G81" s="9"/>
      <c r="H81">
        <v>3186.85</v>
      </c>
      <c r="I81">
        <v>0.96306801421291111</v>
      </c>
      <c r="J81" s="9"/>
      <c r="K81">
        <v>4555.3</v>
      </c>
      <c r="L81">
        <v>1.228820572744451</v>
      </c>
      <c r="M81" s="9"/>
      <c r="N81">
        <v>5561.1</v>
      </c>
      <c r="O81">
        <v>5.3282267219028876</v>
      </c>
      <c r="P81" s="9"/>
      <c r="Q81">
        <v>6300</v>
      </c>
      <c r="R81">
        <v>447.334215100969</v>
      </c>
      <c r="S81" s="9"/>
      <c r="T81">
        <v>7189.75</v>
      </c>
      <c r="U81">
        <v>571.43773720327579</v>
      </c>
      <c r="V81" s="9"/>
      <c r="W81">
        <v>23903.5</v>
      </c>
      <c r="X81">
        <v>737.27081184595932</v>
      </c>
      <c r="Y81" s="9"/>
      <c r="Z81">
        <v>17432.25</v>
      </c>
      <c r="AA81">
        <v>925.47138664574607</v>
      </c>
      <c r="AB81" s="9"/>
      <c r="AC81">
        <v>17850.400000000001</v>
      </c>
      <c r="AD81">
        <v>836.95492112777492</v>
      </c>
      <c r="AE81" s="6"/>
      <c r="AF81">
        <v>1097352.1000000001</v>
      </c>
      <c r="AG81">
        <v>3248.4365762624943</v>
      </c>
      <c r="AH81" s="9"/>
      <c r="AI81">
        <v>3439.9</v>
      </c>
      <c r="AJ81">
        <v>60.710707457581151</v>
      </c>
      <c r="AK81" s="9"/>
      <c r="AL81">
        <v>3201.95</v>
      </c>
      <c r="AM81">
        <v>49.008647196183659</v>
      </c>
      <c r="AN81" s="9"/>
      <c r="AO81">
        <v>4558.5</v>
      </c>
      <c r="AP81">
        <v>5.0348783500696417</v>
      </c>
      <c r="AQ81" s="9"/>
      <c r="AR81">
        <v>6508.85</v>
      </c>
      <c r="AS81">
        <v>747.64879957102858</v>
      </c>
      <c r="AT81" s="9"/>
      <c r="AU81">
        <v>9192.35</v>
      </c>
      <c r="AV81">
        <v>548.8254982232512</v>
      </c>
      <c r="AW81" s="9"/>
      <c r="AX81">
        <v>10598.75</v>
      </c>
      <c r="AY81">
        <v>853.89313587825495</v>
      </c>
      <c r="AZ81" s="9"/>
      <c r="BA81">
        <v>30894.65</v>
      </c>
      <c r="BB81">
        <v>833.90624622915493</v>
      </c>
      <c r="BC81" s="9"/>
      <c r="BD81">
        <v>22203.3</v>
      </c>
      <c r="BE81">
        <v>1085.8285822357045</v>
      </c>
      <c r="BF81" s="9"/>
      <c r="BG81">
        <v>21756.7</v>
      </c>
      <c r="BH81">
        <v>1096.5511889556274</v>
      </c>
      <c r="BI81" s="6"/>
      <c r="BL81" s="9"/>
      <c r="BO81" s="9"/>
      <c r="BR81" s="9"/>
      <c r="BU81" s="9"/>
      <c r="BX81" s="9"/>
      <c r="CA81" s="9"/>
      <c r="CD81" s="9"/>
      <c r="CG81" s="9"/>
      <c r="CJ81" s="9"/>
      <c r="CM81" s="6"/>
      <c r="CP81" s="9"/>
      <c r="CS81" s="9"/>
      <c r="CV81" s="9"/>
      <c r="CY81" s="9"/>
      <c r="DB81" s="9"/>
      <c r="DE81" s="9"/>
      <c r="DH81" s="9"/>
      <c r="DK81" s="9"/>
      <c r="DN81" s="9"/>
      <c r="DQ81" s="6"/>
    </row>
    <row r="82" spans="1:121" x14ac:dyDescent="0.25">
      <c r="A82" s="1">
        <f t="shared" si="1"/>
        <v>79</v>
      </c>
      <c r="B82" s="3">
        <f>'PSO Q-Learning'!V81</f>
        <v>1095486.8500000001</v>
      </c>
      <c r="C82" s="3">
        <f>'PSO Q-Learning'!W81</f>
        <v>36.940864905954776</v>
      </c>
      <c r="D82" s="9"/>
      <c r="E82">
        <v>3418.4</v>
      </c>
      <c r="F82">
        <v>0.96953597148326576</v>
      </c>
      <c r="G82" s="9"/>
      <c r="H82">
        <v>3186.85</v>
      </c>
      <c r="I82">
        <v>0.96306801421291111</v>
      </c>
      <c r="J82" s="9"/>
      <c r="K82">
        <v>4555.3500000000004</v>
      </c>
      <c r="L82">
        <v>1.2359207094308275</v>
      </c>
      <c r="M82" s="9"/>
      <c r="N82">
        <v>5560.15</v>
      </c>
      <c r="O82">
        <v>3.1028212968200415</v>
      </c>
      <c r="P82" s="9"/>
      <c r="Q82">
        <v>6243.85</v>
      </c>
      <c r="R82">
        <v>422.44849094297871</v>
      </c>
      <c r="S82" s="9"/>
      <c r="T82">
        <v>7130.2</v>
      </c>
      <c r="U82">
        <v>547.79855786593669</v>
      </c>
      <c r="V82" s="9"/>
      <c r="W82">
        <v>23793.200000000001</v>
      </c>
      <c r="X82">
        <v>720.84066200513416</v>
      </c>
      <c r="Y82" s="9"/>
      <c r="Z82">
        <v>17372.3</v>
      </c>
      <c r="AA82">
        <v>915.2587666884159</v>
      </c>
      <c r="AB82" s="9"/>
      <c r="AC82">
        <v>17717.900000000001</v>
      </c>
      <c r="AD82">
        <v>873.96000480571195</v>
      </c>
      <c r="AE82" s="6"/>
      <c r="AF82">
        <v>1097301.8500000001</v>
      </c>
      <c r="AG82">
        <v>3158.8793467779042</v>
      </c>
      <c r="AH82" s="9"/>
      <c r="AI82">
        <v>3439.5</v>
      </c>
      <c r="AJ82">
        <v>59.216973917957006</v>
      </c>
      <c r="AK82" s="9"/>
      <c r="AL82">
        <v>3201.75</v>
      </c>
      <c r="AM82">
        <v>49.063097130124184</v>
      </c>
      <c r="AN82" s="9"/>
      <c r="AO82">
        <v>4558.5</v>
      </c>
      <c r="AP82">
        <v>5.0348783500696417</v>
      </c>
      <c r="AQ82" s="9"/>
      <c r="AR82">
        <v>6480.35</v>
      </c>
      <c r="AS82">
        <v>730.33398353082271</v>
      </c>
      <c r="AT82" s="9"/>
      <c r="AU82">
        <v>9138.9</v>
      </c>
      <c r="AV82">
        <v>610.28910362220961</v>
      </c>
      <c r="AW82" s="9"/>
      <c r="AX82">
        <v>10502.8</v>
      </c>
      <c r="AY82">
        <v>826.38608410355016</v>
      </c>
      <c r="AZ82" s="9"/>
      <c r="BA82">
        <v>30874.1</v>
      </c>
      <c r="BB82">
        <v>836.23148111034425</v>
      </c>
      <c r="BC82" s="9"/>
      <c r="BD82">
        <v>22148.05</v>
      </c>
      <c r="BE82">
        <v>1051.7083471666467</v>
      </c>
      <c r="BF82" s="9"/>
      <c r="BG82">
        <v>21715.85</v>
      </c>
      <c r="BH82">
        <v>1071.2582916831964</v>
      </c>
      <c r="BI82" s="6"/>
      <c r="BL82" s="9"/>
      <c r="BO82" s="9"/>
      <c r="BR82" s="9"/>
      <c r="BU82" s="9"/>
      <c r="BX82" s="9"/>
      <c r="CA82" s="9"/>
      <c r="CD82" s="9"/>
      <c r="CG82" s="9"/>
      <c r="CJ82" s="9"/>
      <c r="CM82" s="6"/>
      <c r="CP82" s="9"/>
      <c r="CS82" s="9"/>
      <c r="CV82" s="9"/>
      <c r="CY82" s="9"/>
      <c r="DB82" s="9"/>
      <c r="DE82" s="9"/>
      <c r="DH82" s="9"/>
      <c r="DK82" s="9"/>
      <c r="DN82" s="9"/>
      <c r="DQ82" s="6"/>
    </row>
    <row r="83" spans="1:121" x14ac:dyDescent="0.25">
      <c r="A83" s="1">
        <f t="shared" si="1"/>
        <v>80</v>
      </c>
      <c r="B83" s="3">
        <f>'PSO Q-Learning'!V82</f>
        <v>1095486.8500000001</v>
      </c>
      <c r="C83" s="3">
        <f>'PSO Q-Learning'!W82</f>
        <v>36.940864905954776</v>
      </c>
      <c r="D83" s="9"/>
      <c r="E83">
        <v>3418.25</v>
      </c>
      <c r="F83">
        <v>0.53619026473818043</v>
      </c>
      <c r="G83" s="9"/>
      <c r="H83">
        <v>3187</v>
      </c>
      <c r="I83">
        <v>1.0954451150103321</v>
      </c>
      <c r="J83" s="9"/>
      <c r="K83">
        <v>4555.3</v>
      </c>
      <c r="L83">
        <v>1.4177446878757827</v>
      </c>
      <c r="M83" s="9"/>
      <c r="N83">
        <v>5559.8</v>
      </c>
      <c r="O83">
        <v>3.1559467676119004</v>
      </c>
      <c r="P83" s="9"/>
      <c r="Q83">
        <v>6198</v>
      </c>
      <c r="R83">
        <v>410.9737217876588</v>
      </c>
      <c r="S83" s="9"/>
      <c r="T83">
        <v>7034.35</v>
      </c>
      <c r="U83">
        <v>553.14882943019961</v>
      </c>
      <c r="V83" s="9"/>
      <c r="W83">
        <v>23669.75</v>
      </c>
      <c r="X83">
        <v>693.10705341959988</v>
      </c>
      <c r="Y83" s="9"/>
      <c r="Z83">
        <v>17214.599999999999</v>
      </c>
      <c r="AA83">
        <v>904.45803661640377</v>
      </c>
      <c r="AB83" s="9"/>
      <c r="AC83">
        <v>17607.599999999999</v>
      </c>
      <c r="AD83">
        <v>841.33818408532954</v>
      </c>
      <c r="AE83" s="6"/>
      <c r="AF83">
        <v>1097131.2</v>
      </c>
      <c r="AG83">
        <v>2945.9320358759123</v>
      </c>
      <c r="AH83" s="9"/>
      <c r="AI83">
        <v>3438.4</v>
      </c>
      <c r="AJ83">
        <v>59.29957841334118</v>
      </c>
      <c r="AK83" s="9"/>
      <c r="AL83">
        <v>3192.3</v>
      </c>
      <c r="AM83">
        <v>9.613012014972206</v>
      </c>
      <c r="AN83" s="9"/>
      <c r="AO83">
        <v>4558.1499999999996</v>
      </c>
      <c r="AP83">
        <v>5.1891714174808286</v>
      </c>
      <c r="AQ83" s="9"/>
      <c r="AR83">
        <v>6444.25</v>
      </c>
      <c r="AS83">
        <v>738.02126493753553</v>
      </c>
      <c r="AT83" s="9"/>
      <c r="AU83">
        <v>9094.2000000000007</v>
      </c>
      <c r="AV83">
        <v>612.64839834933048</v>
      </c>
      <c r="AW83" s="9"/>
      <c r="AX83">
        <v>10415.049999999999</v>
      </c>
      <c r="AY83">
        <v>899.48337811212491</v>
      </c>
      <c r="AZ83" s="9"/>
      <c r="BA83">
        <v>30785.15</v>
      </c>
      <c r="BB83">
        <v>846.74248003746686</v>
      </c>
      <c r="BC83" s="9"/>
      <c r="BD83">
        <v>22054.65</v>
      </c>
      <c r="BE83">
        <v>1063.9242583473695</v>
      </c>
      <c r="BF83" s="9"/>
      <c r="BG83">
        <v>21673.1</v>
      </c>
      <c r="BH83">
        <v>1100.057175786786</v>
      </c>
      <c r="BI83" s="6"/>
      <c r="BL83" s="9"/>
      <c r="BO83" s="9"/>
      <c r="BR83" s="9"/>
      <c r="BU83" s="9"/>
      <c r="BX83" s="9"/>
      <c r="CA83" s="9"/>
      <c r="CD83" s="9"/>
      <c r="CG83" s="9"/>
      <c r="CJ83" s="9"/>
      <c r="CM83" s="6"/>
      <c r="CP83" s="9"/>
      <c r="CS83" s="9"/>
      <c r="CV83" s="9"/>
      <c r="CY83" s="9"/>
      <c r="DB83" s="9"/>
      <c r="DE83" s="9"/>
      <c r="DH83" s="9"/>
      <c r="DK83" s="9"/>
      <c r="DN83" s="9"/>
      <c r="DQ83" s="6"/>
    </row>
    <row r="84" spans="1:121" x14ac:dyDescent="0.25">
      <c r="A84" s="1">
        <f t="shared" si="1"/>
        <v>81</v>
      </c>
      <c r="B84" s="3">
        <f>'PSO Q-Learning'!V83</f>
        <v>1095486.8500000001</v>
      </c>
      <c r="C84" s="3">
        <f>'PSO Q-Learning'!W83</f>
        <v>36.940864905954776</v>
      </c>
      <c r="D84" s="9"/>
      <c r="E84">
        <v>3418.25</v>
      </c>
      <c r="F84">
        <v>0.53619026473818043</v>
      </c>
      <c r="G84" s="9"/>
      <c r="H84">
        <v>3187</v>
      </c>
      <c r="I84">
        <v>1.0488088481701516</v>
      </c>
      <c r="J84" s="9"/>
      <c r="K84">
        <v>4555.3</v>
      </c>
      <c r="L84">
        <v>1.4177446878757827</v>
      </c>
      <c r="M84" s="9"/>
      <c r="N84">
        <v>5559.8</v>
      </c>
      <c r="O84">
        <v>3.1559467676119004</v>
      </c>
      <c r="P84" s="9"/>
      <c r="Q84">
        <v>6155.75</v>
      </c>
      <c r="R84">
        <v>415.30132133187345</v>
      </c>
      <c r="S84" s="9"/>
      <c r="T84">
        <v>6986.7</v>
      </c>
      <c r="U84">
        <v>556.85699241367161</v>
      </c>
      <c r="V84" s="9"/>
      <c r="W84">
        <v>23464.65</v>
      </c>
      <c r="X84">
        <v>722.87614948897021</v>
      </c>
      <c r="Y84" s="9"/>
      <c r="Z84">
        <v>17078.8</v>
      </c>
      <c r="AA84">
        <v>833.0490741847085</v>
      </c>
      <c r="AB84" s="9"/>
      <c r="AC84">
        <v>17516.2</v>
      </c>
      <c r="AD84">
        <v>838.88894378219095</v>
      </c>
      <c r="AE84" s="6"/>
      <c r="AF84">
        <v>1096977.95</v>
      </c>
      <c r="AG84">
        <v>2790.3846235779042</v>
      </c>
      <c r="AH84" s="9"/>
      <c r="AI84">
        <v>3438.3</v>
      </c>
      <c r="AJ84">
        <v>59.313657786381711</v>
      </c>
      <c r="AK84" s="9"/>
      <c r="AL84">
        <v>3192</v>
      </c>
      <c r="AM84">
        <v>9.3327380762560779</v>
      </c>
      <c r="AN84" s="9"/>
      <c r="AO84">
        <v>4557.8999999999996</v>
      </c>
      <c r="AP84">
        <v>5.2621288467691469</v>
      </c>
      <c r="AQ84" s="9"/>
      <c r="AR84">
        <v>6428.7</v>
      </c>
      <c r="AS84">
        <v>752.35085565180293</v>
      </c>
      <c r="AT84" s="9"/>
      <c r="AU84">
        <v>9082.25</v>
      </c>
      <c r="AV84">
        <v>612.59594146549807</v>
      </c>
      <c r="AW84" s="9"/>
      <c r="AX84">
        <v>10333.25</v>
      </c>
      <c r="AY84">
        <v>908.94333569260527</v>
      </c>
      <c r="AZ84" s="9"/>
      <c r="BA84">
        <v>30734.45</v>
      </c>
      <c r="BB84">
        <v>857.13146453738352</v>
      </c>
      <c r="BC84" s="9"/>
      <c r="BD84">
        <v>21961.25</v>
      </c>
      <c r="BE84">
        <v>1135.2459149893473</v>
      </c>
      <c r="BF84" s="9"/>
      <c r="BG84">
        <v>21578.799999999999</v>
      </c>
      <c r="BH84">
        <v>1163.9387698672126</v>
      </c>
      <c r="BI84" s="6"/>
      <c r="BL84" s="9"/>
      <c r="BO84" s="9"/>
      <c r="BR84" s="9"/>
      <c r="BU84" s="9"/>
      <c r="BX84" s="9"/>
      <c r="CA84" s="9"/>
      <c r="CD84" s="9"/>
      <c r="CG84" s="9"/>
      <c r="CJ84" s="9"/>
      <c r="CM84" s="6"/>
      <c r="CP84" s="9"/>
      <c r="CS84" s="9"/>
      <c r="CV84" s="9"/>
      <c r="CY84" s="9"/>
      <c r="DB84" s="9"/>
      <c r="DE84" s="9"/>
      <c r="DH84" s="9"/>
      <c r="DK84" s="9"/>
      <c r="DN84" s="9"/>
      <c r="DQ84" s="6"/>
    </row>
    <row r="85" spans="1:121" x14ac:dyDescent="0.25">
      <c r="A85" s="1">
        <f t="shared" si="1"/>
        <v>82</v>
      </c>
      <c r="B85" s="3">
        <f>'PSO Q-Learning'!V84</f>
        <v>1095486.8500000001</v>
      </c>
      <c r="C85" s="3">
        <f>'PSO Q-Learning'!W84</f>
        <v>36.940864905954776</v>
      </c>
      <c r="D85" s="9"/>
      <c r="E85">
        <v>3418.15</v>
      </c>
      <c r="F85">
        <v>0.35707142142714254</v>
      </c>
      <c r="G85" s="9"/>
      <c r="H85">
        <v>3187.05</v>
      </c>
      <c r="I85">
        <v>1.0712142642814277</v>
      </c>
      <c r="J85" s="9"/>
      <c r="K85">
        <v>4555.2</v>
      </c>
      <c r="L85">
        <v>1.3638181696985856</v>
      </c>
      <c r="M85" s="9"/>
      <c r="N85">
        <v>5559.3</v>
      </c>
      <c r="O85">
        <v>1.8734993995195193</v>
      </c>
      <c r="P85" s="9"/>
      <c r="Q85">
        <v>6108.45</v>
      </c>
      <c r="R85">
        <v>369.19675987202271</v>
      </c>
      <c r="S85" s="9"/>
      <c r="T85">
        <v>6947.8</v>
      </c>
      <c r="U85">
        <v>562.80303837132931</v>
      </c>
      <c r="V85" s="9"/>
      <c r="W85">
        <v>23343.65</v>
      </c>
      <c r="X85">
        <v>811.57872538651486</v>
      </c>
      <c r="Y85" s="9"/>
      <c r="Z85">
        <v>17007.400000000001</v>
      </c>
      <c r="AA85">
        <v>801.20399399903147</v>
      </c>
      <c r="AB85" s="9"/>
      <c r="AC85">
        <v>17432.55</v>
      </c>
      <c r="AD85">
        <v>812.1374560380774</v>
      </c>
      <c r="AE85" s="6"/>
      <c r="AF85">
        <v>1096796.55</v>
      </c>
      <c r="AG85">
        <v>2449.8415964098572</v>
      </c>
      <c r="AH85" s="9"/>
      <c r="AI85">
        <v>3431.75</v>
      </c>
      <c r="AJ85">
        <v>32.070040536301164</v>
      </c>
      <c r="AK85" s="9"/>
      <c r="AL85">
        <v>3192</v>
      </c>
      <c r="AM85">
        <v>9.3327380762560779</v>
      </c>
      <c r="AN85" s="9"/>
      <c r="AO85">
        <v>4557.8999999999996</v>
      </c>
      <c r="AP85">
        <v>5.2621288467691469</v>
      </c>
      <c r="AQ85" s="9"/>
      <c r="AR85">
        <v>6375.65</v>
      </c>
      <c r="AS85">
        <v>737.94005684743797</v>
      </c>
      <c r="AT85" s="9"/>
      <c r="AU85">
        <v>9066.75</v>
      </c>
      <c r="AV85">
        <v>610.54278105633182</v>
      </c>
      <c r="AW85" s="9"/>
      <c r="AX85">
        <v>10238.200000000001</v>
      </c>
      <c r="AY85">
        <v>851.40135071539567</v>
      </c>
      <c r="AZ85" s="9"/>
      <c r="BA85">
        <v>30636.35</v>
      </c>
      <c r="BB85">
        <v>884.03067113081545</v>
      </c>
      <c r="BC85" s="9"/>
      <c r="BD85">
        <v>21866.799999999999</v>
      </c>
      <c r="BE85">
        <v>1055.9478964418652</v>
      </c>
      <c r="BF85" s="9"/>
      <c r="BG85">
        <v>21535.45</v>
      </c>
      <c r="BH85">
        <v>1176.9973863607343</v>
      </c>
      <c r="BI85" s="6"/>
      <c r="BL85" s="9"/>
      <c r="BO85" s="9"/>
      <c r="BR85" s="9"/>
      <c r="BU85" s="9"/>
      <c r="BX85" s="9"/>
      <c r="CA85" s="9"/>
      <c r="CD85" s="9"/>
      <c r="CG85" s="9"/>
      <c r="CJ85" s="9"/>
      <c r="CM85" s="6"/>
      <c r="CP85" s="9"/>
      <c r="CS85" s="9"/>
      <c r="CV85" s="9"/>
      <c r="CY85" s="9"/>
      <c r="DB85" s="9"/>
      <c r="DE85" s="9"/>
      <c r="DH85" s="9"/>
      <c r="DK85" s="9"/>
      <c r="DN85" s="9"/>
      <c r="DQ85" s="6"/>
    </row>
    <row r="86" spans="1:121" x14ac:dyDescent="0.25">
      <c r="A86" s="1">
        <f t="shared" si="1"/>
        <v>83</v>
      </c>
      <c r="B86" s="3">
        <f>'PSO Q-Learning'!V85</f>
        <v>1095486.8500000001</v>
      </c>
      <c r="C86" s="3">
        <f>'PSO Q-Learning'!W85</f>
        <v>36.940864905954776</v>
      </c>
      <c r="D86" s="9"/>
      <c r="E86">
        <v>3418.15</v>
      </c>
      <c r="F86">
        <v>0.35707142142714254</v>
      </c>
      <c r="G86" s="9"/>
      <c r="H86">
        <v>3187.15</v>
      </c>
      <c r="I86">
        <v>1.2359207094308275</v>
      </c>
      <c r="J86" s="9"/>
      <c r="K86">
        <v>4555.05</v>
      </c>
      <c r="L86">
        <v>1.2031209415515967</v>
      </c>
      <c r="M86" s="9"/>
      <c r="N86">
        <v>5559.95</v>
      </c>
      <c r="O86">
        <v>3.7077621282924822</v>
      </c>
      <c r="P86" s="9"/>
      <c r="Q86">
        <v>6074.9</v>
      </c>
      <c r="R86">
        <v>379.25649631878423</v>
      </c>
      <c r="S86" s="9"/>
      <c r="T86">
        <v>6928.15</v>
      </c>
      <c r="U86">
        <v>558.9179076572874</v>
      </c>
      <c r="V86" s="9"/>
      <c r="W86">
        <v>23048.35</v>
      </c>
      <c r="X86">
        <v>800.65493659878223</v>
      </c>
      <c r="Y86" s="9"/>
      <c r="Z86">
        <v>16926.400000000001</v>
      </c>
      <c r="AA86">
        <v>815.38373788051467</v>
      </c>
      <c r="AB86" s="9"/>
      <c r="AC86">
        <v>17327.7</v>
      </c>
      <c r="AD86">
        <v>852.84483348379388</v>
      </c>
      <c r="AE86" s="6"/>
      <c r="AF86">
        <v>1096482.75</v>
      </c>
      <c r="AG86">
        <v>1405.2838103031004</v>
      </c>
      <c r="AH86" s="9"/>
      <c r="AI86">
        <v>3431.75</v>
      </c>
      <c r="AJ86">
        <v>32.070040536301164</v>
      </c>
      <c r="AK86" s="9"/>
      <c r="AL86">
        <v>3192</v>
      </c>
      <c r="AM86">
        <v>9.3327380762560779</v>
      </c>
      <c r="AN86" s="9"/>
      <c r="AO86">
        <v>4557.6000000000004</v>
      </c>
      <c r="AP86">
        <v>5.0139804546886682</v>
      </c>
      <c r="AQ86" s="9"/>
      <c r="AR86">
        <v>6346.15</v>
      </c>
      <c r="AS86">
        <v>750.30309042412989</v>
      </c>
      <c r="AT86" s="9"/>
      <c r="AU86">
        <v>9030.6</v>
      </c>
      <c r="AV86">
        <v>620.62939021609338</v>
      </c>
      <c r="AW86" s="9"/>
      <c r="AX86">
        <v>10206.200000000001</v>
      </c>
      <c r="AY86">
        <v>826.18433778425026</v>
      </c>
      <c r="AZ86" s="9"/>
      <c r="BA86">
        <v>30547.45</v>
      </c>
      <c r="BB86">
        <v>888.77603899970211</v>
      </c>
      <c r="BC86" s="9"/>
      <c r="BD86">
        <v>21838.400000000001</v>
      </c>
      <c r="BE86">
        <v>1070.0299248151894</v>
      </c>
      <c r="BF86" s="9"/>
      <c r="BG86">
        <v>21448.95</v>
      </c>
      <c r="BH86">
        <v>1185.084784941567</v>
      </c>
      <c r="BI86" s="6"/>
      <c r="BL86" s="9"/>
      <c r="BO86" s="9"/>
      <c r="BR86" s="9"/>
      <c r="BU86" s="9"/>
      <c r="BX86" s="9"/>
      <c r="CA86" s="9"/>
      <c r="CD86" s="9"/>
      <c r="CG86" s="9"/>
      <c r="CJ86" s="9"/>
      <c r="CM86" s="6"/>
      <c r="CP86" s="9"/>
      <c r="CS86" s="9"/>
      <c r="CV86" s="9"/>
      <c r="CY86" s="9"/>
      <c r="DB86" s="9"/>
      <c r="DE86" s="9"/>
      <c r="DH86" s="9"/>
      <c r="DK86" s="9"/>
      <c r="DN86" s="9"/>
      <c r="DQ86" s="6"/>
    </row>
    <row r="87" spans="1:121" x14ac:dyDescent="0.25">
      <c r="A87" s="1">
        <f t="shared" si="1"/>
        <v>84</v>
      </c>
      <c r="B87" s="3">
        <f>'PSO Q-Learning'!V86</f>
        <v>1095486.8500000001</v>
      </c>
      <c r="C87" s="3">
        <f>'PSO Q-Learning'!W86</f>
        <v>36.940864905954776</v>
      </c>
      <c r="D87" s="9"/>
      <c r="E87">
        <v>3418.15</v>
      </c>
      <c r="F87">
        <v>0.35707142142714254</v>
      </c>
      <c r="G87" s="9"/>
      <c r="H87">
        <v>3186.95</v>
      </c>
      <c r="I87">
        <v>1.1608186766243902</v>
      </c>
      <c r="J87" s="9"/>
      <c r="K87">
        <v>4555</v>
      </c>
      <c r="L87">
        <v>1.1832159566199232</v>
      </c>
      <c r="M87" s="9"/>
      <c r="N87">
        <v>5560.05</v>
      </c>
      <c r="O87">
        <v>3.6534230524263132</v>
      </c>
      <c r="P87" s="9"/>
      <c r="Q87">
        <v>5979.45</v>
      </c>
      <c r="R87">
        <v>374.63695426372448</v>
      </c>
      <c r="S87" s="9"/>
      <c r="T87">
        <v>6841.3</v>
      </c>
      <c r="U87">
        <v>517.67104419698808</v>
      </c>
      <c r="V87" s="9"/>
      <c r="W87">
        <v>22942.9</v>
      </c>
      <c r="X87">
        <v>861.0274618152431</v>
      </c>
      <c r="Y87" s="9"/>
      <c r="Z87">
        <v>16836.75</v>
      </c>
      <c r="AA87">
        <v>850.29952810759573</v>
      </c>
      <c r="AB87" s="9"/>
      <c r="AC87">
        <v>17248.3</v>
      </c>
      <c r="AD87">
        <v>851.06815825760975</v>
      </c>
      <c r="AE87" s="6"/>
      <c r="AF87">
        <v>1096444.7</v>
      </c>
      <c r="AG87">
        <v>1319.434844924144</v>
      </c>
      <c r="AH87" s="9"/>
      <c r="AI87">
        <v>3430.9</v>
      </c>
      <c r="AJ87">
        <v>32.144828510975131</v>
      </c>
      <c r="AK87" s="9"/>
      <c r="AL87">
        <v>3192</v>
      </c>
      <c r="AM87">
        <v>9.3327380762560779</v>
      </c>
      <c r="AN87" s="9"/>
      <c r="AO87">
        <v>4557.6000000000004</v>
      </c>
      <c r="AP87">
        <v>5.0139804546886682</v>
      </c>
      <c r="AQ87" s="9"/>
      <c r="AR87">
        <v>6335.45</v>
      </c>
      <c r="AS87">
        <v>753.33740614680755</v>
      </c>
      <c r="AT87" s="9"/>
      <c r="AU87">
        <v>8962.7999999999993</v>
      </c>
      <c r="AV87">
        <v>600.74392214986244</v>
      </c>
      <c r="AW87" s="9"/>
      <c r="AX87">
        <v>10119.85</v>
      </c>
      <c r="AY87">
        <v>799.18310010910511</v>
      </c>
      <c r="AZ87" s="9"/>
      <c r="BA87">
        <v>30472.55</v>
      </c>
      <c r="BB87">
        <v>941.63987144767827</v>
      </c>
      <c r="BC87" s="9"/>
      <c r="BD87">
        <v>21745.15</v>
      </c>
      <c r="BE87">
        <v>1042.5392210847513</v>
      </c>
      <c r="BF87" s="9"/>
      <c r="BG87">
        <v>21367.45</v>
      </c>
      <c r="BH87">
        <v>1186.5500611015111</v>
      </c>
      <c r="BI87" s="6"/>
      <c r="BL87" s="9"/>
      <c r="BO87" s="9"/>
      <c r="BR87" s="9"/>
      <c r="BU87" s="9"/>
      <c r="BX87" s="9"/>
      <c r="CA87" s="9"/>
      <c r="CD87" s="9"/>
      <c r="CG87" s="9"/>
      <c r="CJ87" s="9"/>
      <c r="CM87" s="6"/>
      <c r="CP87" s="9"/>
      <c r="CS87" s="9"/>
      <c r="CV87" s="9"/>
      <c r="CY87" s="9"/>
      <c r="DB87" s="9"/>
      <c r="DE87" s="9"/>
      <c r="DH87" s="9"/>
      <c r="DK87" s="9"/>
      <c r="DN87" s="9"/>
      <c r="DQ87" s="6"/>
    </row>
    <row r="88" spans="1:121" x14ac:dyDescent="0.25">
      <c r="A88" s="1">
        <f t="shared" si="1"/>
        <v>85</v>
      </c>
      <c r="B88" s="3">
        <f>'PSO Q-Learning'!V87</f>
        <v>1095486.6000000001</v>
      </c>
      <c r="C88" s="3">
        <f>'PSO Q-Learning'!W87</f>
        <v>37.165037333493977</v>
      </c>
      <c r="D88" s="9"/>
      <c r="E88">
        <v>3418.15</v>
      </c>
      <c r="F88">
        <v>0.35707142142714254</v>
      </c>
      <c r="G88" s="9"/>
      <c r="H88">
        <v>3186.85</v>
      </c>
      <c r="I88">
        <v>1.1521718621802912</v>
      </c>
      <c r="J88" s="9"/>
      <c r="K88">
        <v>4554.8999999999996</v>
      </c>
      <c r="L88">
        <v>1.0908712114635715</v>
      </c>
      <c r="M88" s="9"/>
      <c r="N88">
        <v>5559.55</v>
      </c>
      <c r="O88">
        <v>2.0365411854416298</v>
      </c>
      <c r="P88" s="9"/>
      <c r="Q88">
        <v>5948.05</v>
      </c>
      <c r="R88">
        <v>366.93997806180784</v>
      </c>
      <c r="S88" s="9"/>
      <c r="T88">
        <v>6789.3</v>
      </c>
      <c r="U88">
        <v>499.48424399574412</v>
      </c>
      <c r="V88" s="9"/>
      <c r="W88">
        <v>22789.200000000001</v>
      </c>
      <c r="X88">
        <v>790.67038644431341</v>
      </c>
      <c r="Y88" s="9"/>
      <c r="Z88">
        <v>16743.25</v>
      </c>
      <c r="AA88">
        <v>859.52777005748919</v>
      </c>
      <c r="AB88" s="9"/>
      <c r="AC88">
        <v>17151.7</v>
      </c>
      <c r="AD88">
        <v>879.99472157507864</v>
      </c>
      <c r="AE88" s="6"/>
      <c r="AF88">
        <v>1096248.3500000001</v>
      </c>
      <c r="AG88">
        <v>1055.227287128228</v>
      </c>
      <c r="AH88" s="9"/>
      <c r="AI88">
        <v>3429.2</v>
      </c>
      <c r="AJ88">
        <v>32.204968560767142</v>
      </c>
      <c r="AK88" s="9"/>
      <c r="AL88">
        <v>3190.8</v>
      </c>
      <c r="AM88">
        <v>5.938013135721409</v>
      </c>
      <c r="AN88" s="9"/>
      <c r="AO88">
        <v>4556.8999999999996</v>
      </c>
      <c r="AP88">
        <v>4.4485952839070437</v>
      </c>
      <c r="AQ88" s="9"/>
      <c r="AR88">
        <v>6313.2</v>
      </c>
      <c r="AS88">
        <v>757.83894067275276</v>
      </c>
      <c r="AT88" s="9"/>
      <c r="AU88">
        <v>8956</v>
      </c>
      <c r="AV88">
        <v>608.13970434432258</v>
      </c>
      <c r="AW88" s="9"/>
      <c r="AX88">
        <v>10100</v>
      </c>
      <c r="AY88">
        <v>814.34845121729063</v>
      </c>
      <c r="AZ88" s="9"/>
      <c r="BA88">
        <v>30416.75</v>
      </c>
      <c r="BB88">
        <v>935.20676189813764</v>
      </c>
      <c r="BC88" s="9"/>
      <c r="BD88">
        <v>21641.35</v>
      </c>
      <c r="BE88">
        <v>1037.9293461021323</v>
      </c>
      <c r="BF88" s="9"/>
      <c r="BG88">
        <v>21223.8</v>
      </c>
      <c r="BH88">
        <v>1117.1466600227564</v>
      </c>
      <c r="BI88" s="6"/>
      <c r="BL88" s="9"/>
      <c r="BO88" s="9"/>
      <c r="BR88" s="9"/>
      <c r="BU88" s="9"/>
      <c r="BX88" s="9"/>
      <c r="CA88" s="9"/>
      <c r="CD88" s="9"/>
      <c r="CG88" s="9"/>
      <c r="CJ88" s="9"/>
      <c r="CM88" s="6"/>
      <c r="CP88" s="9"/>
      <c r="CS88" s="9"/>
      <c r="CV88" s="9"/>
      <c r="CY88" s="9"/>
      <c r="DB88" s="9"/>
      <c r="DE88" s="9"/>
      <c r="DH88" s="9"/>
      <c r="DK88" s="9"/>
      <c r="DN88" s="9"/>
      <c r="DQ88" s="6"/>
    </row>
    <row r="89" spans="1:121" x14ac:dyDescent="0.25">
      <c r="A89" s="1">
        <f t="shared" si="1"/>
        <v>86</v>
      </c>
      <c r="B89" s="3">
        <f>'PSO Q-Learning'!V88</f>
        <v>1095486</v>
      </c>
      <c r="C89" s="3">
        <f>'PSO Q-Learning'!W88</f>
        <v>37.15373467095872</v>
      </c>
      <c r="D89" s="9"/>
      <c r="E89">
        <v>3418.15</v>
      </c>
      <c r="F89">
        <v>0.35707142142714254</v>
      </c>
      <c r="G89" s="9"/>
      <c r="H89">
        <v>3186.85</v>
      </c>
      <c r="I89">
        <v>1.1521718621802912</v>
      </c>
      <c r="J89" s="9"/>
      <c r="K89">
        <v>4554.8500000000004</v>
      </c>
      <c r="L89">
        <v>1.1079259903080168</v>
      </c>
      <c r="M89" s="9"/>
      <c r="N89">
        <v>5558.9</v>
      </c>
      <c r="O89">
        <v>1.9467922333931789</v>
      </c>
      <c r="P89" s="9"/>
      <c r="Q89">
        <v>5896.25</v>
      </c>
      <c r="R89">
        <v>359.37026518620041</v>
      </c>
      <c r="S89" s="9"/>
      <c r="T89">
        <v>6713</v>
      </c>
      <c r="U89">
        <v>423.26292065334519</v>
      </c>
      <c r="V89" s="9"/>
      <c r="W89">
        <v>22610.9</v>
      </c>
      <c r="X89">
        <v>813.55785903646711</v>
      </c>
      <c r="Y89" s="9"/>
      <c r="Z89">
        <v>16662.400000000001</v>
      </c>
      <c r="AA89">
        <v>827.96433498068018</v>
      </c>
      <c r="AB89" s="9"/>
      <c r="AC89">
        <v>17049.599999999999</v>
      </c>
      <c r="AD89">
        <v>895.03884831888718</v>
      </c>
      <c r="AE89" s="6"/>
      <c r="AF89">
        <v>1096125.8500000001</v>
      </c>
      <c r="AG89">
        <v>995.25832199484773</v>
      </c>
      <c r="AH89" s="9"/>
      <c r="AI89">
        <v>3429.2</v>
      </c>
      <c r="AJ89">
        <v>32.204968560767142</v>
      </c>
      <c r="AK89" s="9"/>
      <c r="AL89">
        <v>3190.8</v>
      </c>
      <c r="AM89">
        <v>5.938013135721409</v>
      </c>
      <c r="AN89" s="9"/>
      <c r="AO89">
        <v>4556.8999999999996</v>
      </c>
      <c r="AP89">
        <v>4.4485952839070437</v>
      </c>
      <c r="AQ89" s="9"/>
      <c r="AR89">
        <v>6310.55</v>
      </c>
      <c r="AS89">
        <v>758.72092860286909</v>
      </c>
      <c r="AT89" s="9"/>
      <c r="AU89">
        <v>8928</v>
      </c>
      <c r="AV89">
        <v>599.23159129004534</v>
      </c>
      <c r="AW89" s="9"/>
      <c r="AX89">
        <v>10020.799999999999</v>
      </c>
      <c r="AY89">
        <v>802.12777037078069</v>
      </c>
      <c r="AZ89" s="9"/>
      <c r="BA89">
        <v>30360.45</v>
      </c>
      <c r="BB89">
        <v>910.85237415291397</v>
      </c>
      <c r="BC89" s="9"/>
      <c r="BD89">
        <v>21595.3</v>
      </c>
      <c r="BE89">
        <v>1020.4945908724849</v>
      </c>
      <c r="BF89" s="9"/>
      <c r="BG89">
        <v>21124.35</v>
      </c>
      <c r="BH89">
        <v>1151.8634152971438</v>
      </c>
      <c r="BI89" s="6"/>
      <c r="BL89" s="9"/>
      <c r="BO89" s="9"/>
      <c r="BR89" s="9"/>
      <c r="BU89" s="9"/>
      <c r="BX89" s="9"/>
      <c r="CA89" s="9"/>
      <c r="CD89" s="9"/>
      <c r="CG89" s="9"/>
      <c r="CJ89" s="9"/>
      <c r="CM89" s="6"/>
      <c r="CP89" s="9"/>
      <c r="CS89" s="9"/>
      <c r="CV89" s="9"/>
      <c r="CY89" s="9"/>
      <c r="DB89" s="9"/>
      <c r="DE89" s="9"/>
      <c r="DH89" s="9"/>
      <c r="DK89" s="9"/>
      <c r="DN89" s="9"/>
      <c r="DQ89" s="6"/>
    </row>
    <row r="90" spans="1:121" x14ac:dyDescent="0.25">
      <c r="A90" s="1">
        <f t="shared" si="1"/>
        <v>87</v>
      </c>
      <c r="B90" s="3">
        <f>'PSO Q-Learning'!V89</f>
        <v>1095484.3</v>
      </c>
      <c r="C90" s="3">
        <f>'PSO Q-Learning'!W89</f>
        <v>34.846951086142397</v>
      </c>
      <c r="D90" s="9"/>
      <c r="E90">
        <v>3418.15</v>
      </c>
      <c r="F90">
        <v>0.35707142142714254</v>
      </c>
      <c r="G90" s="9"/>
      <c r="H90">
        <v>3186.85</v>
      </c>
      <c r="I90">
        <v>1.1521718621802912</v>
      </c>
      <c r="J90" s="9"/>
      <c r="K90">
        <v>4555.3</v>
      </c>
      <c r="L90">
        <v>2.4919871588754225</v>
      </c>
      <c r="M90" s="9"/>
      <c r="N90">
        <v>5559</v>
      </c>
      <c r="O90">
        <v>2.0248456731316584</v>
      </c>
      <c r="P90" s="9"/>
      <c r="Q90">
        <v>5842.15</v>
      </c>
      <c r="R90">
        <v>301.61337420611835</v>
      </c>
      <c r="S90" s="9"/>
      <c r="T90">
        <v>6670.9</v>
      </c>
      <c r="U90">
        <v>408.16796787597139</v>
      </c>
      <c r="V90" s="9"/>
      <c r="W90">
        <v>22509.05</v>
      </c>
      <c r="X90">
        <v>804.54443475795654</v>
      </c>
      <c r="Y90" s="9"/>
      <c r="Z90">
        <v>16587.95</v>
      </c>
      <c r="AA90">
        <v>762.82687911478308</v>
      </c>
      <c r="AB90" s="9"/>
      <c r="AC90">
        <v>16965.3</v>
      </c>
      <c r="AD90">
        <v>903.46306510006264</v>
      </c>
      <c r="AE90" s="6"/>
      <c r="AF90">
        <v>1096104</v>
      </c>
      <c r="AG90">
        <v>1003.309872372439</v>
      </c>
      <c r="AH90" s="9"/>
      <c r="AI90">
        <v>3427.6</v>
      </c>
      <c r="AJ90">
        <v>27.452504439486027</v>
      </c>
      <c r="AK90" s="9"/>
      <c r="AL90">
        <v>3190.8</v>
      </c>
      <c r="AM90">
        <v>5.938013135721409</v>
      </c>
      <c r="AN90" s="9"/>
      <c r="AO90">
        <v>4556.8999999999996</v>
      </c>
      <c r="AP90">
        <v>4.4485952839070437</v>
      </c>
      <c r="AQ90" s="9"/>
      <c r="AR90">
        <v>6283.85</v>
      </c>
      <c r="AS90">
        <v>744.26233782181941</v>
      </c>
      <c r="AT90" s="9"/>
      <c r="AU90">
        <v>8894.4</v>
      </c>
      <c r="AV90">
        <v>550.45748246345056</v>
      </c>
      <c r="AW90" s="9"/>
      <c r="AX90">
        <v>9986.85</v>
      </c>
      <c r="AY90">
        <v>783.68745523965094</v>
      </c>
      <c r="AZ90" s="9"/>
      <c r="BA90">
        <v>30272.3</v>
      </c>
      <c r="BB90">
        <v>913.05049696060075</v>
      </c>
      <c r="BC90" s="9"/>
      <c r="BD90">
        <v>21545.35</v>
      </c>
      <c r="BE90">
        <v>1072.2919040541151</v>
      </c>
      <c r="BF90" s="9"/>
      <c r="BG90">
        <v>21045.25</v>
      </c>
      <c r="BH90">
        <v>1170.1722042075687</v>
      </c>
      <c r="BI90" s="6"/>
      <c r="BL90" s="9"/>
      <c r="BO90" s="9"/>
      <c r="BR90" s="9"/>
      <c r="BU90" s="9"/>
      <c r="BX90" s="9"/>
      <c r="CA90" s="9"/>
      <c r="CD90" s="9"/>
      <c r="CG90" s="9"/>
      <c r="CJ90" s="9"/>
      <c r="CM90" s="6"/>
      <c r="CP90" s="9"/>
      <c r="CS90" s="9"/>
      <c r="CV90" s="9"/>
      <c r="CY90" s="9"/>
      <c r="DB90" s="9"/>
      <c r="DE90" s="9"/>
      <c r="DH90" s="9"/>
      <c r="DK90" s="9"/>
      <c r="DN90" s="9"/>
      <c r="DQ90" s="6"/>
    </row>
    <row r="91" spans="1:121" x14ac:dyDescent="0.25">
      <c r="A91" s="1">
        <f t="shared" si="1"/>
        <v>88</v>
      </c>
      <c r="B91" s="3">
        <f>'PSO Q-Learning'!V90</f>
        <v>1095486.6000000001</v>
      </c>
      <c r="C91" s="3">
        <f>'PSO Q-Learning'!W90</f>
        <v>37.165037333493977</v>
      </c>
      <c r="D91" s="9"/>
      <c r="E91">
        <v>3418.15</v>
      </c>
      <c r="F91">
        <v>0.35707142142714254</v>
      </c>
      <c r="G91" s="9"/>
      <c r="H91">
        <v>3186.8</v>
      </c>
      <c r="I91">
        <v>1.077032961426901</v>
      </c>
      <c r="J91" s="9"/>
      <c r="K91">
        <v>4555.05</v>
      </c>
      <c r="L91">
        <v>1.5960889699512368</v>
      </c>
      <c r="M91" s="9"/>
      <c r="N91">
        <v>5559.95</v>
      </c>
      <c r="O91">
        <v>5.004747745890894</v>
      </c>
      <c r="P91" s="9"/>
      <c r="Q91">
        <v>5809.7</v>
      </c>
      <c r="R91">
        <v>258.98669850013528</v>
      </c>
      <c r="S91" s="9"/>
      <c r="T91">
        <v>6637.1</v>
      </c>
      <c r="U91">
        <v>415.27182663888965</v>
      </c>
      <c r="V91" s="9"/>
      <c r="W91">
        <v>22363.5</v>
      </c>
      <c r="X91">
        <v>692.59710510512537</v>
      </c>
      <c r="Y91" s="9"/>
      <c r="Z91">
        <v>16446.150000000001</v>
      </c>
      <c r="AA91">
        <v>770.87653194269706</v>
      </c>
      <c r="AB91" s="9"/>
      <c r="AC91">
        <v>16930.05</v>
      </c>
      <c r="AD91">
        <v>892.62223112579943</v>
      </c>
      <c r="AE91" s="6"/>
      <c r="AF91">
        <v>1096104</v>
      </c>
      <c r="AG91">
        <v>1003.309872372439</v>
      </c>
      <c r="AH91" s="9"/>
      <c r="AI91">
        <v>3427.6</v>
      </c>
      <c r="AJ91">
        <v>27.452504439486027</v>
      </c>
      <c r="AK91" s="9"/>
      <c r="AL91">
        <v>3190.8</v>
      </c>
      <c r="AM91">
        <v>5.938013135721409</v>
      </c>
      <c r="AN91" s="9"/>
      <c r="AO91">
        <v>4556.8</v>
      </c>
      <c r="AP91">
        <v>4.4899888641287289</v>
      </c>
      <c r="AQ91" s="9"/>
      <c r="AR91">
        <v>6232.05</v>
      </c>
      <c r="AS91">
        <v>730.4544801012587</v>
      </c>
      <c r="AT91" s="9"/>
      <c r="AU91">
        <v>8827.2999999999993</v>
      </c>
      <c r="AV91">
        <v>613.17567629513815</v>
      </c>
      <c r="AW91" s="9"/>
      <c r="AX91">
        <v>9964.5499999999993</v>
      </c>
      <c r="AY91">
        <v>768.81405261610564</v>
      </c>
      <c r="AZ91" s="9"/>
      <c r="BA91">
        <v>30204.5</v>
      </c>
      <c r="BB91">
        <v>865.15226983462276</v>
      </c>
      <c r="BC91" s="9"/>
      <c r="BD91">
        <v>21507.15</v>
      </c>
      <c r="BE91">
        <v>1078.261715679454</v>
      </c>
      <c r="BF91" s="9"/>
      <c r="BG91">
        <v>20977.85</v>
      </c>
      <c r="BH91">
        <v>1206.5880935513992</v>
      </c>
      <c r="BI91" s="6"/>
      <c r="BL91" s="9"/>
      <c r="BO91" s="9"/>
      <c r="BR91" s="9"/>
      <c r="BU91" s="9"/>
      <c r="BX91" s="9"/>
      <c r="CA91" s="9"/>
      <c r="CD91" s="9"/>
      <c r="CG91" s="9"/>
      <c r="CJ91" s="9"/>
      <c r="CM91" s="6"/>
      <c r="CP91" s="9"/>
      <c r="CS91" s="9"/>
      <c r="CV91" s="9"/>
      <c r="CY91" s="9"/>
      <c r="DB91" s="9"/>
      <c r="DE91" s="9"/>
      <c r="DH91" s="9"/>
      <c r="DK91" s="9"/>
      <c r="DN91" s="9"/>
      <c r="DQ91" s="6"/>
    </row>
    <row r="92" spans="1:121" x14ac:dyDescent="0.25">
      <c r="A92" s="1">
        <f t="shared" si="1"/>
        <v>89</v>
      </c>
      <c r="B92" s="3">
        <f>'PSO Q-Learning'!V91</f>
        <v>1095485.95</v>
      </c>
      <c r="C92" s="3">
        <f>'PSO Q-Learning'!W91</f>
        <v>37.751125811027158</v>
      </c>
      <c r="D92" s="9"/>
      <c r="E92">
        <v>3418.15</v>
      </c>
      <c r="F92">
        <v>0.35707142142714254</v>
      </c>
      <c r="G92" s="9"/>
      <c r="H92">
        <v>3186.8</v>
      </c>
      <c r="I92">
        <v>1.077032961426901</v>
      </c>
      <c r="J92" s="9"/>
      <c r="K92">
        <v>4554.95</v>
      </c>
      <c r="L92">
        <v>1.3955285736952863</v>
      </c>
      <c r="M92" s="9"/>
      <c r="N92">
        <v>5559.75</v>
      </c>
      <c r="O92">
        <v>4.9180788932265003</v>
      </c>
      <c r="P92" s="9"/>
      <c r="Q92">
        <v>5772</v>
      </c>
      <c r="R92">
        <v>226.70024261125087</v>
      </c>
      <c r="S92" s="9"/>
      <c r="T92">
        <v>6609.95</v>
      </c>
      <c r="U92">
        <v>418.85993780737732</v>
      </c>
      <c r="V92" s="9"/>
      <c r="W92">
        <v>22323.35</v>
      </c>
      <c r="X92">
        <v>691.76573166065407</v>
      </c>
      <c r="Y92" s="9"/>
      <c r="Z92">
        <v>16356.7</v>
      </c>
      <c r="AA92">
        <v>748.71263512779058</v>
      </c>
      <c r="AB92" s="9"/>
      <c r="AC92">
        <v>16782.55</v>
      </c>
      <c r="AD92">
        <v>906.8889389004587</v>
      </c>
      <c r="AE92" s="6"/>
      <c r="AF92">
        <v>1096094.2</v>
      </c>
      <c r="AG92">
        <v>999.88657356722217</v>
      </c>
      <c r="AH92" s="9"/>
      <c r="AI92">
        <v>3420.9</v>
      </c>
      <c r="AJ92">
        <v>4.0484564959994325</v>
      </c>
      <c r="AK92" s="9"/>
      <c r="AL92">
        <v>3190.8</v>
      </c>
      <c r="AM92">
        <v>5.938013135721409</v>
      </c>
      <c r="AN92" s="9"/>
      <c r="AO92">
        <v>4556.8</v>
      </c>
      <c r="AP92">
        <v>4.4899888641287289</v>
      </c>
      <c r="AQ92" s="9"/>
      <c r="AR92">
        <v>6202.3</v>
      </c>
      <c r="AS92">
        <v>719.2384236120871</v>
      </c>
      <c r="AT92" s="9"/>
      <c r="AU92">
        <v>8792.7000000000007</v>
      </c>
      <c r="AV92">
        <v>615.36225916121964</v>
      </c>
      <c r="AW92" s="9"/>
      <c r="AX92">
        <v>9956.5</v>
      </c>
      <c r="AY92">
        <v>773.94021086903081</v>
      </c>
      <c r="AZ92" s="9"/>
      <c r="BA92">
        <v>30141.4</v>
      </c>
      <c r="BB92">
        <v>831.7698840424556</v>
      </c>
      <c r="BC92" s="9"/>
      <c r="BD92">
        <v>21371</v>
      </c>
      <c r="BE92">
        <v>1136.2562651092403</v>
      </c>
      <c r="BF92" s="9"/>
      <c r="BG92">
        <v>20870.2</v>
      </c>
      <c r="BH92">
        <v>1201.8966095301207</v>
      </c>
      <c r="BI92" s="6"/>
      <c r="BL92" s="9"/>
      <c r="BO92" s="9"/>
      <c r="BR92" s="9"/>
      <c r="BU92" s="9"/>
      <c r="BX92" s="9"/>
      <c r="CA92" s="9"/>
      <c r="CD92" s="9"/>
      <c r="CG92" s="9"/>
      <c r="CJ92" s="9"/>
      <c r="CM92" s="6"/>
      <c r="CP92" s="9"/>
      <c r="CS92" s="9"/>
      <c r="CV92" s="9"/>
      <c r="CY92" s="9"/>
      <c r="DB92" s="9"/>
      <c r="DE92" s="9"/>
      <c r="DH92" s="9"/>
      <c r="DK92" s="9"/>
      <c r="DN92" s="9"/>
      <c r="DQ92" s="6"/>
    </row>
    <row r="93" spans="1:121" x14ac:dyDescent="0.25">
      <c r="A93" s="1">
        <f t="shared" si="1"/>
        <v>90</v>
      </c>
      <c r="B93" s="3">
        <f>'PSO Q-Learning'!V92</f>
        <v>1095485.95</v>
      </c>
      <c r="C93" s="3">
        <f>'PSO Q-Learning'!W92</f>
        <v>37.751125811027158</v>
      </c>
      <c r="D93" s="9"/>
      <c r="E93">
        <v>3418.3</v>
      </c>
      <c r="F93">
        <v>0.90000000000000013</v>
      </c>
      <c r="G93" s="9"/>
      <c r="H93">
        <v>3186.6</v>
      </c>
      <c r="I93">
        <v>0.8</v>
      </c>
      <c r="J93" s="9"/>
      <c r="K93">
        <v>4554.95</v>
      </c>
      <c r="L93">
        <v>1.3955285736952863</v>
      </c>
      <c r="M93" s="9"/>
      <c r="N93">
        <v>5559.75</v>
      </c>
      <c r="O93">
        <v>4.9180788932265003</v>
      </c>
      <c r="P93" s="9"/>
      <c r="Q93">
        <v>5760.9</v>
      </c>
      <c r="R93">
        <v>237.5794393460848</v>
      </c>
      <c r="S93" s="9"/>
      <c r="T93">
        <v>6542.15</v>
      </c>
      <c r="U93">
        <v>350.63346602969892</v>
      </c>
      <c r="V93" s="9"/>
      <c r="W93">
        <v>22215.25</v>
      </c>
      <c r="X93">
        <v>721.18824692309011</v>
      </c>
      <c r="Y93" s="9"/>
      <c r="Z93">
        <v>16193.25</v>
      </c>
      <c r="AA93">
        <v>833.95730556186152</v>
      </c>
      <c r="AB93" s="9"/>
      <c r="AC93">
        <v>16701.099999999999</v>
      </c>
      <c r="AD93">
        <v>908.78781351864529</v>
      </c>
      <c r="AE93" s="6"/>
      <c r="AF93">
        <v>1096094.2</v>
      </c>
      <c r="AG93">
        <v>999.88657356722217</v>
      </c>
      <c r="AH93" s="9"/>
      <c r="AI93">
        <v>3420.9</v>
      </c>
      <c r="AJ93">
        <v>4.0484564959994325</v>
      </c>
      <c r="AK93" s="9"/>
      <c r="AL93">
        <v>3190.65</v>
      </c>
      <c r="AM93">
        <v>5.9939552884551954</v>
      </c>
      <c r="AN93" s="9"/>
      <c r="AO93">
        <v>4556.2</v>
      </c>
      <c r="AP93">
        <v>3.3406586176980135</v>
      </c>
      <c r="AQ93" s="9"/>
      <c r="AR93">
        <v>6177.45</v>
      </c>
      <c r="AS93">
        <v>728.11842958408897</v>
      </c>
      <c r="AT93" s="9"/>
      <c r="AU93">
        <v>8751.35</v>
      </c>
      <c r="AV93">
        <v>616.67376099522835</v>
      </c>
      <c r="AW93" s="9"/>
      <c r="AX93">
        <v>9919.85</v>
      </c>
      <c r="AY93">
        <v>793.57691971226075</v>
      </c>
      <c r="AZ93" s="9"/>
      <c r="BA93">
        <v>30044.3</v>
      </c>
      <c r="BB93">
        <v>876.17407516999731</v>
      </c>
      <c r="BC93" s="9"/>
      <c r="BD93">
        <v>21339.4</v>
      </c>
      <c r="BE93">
        <v>1119.706095366101</v>
      </c>
      <c r="BF93" s="9"/>
      <c r="BG93">
        <v>20782.75</v>
      </c>
      <c r="BH93">
        <v>1277.5409924930002</v>
      </c>
      <c r="BI93" s="6"/>
      <c r="BL93" s="9"/>
      <c r="BO93" s="9"/>
      <c r="BR93" s="9"/>
      <c r="BU93" s="9"/>
      <c r="BX93" s="9"/>
      <c r="CA93" s="9"/>
      <c r="CD93" s="9"/>
      <c r="CG93" s="9"/>
      <c r="CJ93" s="9"/>
      <c r="CM93" s="6"/>
      <c r="CP93" s="9"/>
      <c r="CS93" s="9"/>
      <c r="CV93" s="9"/>
      <c r="CY93" s="9"/>
      <c r="DB93" s="9"/>
      <c r="DE93" s="9"/>
      <c r="DH93" s="9"/>
      <c r="DK93" s="9"/>
      <c r="DN93" s="9"/>
      <c r="DQ93" s="6"/>
    </row>
    <row r="94" spans="1:121" x14ac:dyDescent="0.25">
      <c r="A94" s="1">
        <f t="shared" si="1"/>
        <v>91</v>
      </c>
      <c r="B94" s="3">
        <f>'PSO Q-Learning'!V93</f>
        <v>1095491.5</v>
      </c>
      <c r="C94" s="3">
        <f>'PSO Q-Learning'!W93</f>
        <v>44.510111210824896</v>
      </c>
      <c r="D94" s="9"/>
      <c r="E94">
        <v>3418.3</v>
      </c>
      <c r="F94">
        <v>0.90000000000000013</v>
      </c>
      <c r="G94" s="9"/>
      <c r="H94">
        <v>3186.65</v>
      </c>
      <c r="I94">
        <v>0.90967026993301259</v>
      </c>
      <c r="J94" s="9"/>
      <c r="K94">
        <v>4554.95</v>
      </c>
      <c r="L94">
        <v>1.3955285736952863</v>
      </c>
      <c r="M94" s="9"/>
      <c r="N94">
        <v>5559.2</v>
      </c>
      <c r="O94">
        <v>2.3366642891095837</v>
      </c>
      <c r="P94" s="9"/>
      <c r="Q94">
        <v>5760.7</v>
      </c>
      <c r="R94">
        <v>237.97333884282079</v>
      </c>
      <c r="S94" s="9"/>
      <c r="T94">
        <v>6492.95</v>
      </c>
      <c r="U94">
        <v>322.0325255311954</v>
      </c>
      <c r="V94" s="9"/>
      <c r="W94">
        <v>22096.1</v>
      </c>
      <c r="X94">
        <v>679.91851717687462</v>
      </c>
      <c r="Y94" s="9"/>
      <c r="Z94">
        <v>16089.6</v>
      </c>
      <c r="AA94">
        <v>840.4673342849203</v>
      </c>
      <c r="AB94" s="9"/>
      <c r="AC94">
        <v>16596.900000000001</v>
      </c>
      <c r="AD94">
        <v>941.27721209004096</v>
      </c>
      <c r="AE94" s="6"/>
      <c r="AF94">
        <v>1096027.95</v>
      </c>
      <c r="AG94">
        <v>983.96232016271836</v>
      </c>
      <c r="AH94" s="9"/>
      <c r="AI94">
        <v>3420.4</v>
      </c>
      <c r="AJ94">
        <v>2.4576411454889011</v>
      </c>
      <c r="AK94" s="9"/>
      <c r="AL94">
        <v>3190.65</v>
      </c>
      <c r="AM94">
        <v>5.9939552884551954</v>
      </c>
      <c r="AN94" s="9"/>
      <c r="AO94">
        <v>4556.2</v>
      </c>
      <c r="AP94">
        <v>3.3406586176980135</v>
      </c>
      <c r="AQ94" s="9"/>
      <c r="AR94">
        <v>6154.2</v>
      </c>
      <c r="AS94">
        <v>738.40826105888061</v>
      </c>
      <c r="AT94" s="9"/>
      <c r="AU94">
        <v>8721.9</v>
      </c>
      <c r="AV94">
        <v>618.73321391371906</v>
      </c>
      <c r="AW94" s="9"/>
      <c r="AX94">
        <v>9885.9500000000007</v>
      </c>
      <c r="AY94">
        <v>778.94425185631871</v>
      </c>
      <c r="AZ94" s="9"/>
      <c r="BA94">
        <v>29993.75</v>
      </c>
      <c r="BB94">
        <v>848.70677356787962</v>
      </c>
      <c r="BC94" s="9"/>
      <c r="BD94">
        <v>21306.3</v>
      </c>
      <c r="BE94">
        <v>1113.8865337187626</v>
      </c>
      <c r="BF94" s="9"/>
      <c r="BG94">
        <v>20746.75</v>
      </c>
      <c r="BH94">
        <v>1264.5031781296559</v>
      </c>
      <c r="BI94" s="6"/>
      <c r="BL94" s="9"/>
      <c r="BO94" s="9"/>
      <c r="BR94" s="9"/>
      <c r="BU94" s="9"/>
      <c r="BX94" s="9"/>
      <c r="CA94" s="9"/>
      <c r="CD94" s="9"/>
      <c r="CG94" s="9"/>
      <c r="CJ94" s="9"/>
      <c r="CM94" s="6"/>
      <c r="CP94" s="9"/>
      <c r="CS94" s="9"/>
      <c r="CV94" s="9"/>
      <c r="CY94" s="9"/>
      <c r="DB94" s="9"/>
      <c r="DE94" s="9"/>
      <c r="DH94" s="9"/>
      <c r="DK94" s="9"/>
      <c r="DN94" s="9"/>
      <c r="DQ94" s="6"/>
    </row>
    <row r="95" spans="1:121" x14ac:dyDescent="0.25">
      <c r="A95" s="1">
        <f t="shared" si="1"/>
        <v>92</v>
      </c>
      <c r="B95" s="3">
        <f>'PSO Q-Learning'!V94</f>
        <v>1095491.5</v>
      </c>
      <c r="C95" s="3">
        <f>'PSO Q-Learning'!W94</f>
        <v>44.510111210824896</v>
      </c>
      <c r="D95" s="9"/>
      <c r="E95">
        <v>3418.3</v>
      </c>
      <c r="F95">
        <v>0.90000000000000013</v>
      </c>
      <c r="G95" s="9"/>
      <c r="H95">
        <v>3186.65</v>
      </c>
      <c r="I95">
        <v>0.90967026993301259</v>
      </c>
      <c r="J95" s="9"/>
      <c r="K95">
        <v>4554.95</v>
      </c>
      <c r="L95">
        <v>1.3955285736952863</v>
      </c>
      <c r="M95" s="9"/>
      <c r="N95">
        <v>5559.45</v>
      </c>
      <c r="O95">
        <v>2.654712790491657</v>
      </c>
      <c r="P95" s="9"/>
      <c r="Q95">
        <v>5741.75</v>
      </c>
      <c r="R95">
        <v>237.33496897844614</v>
      </c>
      <c r="S95" s="9"/>
      <c r="T95">
        <v>6438.9</v>
      </c>
      <c r="U95">
        <v>313.06195872382835</v>
      </c>
      <c r="V95" s="9"/>
      <c r="W95">
        <v>21952.1</v>
      </c>
      <c r="X95">
        <v>666.3234875043803</v>
      </c>
      <c r="Y95" s="9"/>
      <c r="Z95">
        <v>16002.7</v>
      </c>
      <c r="AA95">
        <v>791.01119461104975</v>
      </c>
      <c r="AB95" s="9"/>
      <c r="AC95">
        <v>16550.400000000001</v>
      </c>
      <c r="AD95">
        <v>945.51919070952761</v>
      </c>
      <c r="AE95" s="6"/>
      <c r="AF95">
        <v>1096021.95</v>
      </c>
      <c r="AG95">
        <v>986.87853735908163</v>
      </c>
      <c r="AH95" s="9"/>
      <c r="AI95">
        <v>3420.4</v>
      </c>
      <c r="AJ95">
        <v>2.4576411454889011</v>
      </c>
      <c r="AK95" s="9"/>
      <c r="AL95">
        <v>3190.65</v>
      </c>
      <c r="AM95">
        <v>5.9939552884551954</v>
      </c>
      <c r="AN95" s="9"/>
      <c r="AO95">
        <v>4556.2</v>
      </c>
      <c r="AP95">
        <v>3.3406586176980135</v>
      </c>
      <c r="AQ95" s="9"/>
      <c r="AR95">
        <v>6114.2</v>
      </c>
      <c r="AS95">
        <v>695.12744155298606</v>
      </c>
      <c r="AT95" s="9"/>
      <c r="AU95">
        <v>8695.4500000000007</v>
      </c>
      <c r="AV95">
        <v>617.32944810692447</v>
      </c>
      <c r="AW95" s="9"/>
      <c r="AX95">
        <v>9841.1</v>
      </c>
      <c r="AY95">
        <v>796.24053526556906</v>
      </c>
      <c r="AZ95" s="9"/>
      <c r="BA95">
        <v>29919.85</v>
      </c>
      <c r="BB95">
        <v>893.87405572597299</v>
      </c>
      <c r="BC95" s="9"/>
      <c r="BD95">
        <v>21234.799999999999</v>
      </c>
      <c r="BE95">
        <v>1087.9437761208067</v>
      </c>
      <c r="BF95" s="9"/>
      <c r="BG95">
        <v>20705.650000000001</v>
      </c>
      <c r="BH95">
        <v>1238.3559373217379</v>
      </c>
      <c r="BI95" s="6"/>
      <c r="BL95" s="9"/>
      <c r="BO95" s="9"/>
      <c r="BR95" s="9"/>
      <c r="BU95" s="9"/>
      <c r="BX95" s="9"/>
      <c r="CA95" s="9"/>
      <c r="CD95" s="9"/>
      <c r="CG95" s="9"/>
      <c r="CJ95" s="9"/>
      <c r="CM95" s="6"/>
      <c r="CP95" s="9"/>
      <c r="CS95" s="9"/>
      <c r="CV95" s="9"/>
      <c r="CY95" s="9"/>
      <c r="DB95" s="9"/>
      <c r="DE95" s="9"/>
      <c r="DH95" s="9"/>
      <c r="DK95" s="9"/>
      <c r="DN95" s="9"/>
      <c r="DQ95" s="6"/>
    </row>
    <row r="96" spans="1:121" x14ac:dyDescent="0.25">
      <c r="A96" s="1">
        <f t="shared" si="1"/>
        <v>93</v>
      </c>
      <c r="B96" s="3">
        <f>'PSO Q-Learning'!V95</f>
        <v>1095491.5</v>
      </c>
      <c r="C96" s="3">
        <f>'PSO Q-Learning'!W95</f>
        <v>44.510111210824896</v>
      </c>
      <c r="D96" s="9"/>
      <c r="E96">
        <v>3418.3</v>
      </c>
      <c r="F96">
        <v>0.90000000000000013</v>
      </c>
      <c r="G96" s="9"/>
      <c r="H96">
        <v>3186.6</v>
      </c>
      <c r="I96">
        <v>0.8</v>
      </c>
      <c r="J96" s="9"/>
      <c r="K96">
        <v>4554.8999999999996</v>
      </c>
      <c r="L96">
        <v>1.4106735979665883</v>
      </c>
      <c r="M96" s="9"/>
      <c r="N96">
        <v>5559.2</v>
      </c>
      <c r="O96">
        <v>2.3366642891095837</v>
      </c>
      <c r="P96" s="9"/>
      <c r="Q96">
        <v>5734.7</v>
      </c>
      <c r="R96">
        <v>238.09160001982431</v>
      </c>
      <c r="S96" s="9"/>
      <c r="T96">
        <v>6358.9</v>
      </c>
      <c r="U96">
        <v>238.13397489648554</v>
      </c>
      <c r="V96" s="9"/>
      <c r="W96">
        <v>21694.35</v>
      </c>
      <c r="X96">
        <v>836.4742240499703</v>
      </c>
      <c r="Y96" s="9"/>
      <c r="Z96">
        <v>15784.9</v>
      </c>
      <c r="AA96">
        <v>839.87694932055388</v>
      </c>
      <c r="AB96" s="9"/>
      <c r="AC96">
        <v>16478.349999999999</v>
      </c>
      <c r="AD96">
        <v>937.83784712497084</v>
      </c>
      <c r="AE96" s="6"/>
      <c r="AF96">
        <v>1096021.95</v>
      </c>
      <c r="AG96">
        <v>986.87853735908163</v>
      </c>
      <c r="AH96" s="9"/>
      <c r="AI96">
        <v>3420.4</v>
      </c>
      <c r="AJ96">
        <v>2.4576411454889011</v>
      </c>
      <c r="AK96" s="9"/>
      <c r="AL96">
        <v>3190.65</v>
      </c>
      <c r="AM96">
        <v>5.9939552884551954</v>
      </c>
      <c r="AN96" s="9"/>
      <c r="AO96">
        <v>4556.2</v>
      </c>
      <c r="AP96">
        <v>3.3406586176980135</v>
      </c>
      <c r="AQ96" s="9"/>
      <c r="AR96">
        <v>6080.05</v>
      </c>
      <c r="AS96">
        <v>650.47025104919283</v>
      </c>
      <c r="AT96" s="9"/>
      <c r="AU96">
        <v>8640.9500000000007</v>
      </c>
      <c r="AV96">
        <v>570.35896372372372</v>
      </c>
      <c r="AW96" s="9"/>
      <c r="AX96">
        <v>9812.7000000000007</v>
      </c>
      <c r="AY96">
        <v>792.73722632408271</v>
      </c>
      <c r="AZ96" s="9"/>
      <c r="BA96">
        <v>29841.85</v>
      </c>
      <c r="BB96">
        <v>909.11612432076015</v>
      </c>
      <c r="BC96" s="9"/>
      <c r="BD96">
        <v>21203.25</v>
      </c>
      <c r="BE96">
        <v>1091.511652480174</v>
      </c>
      <c r="BF96" s="9"/>
      <c r="BG96">
        <v>20634.900000000001</v>
      </c>
      <c r="BH96">
        <v>1250.2024196105203</v>
      </c>
      <c r="BI96" s="6"/>
      <c r="BL96" s="9"/>
      <c r="BO96" s="9"/>
      <c r="BR96" s="9"/>
      <c r="BU96" s="9"/>
      <c r="BX96" s="9"/>
      <c r="CA96" s="9"/>
      <c r="CD96" s="9"/>
      <c r="CG96" s="9"/>
      <c r="CJ96" s="9"/>
      <c r="CM96" s="6"/>
      <c r="CP96" s="9"/>
      <c r="CS96" s="9"/>
      <c r="CV96" s="9"/>
      <c r="CY96" s="9"/>
      <c r="DB96" s="9"/>
      <c r="DE96" s="9"/>
      <c r="DH96" s="9"/>
      <c r="DK96" s="9"/>
      <c r="DN96" s="9"/>
      <c r="DQ96" s="6"/>
    </row>
    <row r="97" spans="1:121" x14ac:dyDescent="0.25">
      <c r="A97" s="1">
        <f t="shared" si="1"/>
        <v>94</v>
      </c>
      <c r="B97" s="3">
        <f>'PSO Q-Learning'!V96</f>
        <v>1095491.5</v>
      </c>
      <c r="C97" s="3">
        <f>'PSO Q-Learning'!W96</f>
        <v>44.510111210824896</v>
      </c>
      <c r="D97" s="9"/>
      <c r="E97">
        <v>3418.3</v>
      </c>
      <c r="F97">
        <v>0.90000000000000013</v>
      </c>
      <c r="G97" s="9"/>
      <c r="H97">
        <v>3186.65</v>
      </c>
      <c r="I97">
        <v>0.79214897588774313</v>
      </c>
      <c r="J97" s="9"/>
      <c r="K97">
        <v>4554.6000000000004</v>
      </c>
      <c r="L97">
        <v>0.79999999999999993</v>
      </c>
      <c r="M97" s="9"/>
      <c r="N97">
        <v>5558.85</v>
      </c>
      <c r="O97">
        <v>1.739971264130532</v>
      </c>
      <c r="P97" s="9"/>
      <c r="Q97">
        <v>5702.6</v>
      </c>
      <c r="R97">
        <v>122.45505297863376</v>
      </c>
      <c r="S97" s="9"/>
      <c r="T97">
        <v>6330.15</v>
      </c>
      <c r="U97">
        <v>207.78384802481642</v>
      </c>
      <c r="V97" s="9"/>
      <c r="W97">
        <v>21570.55</v>
      </c>
      <c r="X97">
        <v>797.17667270185473</v>
      </c>
      <c r="Y97" s="9"/>
      <c r="Z97">
        <v>15684.05</v>
      </c>
      <c r="AA97">
        <v>866.98687850509009</v>
      </c>
      <c r="AB97" s="9"/>
      <c r="AC97">
        <v>16360.9</v>
      </c>
      <c r="AD97">
        <v>968.19821834167828</v>
      </c>
      <c r="AE97" s="6"/>
      <c r="AF97">
        <v>1096021.95</v>
      </c>
      <c r="AG97">
        <v>986.87853735908163</v>
      </c>
      <c r="AH97" s="9"/>
      <c r="AI97">
        <v>3420.4</v>
      </c>
      <c r="AJ97">
        <v>2.4576411454889011</v>
      </c>
      <c r="AK97" s="9"/>
      <c r="AL97">
        <v>3189.75</v>
      </c>
      <c r="AM97">
        <v>3.8324274291889728</v>
      </c>
      <c r="AN97" s="9"/>
      <c r="AO97">
        <v>4556.2</v>
      </c>
      <c r="AP97">
        <v>3.3406586176980135</v>
      </c>
      <c r="AQ97" s="9"/>
      <c r="AR97">
        <v>6061.75</v>
      </c>
      <c r="AS97">
        <v>649.52312314497317</v>
      </c>
      <c r="AT97" s="9"/>
      <c r="AU97">
        <v>8590.4500000000007</v>
      </c>
      <c r="AV97">
        <v>561.58948307460321</v>
      </c>
      <c r="AW97" s="9"/>
      <c r="AX97">
        <v>9754.25</v>
      </c>
      <c r="AY97">
        <v>820.74014614858459</v>
      </c>
      <c r="AZ97" s="9"/>
      <c r="BA97">
        <v>29754.15</v>
      </c>
      <c r="BB97">
        <v>879.59293283882187</v>
      </c>
      <c r="BC97" s="9"/>
      <c r="BD97">
        <v>21176.75</v>
      </c>
      <c r="BE97">
        <v>1079.7792309078741</v>
      </c>
      <c r="BF97" s="9"/>
      <c r="BG97">
        <v>20607.150000000001</v>
      </c>
      <c r="BH97">
        <v>1269.0778256277274</v>
      </c>
      <c r="BI97" s="6"/>
      <c r="BL97" s="9"/>
      <c r="BO97" s="9"/>
      <c r="BR97" s="9"/>
      <c r="BU97" s="9"/>
      <c r="BX97" s="9"/>
      <c r="CA97" s="9"/>
      <c r="CD97" s="9"/>
      <c r="CG97" s="9"/>
      <c r="CJ97" s="9"/>
      <c r="CM97" s="6"/>
      <c r="CP97" s="9"/>
      <c r="CS97" s="9"/>
      <c r="CV97" s="9"/>
      <c r="CY97" s="9"/>
      <c r="DB97" s="9"/>
      <c r="DE97" s="9"/>
      <c r="DH97" s="9"/>
      <c r="DK97" s="9"/>
      <c r="DN97" s="9"/>
      <c r="DQ97" s="6"/>
    </row>
    <row r="98" spans="1:121" x14ac:dyDescent="0.25">
      <c r="A98" s="1">
        <f t="shared" si="1"/>
        <v>95</v>
      </c>
      <c r="B98" s="3">
        <f>'PSO Q-Learning'!V97</f>
        <v>1095490.8999999999</v>
      </c>
      <c r="C98" s="3">
        <f>'PSO Q-Learning'!W97</f>
        <v>44.571179028605464</v>
      </c>
      <c r="D98" s="9"/>
      <c r="E98">
        <v>3418.3</v>
      </c>
      <c r="F98">
        <v>0.90000000000000013</v>
      </c>
      <c r="G98" s="9"/>
      <c r="H98">
        <v>3186.55</v>
      </c>
      <c r="I98">
        <v>0.73993242934743719</v>
      </c>
      <c r="J98" s="9"/>
      <c r="K98">
        <v>4554.75</v>
      </c>
      <c r="L98">
        <v>0.94207218407083859</v>
      </c>
      <c r="M98" s="9"/>
      <c r="N98">
        <v>5558.7</v>
      </c>
      <c r="O98">
        <v>1.8193405398660254</v>
      </c>
      <c r="P98" s="9"/>
      <c r="Q98">
        <v>5693.65</v>
      </c>
      <c r="R98">
        <v>112.604740131133</v>
      </c>
      <c r="S98" s="9"/>
      <c r="T98">
        <v>6286.45</v>
      </c>
      <c r="U98">
        <v>182.24995884773199</v>
      </c>
      <c r="V98" s="9"/>
      <c r="W98">
        <v>21492.400000000001</v>
      </c>
      <c r="X98">
        <v>702.97527694791665</v>
      </c>
      <c r="Y98" s="9"/>
      <c r="Z98">
        <v>15621.7</v>
      </c>
      <c r="AA98">
        <v>813.28372048135816</v>
      </c>
      <c r="AB98" s="9"/>
      <c r="AC98">
        <v>16259.35</v>
      </c>
      <c r="AD98">
        <v>1012.4950012222283</v>
      </c>
      <c r="AE98" s="6"/>
      <c r="AF98">
        <v>1096021.95</v>
      </c>
      <c r="AG98">
        <v>986.87853735908163</v>
      </c>
      <c r="AH98" s="9"/>
      <c r="AI98">
        <v>3420.4</v>
      </c>
      <c r="AJ98">
        <v>2.4576411454889011</v>
      </c>
      <c r="AK98" s="9"/>
      <c r="AL98">
        <v>3189.75</v>
      </c>
      <c r="AM98">
        <v>3.8324274291889728</v>
      </c>
      <c r="AN98" s="9"/>
      <c r="AO98">
        <v>4556.2</v>
      </c>
      <c r="AP98">
        <v>3.3406586176980135</v>
      </c>
      <c r="AQ98" s="9"/>
      <c r="AR98">
        <v>6050</v>
      </c>
      <c r="AS98">
        <v>655.92880711247926</v>
      </c>
      <c r="AT98" s="9"/>
      <c r="AU98">
        <v>8557.4</v>
      </c>
      <c r="AV98">
        <v>561.51708789670863</v>
      </c>
      <c r="AW98" s="9"/>
      <c r="AX98">
        <v>9706.9</v>
      </c>
      <c r="AY98">
        <v>788.73442298406133</v>
      </c>
      <c r="AZ98" s="9"/>
      <c r="BA98">
        <v>29714.799999999999</v>
      </c>
      <c r="BB98">
        <v>882.8309917532348</v>
      </c>
      <c r="BC98" s="9"/>
      <c r="BD98">
        <v>21141.9</v>
      </c>
      <c r="BE98">
        <v>1098.8655013239793</v>
      </c>
      <c r="BF98" s="9"/>
      <c r="BG98">
        <v>20544.25</v>
      </c>
      <c r="BH98">
        <v>1270.1167219984154</v>
      </c>
      <c r="BI98" s="6"/>
      <c r="BL98" s="9"/>
      <c r="BO98" s="9"/>
      <c r="BR98" s="9"/>
      <c r="BU98" s="9"/>
      <c r="BX98" s="9"/>
      <c r="CA98" s="9"/>
      <c r="CD98" s="9"/>
      <c r="CG98" s="9"/>
      <c r="CJ98" s="9"/>
      <c r="CM98" s="6"/>
      <c r="CP98" s="9"/>
      <c r="CS98" s="9"/>
      <c r="CV98" s="9"/>
      <c r="CY98" s="9"/>
      <c r="DB98" s="9"/>
      <c r="DE98" s="9"/>
      <c r="DH98" s="9"/>
      <c r="DK98" s="9"/>
      <c r="DN98" s="9"/>
      <c r="DQ98" s="6"/>
    </row>
    <row r="99" spans="1:121" x14ac:dyDescent="0.25">
      <c r="A99" s="1">
        <f t="shared" si="1"/>
        <v>96</v>
      </c>
      <c r="B99" s="3">
        <f>'PSO Q-Learning'!V98</f>
        <v>1095490.8999999999</v>
      </c>
      <c r="C99" s="3">
        <f>'PSO Q-Learning'!W98</f>
        <v>44.571179028605464</v>
      </c>
      <c r="D99" s="9"/>
      <c r="E99">
        <v>3418.3</v>
      </c>
      <c r="F99">
        <v>0.90000000000000013</v>
      </c>
      <c r="G99" s="9"/>
      <c r="H99">
        <v>3186.5</v>
      </c>
      <c r="I99">
        <v>0.74161984870956632</v>
      </c>
      <c r="J99" s="9"/>
      <c r="K99">
        <v>4554.75</v>
      </c>
      <c r="L99">
        <v>0.94207218407083859</v>
      </c>
      <c r="M99" s="9"/>
      <c r="N99">
        <v>5558.9</v>
      </c>
      <c r="O99">
        <v>1.9467922333931789</v>
      </c>
      <c r="P99" s="9"/>
      <c r="Q99">
        <v>5681.85</v>
      </c>
      <c r="R99">
        <v>92.475550822906726</v>
      </c>
      <c r="S99" s="9"/>
      <c r="T99">
        <v>6255.4</v>
      </c>
      <c r="U99">
        <v>126.96629473998206</v>
      </c>
      <c r="V99" s="9"/>
      <c r="W99">
        <v>21379.5</v>
      </c>
      <c r="X99">
        <v>694.64224605187951</v>
      </c>
      <c r="Y99" s="9"/>
      <c r="Z99">
        <v>15546.9</v>
      </c>
      <c r="AA99">
        <v>840.94214426439589</v>
      </c>
      <c r="AB99" s="9"/>
      <c r="AC99">
        <v>16191.7</v>
      </c>
      <c r="AD99">
        <v>1016.2256688354216</v>
      </c>
      <c r="AE99" s="6"/>
      <c r="AF99">
        <v>1096021.95</v>
      </c>
      <c r="AG99">
        <v>986.87853735908163</v>
      </c>
      <c r="AH99" s="9"/>
      <c r="AI99">
        <v>3420.4</v>
      </c>
      <c r="AJ99">
        <v>2.4576411454889011</v>
      </c>
      <c r="AK99" s="9"/>
      <c r="AL99">
        <v>3189.4</v>
      </c>
      <c r="AM99">
        <v>3.8392707640904939</v>
      </c>
      <c r="AN99" s="9"/>
      <c r="AO99">
        <v>4555.8500000000004</v>
      </c>
      <c r="AP99">
        <v>2.4346457647879709</v>
      </c>
      <c r="AQ99" s="9"/>
      <c r="AR99">
        <v>6037.65</v>
      </c>
      <c r="AS99">
        <v>656.48695912409414</v>
      </c>
      <c r="AT99" s="9"/>
      <c r="AU99">
        <v>8490.15</v>
      </c>
      <c r="AV99">
        <v>582.88474632640714</v>
      </c>
      <c r="AW99" s="9"/>
      <c r="AX99">
        <v>9620.0499999999993</v>
      </c>
      <c r="AY99">
        <v>849.46850883361174</v>
      </c>
      <c r="AZ99" s="9"/>
      <c r="BA99">
        <v>29646.65</v>
      </c>
      <c r="BB99">
        <v>892.48065945430994</v>
      </c>
      <c r="BC99" s="9"/>
      <c r="BD99">
        <v>21104.55</v>
      </c>
      <c r="BE99">
        <v>1116.0152093497652</v>
      </c>
      <c r="BF99" s="9"/>
      <c r="BG99">
        <v>20467.7</v>
      </c>
      <c r="BH99">
        <v>1250.1939489535214</v>
      </c>
      <c r="BI99" s="6"/>
      <c r="BL99" s="9"/>
      <c r="BO99" s="9"/>
      <c r="BR99" s="9"/>
      <c r="BU99" s="9"/>
      <c r="BX99" s="9"/>
      <c r="CA99" s="9"/>
      <c r="CD99" s="9"/>
      <c r="CG99" s="9"/>
      <c r="CJ99" s="9"/>
      <c r="CM99" s="6"/>
      <c r="CP99" s="9"/>
      <c r="CS99" s="9"/>
      <c r="CV99" s="9"/>
      <c r="CY99" s="9"/>
      <c r="DB99" s="9"/>
      <c r="DE99" s="9"/>
      <c r="DH99" s="9"/>
      <c r="DK99" s="9"/>
      <c r="DN99" s="9"/>
      <c r="DQ99" s="6"/>
    </row>
    <row r="100" spans="1:121" x14ac:dyDescent="0.25">
      <c r="A100" s="1">
        <f t="shared" si="1"/>
        <v>97</v>
      </c>
      <c r="B100" s="3">
        <f>'PSO Q-Learning'!V99</f>
        <v>1095489.45</v>
      </c>
      <c r="C100" s="3">
        <f>'PSO Q-Learning'!W99</f>
        <v>43.673189716346563</v>
      </c>
      <c r="D100" s="9"/>
      <c r="E100">
        <v>3418.3</v>
      </c>
      <c r="F100">
        <v>0.90000000000000013</v>
      </c>
      <c r="G100" s="9"/>
      <c r="H100">
        <v>3186.45</v>
      </c>
      <c r="I100">
        <v>0.66895440801298267</v>
      </c>
      <c r="J100" s="9"/>
      <c r="K100">
        <v>4555</v>
      </c>
      <c r="L100">
        <v>1.3038404810405297</v>
      </c>
      <c r="M100" s="9"/>
      <c r="N100">
        <v>5558.9</v>
      </c>
      <c r="O100">
        <v>1.9467922333931789</v>
      </c>
      <c r="P100" s="9"/>
      <c r="Q100">
        <v>5684.15</v>
      </c>
      <c r="R100">
        <v>93.288410319824848</v>
      </c>
      <c r="S100" s="9"/>
      <c r="T100">
        <v>6222.8</v>
      </c>
      <c r="U100">
        <v>78.317686380536031</v>
      </c>
      <c r="V100" s="9"/>
      <c r="W100">
        <v>21245.3</v>
      </c>
      <c r="X100">
        <v>746.45777509514903</v>
      </c>
      <c r="Y100" s="9"/>
      <c r="Z100">
        <v>15421.35</v>
      </c>
      <c r="AA100">
        <v>822.48357278428352</v>
      </c>
      <c r="AB100" s="9"/>
      <c r="AC100">
        <v>16124.95</v>
      </c>
      <c r="AD100">
        <v>1005.8239147584432</v>
      </c>
      <c r="AE100" s="6"/>
      <c r="AF100">
        <v>1095951.3</v>
      </c>
      <c r="AG100">
        <v>943.03139396310655</v>
      </c>
      <c r="AH100" s="9"/>
      <c r="AI100">
        <v>3420.4</v>
      </c>
      <c r="AJ100">
        <v>2.4576411454889011</v>
      </c>
      <c r="AK100" s="9"/>
      <c r="AL100">
        <v>3189.4</v>
      </c>
      <c r="AM100">
        <v>3.8392707640904939</v>
      </c>
      <c r="AN100" s="9"/>
      <c r="AO100">
        <v>4555.8500000000004</v>
      </c>
      <c r="AP100">
        <v>2.4346457647879709</v>
      </c>
      <c r="AQ100" s="9"/>
      <c r="AR100">
        <v>5997.6</v>
      </c>
      <c r="AS100">
        <v>592.92313161151003</v>
      </c>
      <c r="AT100" s="9"/>
      <c r="AU100">
        <v>8465</v>
      </c>
      <c r="AV100">
        <v>599.84506332885655</v>
      </c>
      <c r="AW100" s="9"/>
      <c r="AX100">
        <v>9545.9500000000007</v>
      </c>
      <c r="AY100">
        <v>894.96052845921645</v>
      </c>
      <c r="AZ100" s="9"/>
      <c r="BA100">
        <v>29622.25</v>
      </c>
      <c r="BB100">
        <v>891.61521268986883</v>
      </c>
      <c r="BC100" s="9"/>
      <c r="BD100">
        <v>21023.8</v>
      </c>
      <c r="BE100">
        <v>1070.7462164303922</v>
      </c>
      <c r="BF100" s="9"/>
      <c r="BG100">
        <v>20448.45</v>
      </c>
      <c r="BH100">
        <v>1262.9681498359332</v>
      </c>
      <c r="BI100" s="6"/>
      <c r="BL100" s="9"/>
      <c r="BO100" s="9"/>
      <c r="BR100" s="9"/>
      <c r="BU100" s="9"/>
      <c r="BX100" s="9"/>
      <c r="CA100" s="9"/>
      <c r="CD100" s="9"/>
      <c r="CG100" s="9"/>
      <c r="CJ100" s="9"/>
      <c r="CM100" s="6"/>
      <c r="CP100" s="9"/>
      <c r="CS100" s="9"/>
      <c r="CV100" s="9"/>
      <c r="CY100" s="9"/>
      <c r="DB100" s="9"/>
      <c r="DE100" s="9"/>
      <c r="DH100" s="9"/>
      <c r="DK100" s="9"/>
      <c r="DN100" s="9"/>
      <c r="DQ100" s="6"/>
    </row>
    <row r="101" spans="1:121" x14ac:dyDescent="0.25">
      <c r="A101" s="1">
        <f t="shared" si="1"/>
        <v>98</v>
      </c>
      <c r="B101" s="3">
        <f>'PSO Q-Learning'!V100</f>
        <v>1095489.45</v>
      </c>
      <c r="C101" s="3">
        <f>'PSO Q-Learning'!W100</f>
        <v>43.673189716346563</v>
      </c>
      <c r="D101" s="9"/>
      <c r="E101">
        <v>3418.1</v>
      </c>
      <c r="F101">
        <v>0.3</v>
      </c>
      <c r="G101" s="9"/>
      <c r="H101">
        <v>3186.45</v>
      </c>
      <c r="I101">
        <v>0.66895440801298267</v>
      </c>
      <c r="J101" s="9"/>
      <c r="K101">
        <v>4555</v>
      </c>
      <c r="L101">
        <v>1.3038404810405297</v>
      </c>
      <c r="M101" s="9"/>
      <c r="N101">
        <v>5558.75</v>
      </c>
      <c r="O101">
        <v>1.8674849396983098</v>
      </c>
      <c r="P101" s="9"/>
      <c r="Q101">
        <v>5666.65</v>
      </c>
      <c r="R101">
        <v>39.217693710874954</v>
      </c>
      <c r="S101" s="9"/>
      <c r="T101">
        <v>6201.1</v>
      </c>
      <c r="U101">
        <v>54.054509525108081</v>
      </c>
      <c r="V101" s="9"/>
      <c r="W101">
        <v>21104.799999999999</v>
      </c>
      <c r="X101">
        <v>723.78820106437217</v>
      </c>
      <c r="Y101" s="9"/>
      <c r="Z101">
        <v>15377.35</v>
      </c>
      <c r="AA101">
        <v>811.33669182405413</v>
      </c>
      <c r="AB101" s="9"/>
      <c r="AC101">
        <v>15997.9</v>
      </c>
      <c r="AD101">
        <v>949.19265167825654</v>
      </c>
      <c r="AE101" s="6"/>
      <c r="AF101">
        <v>1095948.7</v>
      </c>
      <c r="AG101">
        <v>943.81407597047428</v>
      </c>
      <c r="AH101" s="9"/>
      <c r="AI101">
        <v>3420.4</v>
      </c>
      <c r="AJ101">
        <v>2.4576411454889011</v>
      </c>
      <c r="AK101" s="9"/>
      <c r="AL101">
        <v>3189.35</v>
      </c>
      <c r="AM101">
        <v>3.8765319552404058</v>
      </c>
      <c r="AN101" s="9"/>
      <c r="AO101">
        <v>4555.8500000000004</v>
      </c>
      <c r="AP101">
        <v>2.4346457647879709</v>
      </c>
      <c r="AQ101" s="9"/>
      <c r="AR101">
        <v>5992.75</v>
      </c>
      <c r="AS101">
        <v>593.83885650907018</v>
      </c>
      <c r="AT101" s="9"/>
      <c r="AU101">
        <v>8434.9</v>
      </c>
      <c r="AV101">
        <v>567.29039300873058</v>
      </c>
      <c r="AW101" s="9"/>
      <c r="AX101">
        <v>9524</v>
      </c>
      <c r="AY101">
        <v>882.85621705915401</v>
      </c>
      <c r="AZ101" s="9"/>
      <c r="BA101">
        <v>29566.15</v>
      </c>
      <c r="BB101">
        <v>892.21585252673015</v>
      </c>
      <c r="BC101" s="9"/>
      <c r="BD101">
        <v>20949.400000000001</v>
      </c>
      <c r="BE101">
        <v>1124.6781939737252</v>
      </c>
      <c r="BF101" s="9"/>
      <c r="BG101">
        <v>20382</v>
      </c>
      <c r="BH101">
        <v>1278.0020735507435</v>
      </c>
      <c r="BI101" s="6"/>
      <c r="BL101" s="9"/>
      <c r="BO101" s="9"/>
      <c r="BR101" s="9"/>
      <c r="BU101" s="9"/>
      <c r="BX101" s="9"/>
      <c r="CA101" s="9"/>
      <c r="CD101" s="9"/>
      <c r="CG101" s="9"/>
      <c r="CJ101" s="9"/>
      <c r="CM101" s="6"/>
      <c r="CP101" s="9"/>
      <c r="CS101" s="9"/>
      <c r="CV101" s="9"/>
      <c r="CY101" s="9"/>
      <c r="DB101" s="9"/>
      <c r="DE101" s="9"/>
      <c r="DH101" s="9"/>
      <c r="DK101" s="9"/>
      <c r="DN101" s="9"/>
      <c r="DQ101" s="6"/>
    </row>
    <row r="102" spans="1:121" x14ac:dyDescent="0.25">
      <c r="A102" s="1">
        <f t="shared" si="1"/>
        <v>99</v>
      </c>
      <c r="B102" s="3">
        <f>'PSO Q-Learning'!V101</f>
        <v>1095486.8500000001</v>
      </c>
      <c r="C102" s="3">
        <f>'PSO Q-Learning'!W101</f>
        <v>44.332014391407931</v>
      </c>
      <c r="D102" s="9"/>
      <c r="E102">
        <v>3418.1</v>
      </c>
      <c r="F102">
        <v>0.3</v>
      </c>
      <c r="G102" s="9"/>
      <c r="H102">
        <v>3186.45</v>
      </c>
      <c r="I102">
        <v>0.66895440801298267</v>
      </c>
      <c r="J102" s="9"/>
      <c r="K102">
        <v>4554.8999999999996</v>
      </c>
      <c r="L102">
        <v>1.2206555615733703</v>
      </c>
      <c r="M102" s="9"/>
      <c r="N102">
        <v>5558.85</v>
      </c>
      <c r="O102">
        <v>1.8781639970992954</v>
      </c>
      <c r="P102" s="9"/>
      <c r="Q102">
        <v>5669</v>
      </c>
      <c r="R102">
        <v>57.121799691536332</v>
      </c>
      <c r="S102" s="9"/>
      <c r="T102">
        <v>6193.25</v>
      </c>
      <c r="U102">
        <v>52.878989211216961</v>
      </c>
      <c r="V102" s="9"/>
      <c r="W102">
        <v>21027.7</v>
      </c>
      <c r="X102">
        <v>743.54381848012156</v>
      </c>
      <c r="Y102" s="9"/>
      <c r="Z102">
        <v>15289.25</v>
      </c>
      <c r="AA102">
        <v>733.08907200967064</v>
      </c>
      <c r="AB102" s="9"/>
      <c r="AC102">
        <v>15908.2</v>
      </c>
      <c r="AD102">
        <v>902.38936163941992</v>
      </c>
      <c r="AE102" s="6"/>
      <c r="AF102">
        <v>1095882.1499999999</v>
      </c>
      <c r="AG102">
        <v>660.88647096154125</v>
      </c>
      <c r="AH102" s="9"/>
      <c r="AI102">
        <v>3420.4</v>
      </c>
      <c r="AJ102">
        <v>2.4576411454889011</v>
      </c>
      <c r="AK102" s="9"/>
      <c r="AL102">
        <v>3189.35</v>
      </c>
      <c r="AM102">
        <v>3.8765319552404058</v>
      </c>
      <c r="AN102" s="9"/>
      <c r="AO102">
        <v>4555.8500000000004</v>
      </c>
      <c r="AP102">
        <v>2.4346457647879709</v>
      </c>
      <c r="AQ102" s="9"/>
      <c r="AR102">
        <v>5985</v>
      </c>
      <c r="AS102">
        <v>581.59874484046122</v>
      </c>
      <c r="AT102" s="9"/>
      <c r="AU102">
        <v>8395.7999999999993</v>
      </c>
      <c r="AV102">
        <v>576.42810479712034</v>
      </c>
      <c r="AW102" s="9"/>
      <c r="AX102">
        <v>9495.9500000000007</v>
      </c>
      <c r="AY102">
        <v>874.78034242888657</v>
      </c>
      <c r="AZ102" s="9"/>
      <c r="BA102">
        <v>29505.3</v>
      </c>
      <c r="BB102">
        <v>921.03844110873024</v>
      </c>
      <c r="BC102" s="9"/>
      <c r="BD102">
        <v>20925.25</v>
      </c>
      <c r="BE102">
        <v>1115.1105718716865</v>
      </c>
      <c r="BF102" s="9"/>
      <c r="BG102">
        <v>20332.2</v>
      </c>
      <c r="BH102">
        <v>1286.010831991706</v>
      </c>
      <c r="BI102" s="6"/>
      <c r="BL102" s="9"/>
      <c r="BO102" s="9"/>
      <c r="BR102" s="9"/>
      <c r="BU102" s="9"/>
      <c r="BX102" s="9"/>
      <c r="CA102" s="9"/>
      <c r="CD102" s="9"/>
      <c r="CG102" s="9"/>
      <c r="CJ102" s="9"/>
      <c r="CM102" s="6"/>
      <c r="CP102" s="9"/>
      <c r="CS102" s="9"/>
      <c r="CV102" s="9"/>
      <c r="CY102" s="9"/>
      <c r="DB102" s="9"/>
      <c r="DE102" s="9"/>
      <c r="DH102" s="9"/>
      <c r="DK102" s="9"/>
      <c r="DN102" s="9"/>
      <c r="DQ102" s="6"/>
    </row>
    <row r="103" spans="1:121" x14ac:dyDescent="0.25">
      <c r="A103" s="1">
        <f t="shared" si="1"/>
        <v>100</v>
      </c>
      <c r="B103" s="3">
        <f>'PSO Q-Learning'!V102</f>
        <v>1095486.8500000001</v>
      </c>
      <c r="C103" s="3">
        <f>'PSO Q-Learning'!W102</f>
        <v>44.332014391407931</v>
      </c>
      <c r="D103" s="9"/>
      <c r="E103">
        <v>3418.1</v>
      </c>
      <c r="F103">
        <v>0.3</v>
      </c>
      <c r="G103" s="9"/>
      <c r="H103">
        <v>3186.45</v>
      </c>
      <c r="I103">
        <v>0.66895440801298267</v>
      </c>
      <c r="J103" s="9"/>
      <c r="K103">
        <v>4554.8500000000004</v>
      </c>
      <c r="L103">
        <v>1.2359207094308275</v>
      </c>
      <c r="M103" s="9"/>
      <c r="N103">
        <v>5558.9</v>
      </c>
      <c r="O103">
        <v>1.9974984355438181</v>
      </c>
      <c r="P103" s="9"/>
      <c r="Q103">
        <v>5672.45</v>
      </c>
      <c r="R103">
        <v>61.413740319247786</v>
      </c>
      <c r="S103" s="9"/>
      <c r="T103">
        <v>6188.95</v>
      </c>
      <c r="U103">
        <v>53.76846194564245</v>
      </c>
      <c r="V103" s="9"/>
      <c r="W103">
        <v>20827.75</v>
      </c>
      <c r="X103">
        <v>789.2602153282528</v>
      </c>
      <c r="Y103" s="9"/>
      <c r="Z103">
        <v>15191.55</v>
      </c>
      <c r="AA103">
        <v>741.74837209123689</v>
      </c>
      <c r="AB103" s="9"/>
      <c r="AC103">
        <v>15890.4</v>
      </c>
      <c r="AD103">
        <v>887.36032140275472</v>
      </c>
      <c r="AE103" s="6"/>
      <c r="AF103">
        <v>1095882.1499999999</v>
      </c>
      <c r="AG103">
        <v>660.88647096154125</v>
      </c>
      <c r="AH103" s="9"/>
      <c r="AI103">
        <v>3420.4</v>
      </c>
      <c r="AJ103">
        <v>2.4576411454889011</v>
      </c>
      <c r="AK103" s="9"/>
      <c r="AL103">
        <v>3189.3</v>
      </c>
      <c r="AM103">
        <v>3.8742741255621027</v>
      </c>
      <c r="AN103" s="9"/>
      <c r="AO103">
        <v>4555.8500000000004</v>
      </c>
      <c r="AP103">
        <v>2.4346457647879709</v>
      </c>
      <c r="AQ103" s="9"/>
      <c r="AR103">
        <v>5980.2</v>
      </c>
      <c r="AS103">
        <v>584.18735008556973</v>
      </c>
      <c r="AT103" s="9"/>
      <c r="AU103">
        <v>8318.35</v>
      </c>
      <c r="AV103">
        <v>605.95365128035985</v>
      </c>
      <c r="AW103" s="9"/>
      <c r="AX103">
        <v>9433.7000000000007</v>
      </c>
      <c r="AY103">
        <v>900.96077051112491</v>
      </c>
      <c r="AZ103" s="9"/>
      <c r="BA103">
        <v>29448.55</v>
      </c>
      <c r="BB103">
        <v>926.78230858168627</v>
      </c>
      <c r="BC103" s="9"/>
      <c r="BD103">
        <v>20872.55</v>
      </c>
      <c r="BE103">
        <v>1134.2495525676879</v>
      </c>
      <c r="BF103" s="9"/>
      <c r="BG103">
        <v>20296.650000000001</v>
      </c>
      <c r="BH103">
        <v>1240.4894709347598</v>
      </c>
      <c r="BI103" s="6"/>
      <c r="BL103" s="9"/>
      <c r="BO103" s="9"/>
      <c r="BR103" s="9"/>
      <c r="BU103" s="9"/>
      <c r="BX103" s="9"/>
      <c r="CA103" s="9"/>
      <c r="CD103" s="9"/>
      <c r="CG103" s="9"/>
      <c r="CJ103" s="9"/>
      <c r="CM103" s="6"/>
      <c r="CP103" s="9"/>
      <c r="CS103" s="9"/>
      <c r="CV103" s="9"/>
      <c r="CY103" s="9"/>
      <c r="DB103" s="9"/>
      <c r="DE103" s="9"/>
      <c r="DH103" s="9"/>
      <c r="DK103" s="9"/>
      <c r="DN103" s="9"/>
      <c r="DQ103" s="6"/>
    </row>
    <row r="104" spans="1:121" x14ac:dyDescent="0.25">
      <c r="A104" s="1">
        <f t="shared" si="1"/>
        <v>101</v>
      </c>
      <c r="B104" s="3">
        <f>'PSO Q-Learning'!V103</f>
        <v>1095486.8500000001</v>
      </c>
      <c r="C104" s="3">
        <f>'PSO Q-Learning'!W103</f>
        <v>44.332014391407931</v>
      </c>
      <c r="D104" s="9"/>
      <c r="E104">
        <v>3418.1</v>
      </c>
      <c r="F104">
        <v>0.3</v>
      </c>
      <c r="G104" s="9"/>
      <c r="H104">
        <v>3186.45</v>
      </c>
      <c r="I104">
        <v>0.66895440801298267</v>
      </c>
      <c r="J104" s="9"/>
      <c r="K104">
        <v>4554.8</v>
      </c>
      <c r="L104">
        <v>1.2489995996796799</v>
      </c>
      <c r="M104" s="9"/>
      <c r="N104">
        <v>5559</v>
      </c>
      <c r="O104">
        <v>2</v>
      </c>
      <c r="P104" s="9"/>
      <c r="Q104">
        <v>5668.05</v>
      </c>
      <c r="R104">
        <v>60.887991426881548</v>
      </c>
      <c r="S104" s="9"/>
      <c r="T104">
        <v>6187.15</v>
      </c>
      <c r="U104">
        <v>53.308793833663131</v>
      </c>
      <c r="V104" s="9"/>
      <c r="W104">
        <v>20659.349999999999</v>
      </c>
      <c r="X104">
        <v>822.02580707663913</v>
      </c>
      <c r="Y104" s="9"/>
      <c r="Z104">
        <v>15146.45</v>
      </c>
      <c r="AA104">
        <v>739.01640543360065</v>
      </c>
      <c r="AB104" s="9"/>
      <c r="AC104">
        <v>15797.95</v>
      </c>
      <c r="AD104">
        <v>860.67656381477013</v>
      </c>
      <c r="AE104" s="6"/>
      <c r="AF104">
        <v>1095868.7</v>
      </c>
      <c r="AG104">
        <v>664.57859580338584</v>
      </c>
      <c r="AH104" s="9"/>
      <c r="AI104">
        <v>3420.3</v>
      </c>
      <c r="AJ104">
        <v>2.4310491562286431</v>
      </c>
      <c r="AK104" s="9"/>
      <c r="AL104">
        <v>3189.3</v>
      </c>
      <c r="AM104">
        <v>3.8742741255621027</v>
      </c>
      <c r="AN104" s="9"/>
      <c r="AO104">
        <v>4555.8500000000004</v>
      </c>
      <c r="AP104">
        <v>2.4346457647879709</v>
      </c>
      <c r="AQ104" s="9"/>
      <c r="AR104">
        <v>5952.95</v>
      </c>
      <c r="AS104">
        <v>548.96006002258491</v>
      </c>
      <c r="AT104" s="9"/>
      <c r="AU104">
        <v>8298.85</v>
      </c>
      <c r="AV104">
        <v>609.16289077717136</v>
      </c>
      <c r="AW104" s="9"/>
      <c r="AX104">
        <v>9351.25</v>
      </c>
      <c r="AY104">
        <v>918.22431219174325</v>
      </c>
      <c r="AZ104" s="9"/>
      <c r="BA104">
        <v>29369.15</v>
      </c>
      <c r="BB104">
        <v>834.86281956977814</v>
      </c>
      <c r="BC104" s="9"/>
      <c r="BD104">
        <v>20818</v>
      </c>
      <c r="BE104">
        <v>1086.0177254538712</v>
      </c>
      <c r="BF104" s="9"/>
      <c r="BG104">
        <v>20227.150000000001</v>
      </c>
      <c r="BH104">
        <v>1227.9489515040925</v>
      </c>
      <c r="BI104" s="6"/>
      <c r="BL104" s="9"/>
      <c r="BO104" s="9"/>
      <c r="BR104" s="9"/>
      <c r="BU104" s="9"/>
      <c r="BX104" s="9"/>
      <c r="CA104" s="9"/>
      <c r="CD104" s="9"/>
      <c r="CG104" s="9"/>
      <c r="CJ104" s="9"/>
      <c r="CM104" s="6"/>
      <c r="CP104" s="9"/>
      <c r="CS104" s="9"/>
      <c r="CV104" s="9"/>
      <c r="CY104" s="9"/>
      <c r="DB104" s="9"/>
      <c r="DE104" s="9"/>
      <c r="DH104" s="9"/>
      <c r="DK104" s="9"/>
      <c r="DN104" s="9"/>
      <c r="DQ104" s="6"/>
    </row>
    <row r="105" spans="1:121" x14ac:dyDescent="0.25">
      <c r="A105" s="1">
        <f t="shared" si="1"/>
        <v>102</v>
      </c>
      <c r="B105" s="3">
        <f>'PSO Q-Learning'!V104</f>
        <v>1095487.5</v>
      </c>
      <c r="C105" s="3">
        <f>'PSO Q-Learning'!W104</f>
        <v>44.131054825372118</v>
      </c>
      <c r="D105" s="9"/>
      <c r="E105">
        <v>3418.1</v>
      </c>
      <c r="F105">
        <v>0.3</v>
      </c>
      <c r="G105" s="9"/>
      <c r="H105">
        <v>3186.4</v>
      </c>
      <c r="I105">
        <v>0.66332495807108005</v>
      </c>
      <c r="J105" s="9"/>
      <c r="K105">
        <v>4554.6499999999996</v>
      </c>
      <c r="L105">
        <v>0.96306801421291111</v>
      </c>
      <c r="M105" s="9"/>
      <c r="N105">
        <v>5559</v>
      </c>
      <c r="O105">
        <v>2</v>
      </c>
      <c r="P105" s="9"/>
      <c r="Q105">
        <v>5671.05</v>
      </c>
      <c r="R105">
        <v>65.926076024589847</v>
      </c>
      <c r="S105" s="9"/>
      <c r="T105">
        <v>6172.7</v>
      </c>
      <c r="U105">
        <v>17.849649856509792</v>
      </c>
      <c r="V105" s="9"/>
      <c r="W105">
        <v>20488.3</v>
      </c>
      <c r="X105">
        <v>819.37543897776197</v>
      </c>
      <c r="Y105" s="9"/>
      <c r="Z105">
        <v>15023.45</v>
      </c>
      <c r="AA105">
        <v>755.27395526391615</v>
      </c>
      <c r="AB105" s="9"/>
      <c r="AC105">
        <v>15737.3</v>
      </c>
      <c r="AD105">
        <v>844.09306951307212</v>
      </c>
      <c r="AE105" s="6"/>
      <c r="AF105">
        <v>1095832.75</v>
      </c>
      <c r="AG105">
        <v>515.22226999616385</v>
      </c>
      <c r="AH105" s="9"/>
      <c r="AI105">
        <v>3420.3</v>
      </c>
      <c r="AJ105">
        <v>2.4310491562286431</v>
      </c>
      <c r="AK105" s="9"/>
      <c r="AL105">
        <v>3189.2</v>
      </c>
      <c r="AM105">
        <v>3.9319206502674997</v>
      </c>
      <c r="AN105" s="9"/>
      <c r="AO105">
        <v>4555.8500000000004</v>
      </c>
      <c r="AP105">
        <v>2.4346457647879709</v>
      </c>
      <c r="AQ105" s="9"/>
      <c r="AR105">
        <v>5938.55</v>
      </c>
      <c r="AS105">
        <v>540.3054205724759</v>
      </c>
      <c r="AT105" s="9"/>
      <c r="AU105">
        <v>8289</v>
      </c>
      <c r="AV105">
        <v>608.86459906944822</v>
      </c>
      <c r="AW105" s="9"/>
      <c r="AX105">
        <v>9331.5</v>
      </c>
      <c r="AY105">
        <v>916.98797702041873</v>
      </c>
      <c r="AZ105" s="9"/>
      <c r="BA105">
        <v>29315.15</v>
      </c>
      <c r="BB105">
        <v>833.39098117270271</v>
      </c>
      <c r="BC105" s="9"/>
      <c r="BD105">
        <v>20738.7</v>
      </c>
      <c r="BE105">
        <v>1073.2354867409108</v>
      </c>
      <c r="BF105" s="9"/>
      <c r="BG105">
        <v>20174.95</v>
      </c>
      <c r="BH105">
        <v>1225.462952316389</v>
      </c>
      <c r="BI105" s="6"/>
      <c r="BL105" s="9"/>
      <c r="BO105" s="9"/>
      <c r="BR105" s="9"/>
      <c r="BU105" s="9"/>
      <c r="BX105" s="9"/>
      <c r="CA105" s="9"/>
      <c r="CD105" s="9"/>
      <c r="CG105" s="9"/>
      <c r="CJ105" s="9"/>
      <c r="CM105" s="6"/>
      <c r="CP105" s="9"/>
      <c r="CS105" s="9"/>
      <c r="CV105" s="9"/>
      <c r="CY105" s="9"/>
      <c r="DB105" s="9"/>
      <c r="DE105" s="9"/>
      <c r="DH105" s="9"/>
      <c r="DK105" s="9"/>
      <c r="DN105" s="9"/>
      <c r="DQ105" s="6"/>
    </row>
    <row r="106" spans="1:121" x14ac:dyDescent="0.25">
      <c r="A106" s="1">
        <f t="shared" si="1"/>
        <v>103</v>
      </c>
      <c r="B106" s="3">
        <f>'PSO Q-Learning'!V105</f>
        <v>1095487.5</v>
      </c>
      <c r="C106" s="3">
        <f>'PSO Q-Learning'!W105</f>
        <v>44.131054825372118</v>
      </c>
      <c r="D106" s="9"/>
      <c r="E106">
        <v>3418.1</v>
      </c>
      <c r="F106">
        <v>0.3</v>
      </c>
      <c r="G106" s="9"/>
      <c r="H106">
        <v>3186.3</v>
      </c>
      <c r="I106">
        <v>0.55677643628300211</v>
      </c>
      <c r="J106" s="9"/>
      <c r="K106">
        <v>4554.8</v>
      </c>
      <c r="L106">
        <v>1.077032961426901</v>
      </c>
      <c r="M106" s="9"/>
      <c r="N106">
        <v>5558.7</v>
      </c>
      <c r="O106">
        <v>1.9773719933285188</v>
      </c>
      <c r="P106" s="9"/>
      <c r="Q106">
        <v>5665.75</v>
      </c>
      <c r="R106">
        <v>43.968028156832325</v>
      </c>
      <c r="S106" s="9"/>
      <c r="T106">
        <v>6171.75</v>
      </c>
      <c r="U106">
        <v>17.781661902083282</v>
      </c>
      <c r="V106" s="9"/>
      <c r="W106">
        <v>20332.95</v>
      </c>
      <c r="X106">
        <v>769.90560947430424</v>
      </c>
      <c r="Y106" s="9"/>
      <c r="Z106">
        <v>14903.15</v>
      </c>
      <c r="AA106">
        <v>689.76345764327073</v>
      </c>
      <c r="AB106" s="9"/>
      <c r="AC106">
        <v>15657.45</v>
      </c>
      <c r="AD106">
        <v>865.68513184644689</v>
      </c>
      <c r="AE106" s="6"/>
      <c r="AF106">
        <v>1095818.8500000001</v>
      </c>
      <c r="AG106">
        <v>511.28996420817805</v>
      </c>
      <c r="AH106" s="9"/>
      <c r="AI106">
        <v>3420.3</v>
      </c>
      <c r="AJ106">
        <v>2.4310491562286431</v>
      </c>
      <c r="AK106" s="9"/>
      <c r="AL106">
        <v>3189.2</v>
      </c>
      <c r="AM106">
        <v>3.9319206502674997</v>
      </c>
      <c r="AN106" s="9"/>
      <c r="AO106">
        <v>4555.8500000000004</v>
      </c>
      <c r="AP106">
        <v>2.4346457647879709</v>
      </c>
      <c r="AQ106" s="9"/>
      <c r="AR106">
        <v>5919.7</v>
      </c>
      <c r="AS106">
        <v>534.83764826347067</v>
      </c>
      <c r="AT106" s="9"/>
      <c r="AU106">
        <v>8219.4</v>
      </c>
      <c r="AV106">
        <v>591.69666215046379</v>
      </c>
      <c r="AW106" s="9"/>
      <c r="AX106">
        <v>9278.2000000000007</v>
      </c>
      <c r="AY106">
        <v>930.47071958229833</v>
      </c>
      <c r="AZ106" s="9"/>
      <c r="BA106">
        <v>29164.7</v>
      </c>
      <c r="BB106">
        <v>900.60569063269861</v>
      </c>
      <c r="BC106" s="9"/>
      <c r="BD106">
        <v>20706.849999999999</v>
      </c>
      <c r="BE106">
        <v>1047.9207639416254</v>
      </c>
      <c r="BF106" s="9"/>
      <c r="BG106">
        <v>20138.55</v>
      </c>
      <c r="BH106">
        <v>1203.916337417181</v>
      </c>
      <c r="BI106" s="6"/>
      <c r="BL106" s="9"/>
      <c r="BO106" s="9"/>
      <c r="BR106" s="9"/>
      <c r="BU106" s="9"/>
      <c r="BX106" s="9"/>
      <c r="CA106" s="9"/>
      <c r="CD106" s="9"/>
      <c r="CG106" s="9"/>
      <c r="CJ106" s="9"/>
      <c r="CM106" s="6"/>
      <c r="CP106" s="9"/>
      <c r="CS106" s="9"/>
      <c r="CV106" s="9"/>
      <c r="CY106" s="9"/>
      <c r="DB106" s="9"/>
      <c r="DE106" s="9"/>
      <c r="DH106" s="9"/>
      <c r="DK106" s="9"/>
      <c r="DN106" s="9"/>
      <c r="DQ106" s="6"/>
    </row>
    <row r="107" spans="1:121" x14ac:dyDescent="0.25">
      <c r="A107" s="1">
        <f t="shared" si="1"/>
        <v>104</v>
      </c>
      <c r="B107" s="3">
        <f>'PSO Q-Learning'!V106</f>
        <v>1095483.5</v>
      </c>
      <c r="C107" s="3">
        <f>'PSO Q-Learning'!W106</f>
        <v>37.410560006500837</v>
      </c>
      <c r="D107" s="9"/>
      <c r="E107">
        <v>3418.1</v>
      </c>
      <c r="F107">
        <v>0.3</v>
      </c>
      <c r="G107" s="9"/>
      <c r="H107">
        <v>3186.35</v>
      </c>
      <c r="I107">
        <v>0.65383484153110116</v>
      </c>
      <c r="J107" s="9"/>
      <c r="K107">
        <v>4554.8</v>
      </c>
      <c r="L107">
        <v>1.077032961426901</v>
      </c>
      <c r="M107" s="9"/>
      <c r="N107">
        <v>5558.75</v>
      </c>
      <c r="O107">
        <v>1.9716744153130354</v>
      </c>
      <c r="P107" s="9"/>
      <c r="Q107">
        <v>5658.45</v>
      </c>
      <c r="R107">
        <v>33.230219680284989</v>
      </c>
      <c r="S107" s="9"/>
      <c r="T107">
        <v>6171.4</v>
      </c>
      <c r="U107">
        <v>14.326199775236979</v>
      </c>
      <c r="V107" s="9"/>
      <c r="W107">
        <v>20220.45</v>
      </c>
      <c r="X107">
        <v>785.68781809316613</v>
      </c>
      <c r="Y107" s="9"/>
      <c r="Z107">
        <v>14841.7</v>
      </c>
      <c r="AA107">
        <v>711.80897015983157</v>
      </c>
      <c r="AB107" s="9"/>
      <c r="AC107">
        <v>15574.8</v>
      </c>
      <c r="AD107">
        <v>864.06380551438451</v>
      </c>
      <c r="AE107" s="6"/>
      <c r="AF107">
        <v>1095795.8500000001</v>
      </c>
      <c r="AG107">
        <v>511.75533949339501</v>
      </c>
      <c r="AH107" s="9"/>
      <c r="AI107">
        <v>3420.3</v>
      </c>
      <c r="AJ107">
        <v>2.4310491562286431</v>
      </c>
      <c r="AK107" s="9"/>
      <c r="AL107">
        <v>3189.2</v>
      </c>
      <c r="AM107">
        <v>3.9319206502674997</v>
      </c>
      <c r="AN107" s="9"/>
      <c r="AO107">
        <v>4555.8500000000004</v>
      </c>
      <c r="AP107">
        <v>2.4346457647879709</v>
      </c>
      <c r="AQ107" s="9"/>
      <c r="AR107">
        <v>5897.15</v>
      </c>
      <c r="AS107">
        <v>517.86583928658592</v>
      </c>
      <c r="AT107" s="9"/>
      <c r="AU107">
        <v>8219.4</v>
      </c>
      <c r="AV107">
        <v>591.69666215046379</v>
      </c>
      <c r="AW107" s="9"/>
      <c r="AX107">
        <v>9267.7999999999993</v>
      </c>
      <c r="AY107">
        <v>935.14306926801316</v>
      </c>
      <c r="AZ107" s="9"/>
      <c r="BA107">
        <v>29107.7</v>
      </c>
      <c r="BB107">
        <v>927.56423497243588</v>
      </c>
      <c r="BC107" s="9"/>
      <c r="BD107">
        <v>20682.099999999999</v>
      </c>
      <c r="BE107">
        <v>1071.7383495984457</v>
      </c>
      <c r="BF107" s="9"/>
      <c r="BG107">
        <v>20083.849999999999</v>
      </c>
      <c r="BH107">
        <v>1176.390338068109</v>
      </c>
      <c r="BI107" s="6"/>
      <c r="BL107" s="9"/>
      <c r="BO107" s="9"/>
      <c r="BR107" s="9"/>
      <c r="BU107" s="9"/>
      <c r="BX107" s="9"/>
      <c r="CA107" s="9"/>
      <c r="CD107" s="9"/>
      <c r="CG107" s="9"/>
      <c r="CJ107" s="9"/>
      <c r="CM107" s="6"/>
      <c r="CP107" s="9"/>
      <c r="CS107" s="9"/>
      <c r="CV107" s="9"/>
      <c r="CY107" s="9"/>
      <c r="DB107" s="9"/>
      <c r="DE107" s="9"/>
      <c r="DH107" s="9"/>
      <c r="DK107" s="9"/>
      <c r="DN107" s="9"/>
      <c r="DQ107" s="6"/>
    </row>
    <row r="108" spans="1:121" x14ac:dyDescent="0.25">
      <c r="A108" s="1">
        <f t="shared" si="1"/>
        <v>105</v>
      </c>
      <c r="B108" s="3">
        <f>'PSO Q-Learning'!V107</f>
        <v>1095483.5</v>
      </c>
      <c r="C108" s="3">
        <f>'PSO Q-Learning'!W107</f>
        <v>37.410560006500837</v>
      </c>
      <c r="D108" s="9"/>
      <c r="E108">
        <v>3418.1</v>
      </c>
      <c r="F108">
        <v>0.3</v>
      </c>
      <c r="G108" s="9"/>
      <c r="H108">
        <v>3186.35</v>
      </c>
      <c r="I108">
        <v>0.65383484153110116</v>
      </c>
      <c r="J108" s="9"/>
      <c r="K108">
        <v>4554.8500000000004</v>
      </c>
      <c r="L108">
        <v>1.0618380290797651</v>
      </c>
      <c r="M108" s="9"/>
      <c r="N108">
        <v>5558.7</v>
      </c>
      <c r="O108">
        <v>1.9773719933285188</v>
      </c>
      <c r="P108" s="9"/>
      <c r="Q108">
        <v>5657.8</v>
      </c>
      <c r="R108">
        <v>30.963849889831209</v>
      </c>
      <c r="S108" s="9"/>
      <c r="T108">
        <v>6173.55</v>
      </c>
      <c r="U108">
        <v>23.0726569774701</v>
      </c>
      <c r="V108" s="9"/>
      <c r="W108">
        <v>20188.55</v>
      </c>
      <c r="X108">
        <v>794.17557724976655</v>
      </c>
      <c r="Y108" s="9"/>
      <c r="Z108">
        <v>14808.25</v>
      </c>
      <c r="AA108">
        <v>672.57593437469939</v>
      </c>
      <c r="AB108" s="9"/>
      <c r="AC108">
        <v>15441.55</v>
      </c>
      <c r="AD108">
        <v>841.92086771857601</v>
      </c>
      <c r="AE108" s="6"/>
      <c r="AF108">
        <v>1095795.8500000001</v>
      </c>
      <c r="AG108">
        <v>511.75533949339501</v>
      </c>
      <c r="AH108" s="9"/>
      <c r="AI108">
        <v>3420.3</v>
      </c>
      <c r="AJ108">
        <v>2.4310491562286431</v>
      </c>
      <c r="AK108" s="9"/>
      <c r="AL108">
        <v>3189.2</v>
      </c>
      <c r="AM108">
        <v>3.9319206502674997</v>
      </c>
      <c r="AN108" s="9"/>
      <c r="AO108">
        <v>4555.8500000000004</v>
      </c>
      <c r="AP108">
        <v>2.4346457647879709</v>
      </c>
      <c r="AQ108" s="9"/>
      <c r="AR108">
        <v>5872.6</v>
      </c>
      <c r="AS108">
        <v>503.67453777216099</v>
      </c>
      <c r="AT108" s="9"/>
      <c r="AU108">
        <v>8193.65</v>
      </c>
      <c r="AV108">
        <v>592.19467027321343</v>
      </c>
      <c r="AW108" s="9"/>
      <c r="AX108">
        <v>9218.0499999999993</v>
      </c>
      <c r="AY108">
        <v>990.07648568178809</v>
      </c>
      <c r="AZ108" s="9"/>
      <c r="BA108">
        <v>29055.85</v>
      </c>
      <c r="BB108">
        <v>941.61331102528504</v>
      </c>
      <c r="BC108" s="9"/>
      <c r="BD108">
        <v>20655</v>
      </c>
      <c r="BE108">
        <v>1059.0596300492243</v>
      </c>
      <c r="BF108" s="9"/>
      <c r="BG108">
        <v>20027.8</v>
      </c>
      <c r="BH108">
        <v>1248.763172102701</v>
      </c>
      <c r="BI108" s="6"/>
      <c r="BL108" s="9"/>
      <c r="BO108" s="9"/>
      <c r="BR108" s="9"/>
      <c r="BU108" s="9"/>
      <c r="BX108" s="9"/>
      <c r="CA108" s="9"/>
      <c r="CD108" s="9"/>
      <c r="CG108" s="9"/>
      <c r="CJ108" s="9"/>
      <c r="CM108" s="6"/>
      <c r="CP108" s="9"/>
      <c r="CS108" s="9"/>
      <c r="CV108" s="9"/>
      <c r="CY108" s="9"/>
      <c r="DB108" s="9"/>
      <c r="DE108" s="9"/>
      <c r="DH108" s="9"/>
      <c r="DK108" s="9"/>
      <c r="DN108" s="9"/>
      <c r="DQ108" s="6"/>
    </row>
    <row r="109" spans="1:121" x14ac:dyDescent="0.25">
      <c r="A109" s="1">
        <f t="shared" si="1"/>
        <v>106</v>
      </c>
      <c r="B109" s="3">
        <f>'PSO Q-Learning'!V108</f>
        <v>1095480.8</v>
      </c>
      <c r="C109" s="3">
        <f>'PSO Q-Learning'!W108</f>
        <v>30.886242892265162</v>
      </c>
      <c r="D109" s="9"/>
      <c r="E109">
        <v>3418.1</v>
      </c>
      <c r="F109">
        <v>0.3</v>
      </c>
      <c r="G109" s="9"/>
      <c r="H109">
        <v>3186.55</v>
      </c>
      <c r="I109">
        <v>1.0234744745229361</v>
      </c>
      <c r="J109" s="9"/>
      <c r="K109">
        <v>4554.8500000000004</v>
      </c>
      <c r="L109">
        <v>1.0618380290797651</v>
      </c>
      <c r="M109" s="9"/>
      <c r="N109">
        <v>5558.6</v>
      </c>
      <c r="O109">
        <v>1.9849433241279211</v>
      </c>
      <c r="P109" s="9"/>
      <c r="Q109">
        <v>5656.9</v>
      </c>
      <c r="R109">
        <v>30.365934861288206</v>
      </c>
      <c r="S109" s="9"/>
      <c r="T109">
        <v>6172.8</v>
      </c>
      <c r="U109">
        <v>23.213358223229992</v>
      </c>
      <c r="V109" s="9"/>
      <c r="W109">
        <v>20019.25</v>
      </c>
      <c r="X109">
        <v>727.24231690682018</v>
      </c>
      <c r="Y109" s="9"/>
      <c r="Z109">
        <v>14673.8</v>
      </c>
      <c r="AA109">
        <v>670.30482617985081</v>
      </c>
      <c r="AB109" s="9"/>
      <c r="AC109">
        <v>15405</v>
      </c>
      <c r="AD109">
        <v>834.33716206339511</v>
      </c>
      <c r="AE109" s="6"/>
      <c r="AF109">
        <v>1095783.55</v>
      </c>
      <c r="AG109">
        <v>513.69129591613671</v>
      </c>
      <c r="AH109" s="9"/>
      <c r="AI109">
        <v>3420.3</v>
      </c>
      <c r="AJ109">
        <v>2.4310491562286431</v>
      </c>
      <c r="AK109" s="9"/>
      <c r="AL109">
        <v>3189.2</v>
      </c>
      <c r="AM109">
        <v>3.9319206502674997</v>
      </c>
      <c r="AN109" s="9"/>
      <c r="AO109">
        <v>4555.8500000000004</v>
      </c>
      <c r="AP109">
        <v>2.4346457647879709</v>
      </c>
      <c r="AQ109" s="9"/>
      <c r="AR109">
        <v>5864.6</v>
      </c>
      <c r="AS109">
        <v>490.61781459706498</v>
      </c>
      <c r="AT109" s="9"/>
      <c r="AU109">
        <v>8162.4</v>
      </c>
      <c r="AV109">
        <v>611.87608222580491</v>
      </c>
      <c r="AW109" s="9"/>
      <c r="AX109">
        <v>9164.2999999999993</v>
      </c>
      <c r="AY109">
        <v>957.23994379674741</v>
      </c>
      <c r="AZ109" s="9"/>
      <c r="BA109">
        <v>29011.45</v>
      </c>
      <c r="BB109">
        <v>960.47214821669866</v>
      </c>
      <c r="BC109" s="9"/>
      <c r="BD109">
        <v>20630.349999999999</v>
      </c>
      <c r="BE109">
        <v>1115.9999675179208</v>
      </c>
      <c r="BF109" s="9"/>
      <c r="BG109">
        <v>19988.7</v>
      </c>
      <c r="BH109">
        <v>1220.7458416885963</v>
      </c>
      <c r="BI109" s="6"/>
      <c r="BL109" s="9"/>
      <c r="BO109" s="9"/>
      <c r="BR109" s="9"/>
      <c r="BU109" s="9"/>
      <c r="BX109" s="9"/>
      <c r="CA109" s="9"/>
      <c r="CD109" s="9"/>
      <c r="CG109" s="9"/>
      <c r="CJ109" s="9"/>
      <c r="CM109" s="6"/>
      <c r="CP109" s="9"/>
      <c r="CS109" s="9"/>
      <c r="CV109" s="9"/>
      <c r="CY109" s="9"/>
      <c r="DB109" s="9"/>
      <c r="DE109" s="9"/>
      <c r="DH109" s="9"/>
      <c r="DK109" s="9"/>
      <c r="DN109" s="9"/>
      <c r="DQ109" s="6"/>
    </row>
    <row r="110" spans="1:121" x14ac:dyDescent="0.25">
      <c r="A110" s="1">
        <f t="shared" si="1"/>
        <v>107</v>
      </c>
      <c r="B110" s="3">
        <f>'PSO Q-Learning'!V109</f>
        <v>1095479.75</v>
      </c>
      <c r="C110" s="3">
        <f>'PSO Q-Learning'!W109</f>
        <v>36.599009549439998</v>
      </c>
      <c r="D110" s="9"/>
      <c r="E110">
        <v>3418</v>
      </c>
      <c r="F110">
        <v>0</v>
      </c>
      <c r="G110" s="9"/>
      <c r="H110">
        <v>3186.55</v>
      </c>
      <c r="I110">
        <v>1.0234744745229361</v>
      </c>
      <c r="J110" s="9"/>
      <c r="K110">
        <v>4554.75</v>
      </c>
      <c r="L110">
        <v>1.0428326807307104</v>
      </c>
      <c r="M110" s="9"/>
      <c r="N110">
        <v>5558.45</v>
      </c>
      <c r="O110">
        <v>1.9868316486305526</v>
      </c>
      <c r="P110" s="9"/>
      <c r="Q110">
        <v>5653.55</v>
      </c>
      <c r="R110">
        <v>16.644743915122262</v>
      </c>
      <c r="S110" s="9"/>
      <c r="T110">
        <v>6168.9</v>
      </c>
      <c r="U110">
        <v>22.396205035675131</v>
      </c>
      <c r="V110" s="9"/>
      <c r="W110">
        <v>19862.099999999999</v>
      </c>
      <c r="X110">
        <v>752.1959119803829</v>
      </c>
      <c r="Y110" s="9"/>
      <c r="Z110">
        <v>14571.15</v>
      </c>
      <c r="AA110">
        <v>733.08268803730459</v>
      </c>
      <c r="AB110" s="9"/>
      <c r="AC110">
        <v>15328.05</v>
      </c>
      <c r="AD110">
        <v>827.95316745574451</v>
      </c>
      <c r="AE110" s="6"/>
      <c r="AF110">
        <v>1095771.8</v>
      </c>
      <c r="AG110">
        <v>516.18539305175989</v>
      </c>
      <c r="AH110" s="9"/>
      <c r="AI110">
        <v>3420.3</v>
      </c>
      <c r="AJ110">
        <v>2.4310491562286431</v>
      </c>
      <c r="AK110" s="9"/>
      <c r="AL110">
        <v>3189.2</v>
      </c>
      <c r="AM110">
        <v>3.9319206502674997</v>
      </c>
      <c r="AN110" s="9"/>
      <c r="AO110">
        <v>4555.8500000000004</v>
      </c>
      <c r="AP110">
        <v>2.4346457647879709</v>
      </c>
      <c r="AQ110" s="9"/>
      <c r="AR110">
        <v>5850.95</v>
      </c>
      <c r="AS110">
        <v>487.99984374997507</v>
      </c>
      <c r="AT110" s="9"/>
      <c r="AU110">
        <v>8126.15</v>
      </c>
      <c r="AV110">
        <v>648.10549102750235</v>
      </c>
      <c r="AW110" s="9"/>
      <c r="AX110">
        <v>9119.25</v>
      </c>
      <c r="AY110">
        <v>953.46499018055192</v>
      </c>
      <c r="AZ110" s="9"/>
      <c r="BA110">
        <v>28945.599999999999</v>
      </c>
      <c r="BB110">
        <v>949.09042772540909</v>
      </c>
      <c r="BC110" s="9"/>
      <c r="BD110">
        <v>20571.45</v>
      </c>
      <c r="BE110">
        <v>1152.6392095968279</v>
      </c>
      <c r="BF110" s="9"/>
      <c r="BG110">
        <v>19951.150000000001</v>
      </c>
      <c r="BH110">
        <v>1224.5176713710589</v>
      </c>
      <c r="BI110" s="6"/>
      <c r="BL110" s="9"/>
      <c r="BO110" s="9"/>
      <c r="BR110" s="9"/>
      <c r="BU110" s="9"/>
      <c r="BX110" s="9"/>
      <c r="CA110" s="9"/>
      <c r="CD110" s="9"/>
      <c r="CG110" s="9"/>
      <c r="CJ110" s="9"/>
      <c r="CM110" s="6"/>
      <c r="CP110" s="9"/>
      <c r="CS110" s="9"/>
      <c r="CV110" s="9"/>
      <c r="CY110" s="9"/>
      <c r="DB110" s="9"/>
      <c r="DE110" s="9"/>
      <c r="DH110" s="9"/>
      <c r="DK110" s="9"/>
      <c r="DN110" s="9"/>
      <c r="DQ110" s="6"/>
    </row>
    <row r="111" spans="1:121" x14ac:dyDescent="0.25">
      <c r="A111" s="1">
        <f t="shared" si="1"/>
        <v>108</v>
      </c>
      <c r="B111" s="3">
        <f>'PSO Q-Learning'!V110</f>
        <v>1095485.1000000001</v>
      </c>
      <c r="C111" s="3">
        <f>'PSO Q-Learning'!W110</f>
        <v>41.795813187447379</v>
      </c>
      <c r="D111" s="9"/>
      <c r="E111">
        <v>3418</v>
      </c>
      <c r="F111">
        <v>0</v>
      </c>
      <c r="G111" s="9"/>
      <c r="H111">
        <v>3186.55</v>
      </c>
      <c r="I111">
        <v>1.0234744745229361</v>
      </c>
      <c r="J111" s="9"/>
      <c r="K111">
        <v>4554.8</v>
      </c>
      <c r="L111">
        <v>1.077032961426901</v>
      </c>
      <c r="M111" s="9"/>
      <c r="N111">
        <v>5558.35</v>
      </c>
      <c r="O111">
        <v>1.9045996954740916</v>
      </c>
      <c r="P111" s="9"/>
      <c r="Q111">
        <v>5652.6</v>
      </c>
      <c r="R111">
        <v>14.728883189162719</v>
      </c>
      <c r="S111" s="9"/>
      <c r="T111">
        <v>6163</v>
      </c>
      <c r="U111">
        <v>3.2863353450309969</v>
      </c>
      <c r="V111" s="9"/>
      <c r="W111">
        <v>19777.25</v>
      </c>
      <c r="X111">
        <v>718.07220214961671</v>
      </c>
      <c r="Y111" s="9"/>
      <c r="Z111">
        <v>14359.2</v>
      </c>
      <c r="AA111">
        <v>776.88284831112082</v>
      </c>
      <c r="AB111" s="9"/>
      <c r="AC111">
        <v>15234.45</v>
      </c>
      <c r="AD111">
        <v>802.78144441684753</v>
      </c>
      <c r="AE111" s="6"/>
      <c r="AF111">
        <v>1095739.6499999999</v>
      </c>
      <c r="AG111">
        <v>420.87091548359575</v>
      </c>
      <c r="AH111" s="9"/>
      <c r="AI111">
        <v>3420.3</v>
      </c>
      <c r="AJ111">
        <v>2.4310491562286431</v>
      </c>
      <c r="AK111" s="9"/>
      <c r="AL111">
        <v>3189.2</v>
      </c>
      <c r="AM111">
        <v>3.9319206502674997</v>
      </c>
      <c r="AN111" s="9"/>
      <c r="AO111">
        <v>4555.8500000000004</v>
      </c>
      <c r="AP111">
        <v>2.4346457647879709</v>
      </c>
      <c r="AQ111" s="9"/>
      <c r="AR111">
        <v>5844.7</v>
      </c>
      <c r="AS111">
        <v>487.89169904805721</v>
      </c>
      <c r="AT111" s="9"/>
      <c r="AU111">
        <v>8097.65</v>
      </c>
      <c r="AV111">
        <v>647.80878930437484</v>
      </c>
      <c r="AW111" s="9"/>
      <c r="AX111">
        <v>9072.85</v>
      </c>
      <c r="AY111">
        <v>928.80176975498921</v>
      </c>
      <c r="AZ111" s="9"/>
      <c r="BA111">
        <v>28856</v>
      </c>
      <c r="BB111">
        <v>964.03910709057857</v>
      </c>
      <c r="BC111" s="9"/>
      <c r="BD111">
        <v>20516.45</v>
      </c>
      <c r="BE111">
        <v>1142.7881463770964</v>
      </c>
      <c r="BF111" s="9"/>
      <c r="BG111">
        <v>19928.900000000001</v>
      </c>
      <c r="BH111">
        <v>1232.9491027613426</v>
      </c>
      <c r="BI111" s="6"/>
      <c r="BL111" s="9"/>
      <c r="BO111" s="9"/>
      <c r="BR111" s="9"/>
      <c r="BU111" s="9"/>
      <c r="BX111" s="9"/>
      <c r="CA111" s="9"/>
      <c r="CD111" s="9"/>
      <c r="CG111" s="9"/>
      <c r="CJ111" s="9"/>
      <c r="CM111" s="6"/>
      <c r="CP111" s="9"/>
      <c r="CS111" s="9"/>
      <c r="CV111" s="9"/>
      <c r="CY111" s="9"/>
      <c r="DB111" s="9"/>
      <c r="DE111" s="9"/>
      <c r="DH111" s="9"/>
      <c r="DK111" s="9"/>
      <c r="DN111" s="9"/>
      <c r="DQ111" s="6"/>
    </row>
    <row r="112" spans="1:121" x14ac:dyDescent="0.25">
      <c r="A112" s="1">
        <f t="shared" si="1"/>
        <v>109</v>
      </c>
      <c r="B112" s="3">
        <f>'PSO Q-Learning'!V111</f>
        <v>1095485.1000000001</v>
      </c>
      <c r="C112" s="3">
        <f>'PSO Q-Learning'!W111</f>
        <v>41.795813187447379</v>
      </c>
      <c r="D112" s="9"/>
      <c r="E112">
        <v>3418</v>
      </c>
      <c r="F112">
        <v>0</v>
      </c>
      <c r="G112" s="9"/>
      <c r="H112">
        <v>3186.45</v>
      </c>
      <c r="I112">
        <v>0.97339611669658932</v>
      </c>
      <c r="J112" s="9"/>
      <c r="K112">
        <v>4554.75</v>
      </c>
      <c r="L112">
        <v>1.0897247358851685</v>
      </c>
      <c r="M112" s="9"/>
      <c r="N112">
        <v>5558.3</v>
      </c>
      <c r="O112">
        <v>1.7916472867168918</v>
      </c>
      <c r="P112" s="9"/>
      <c r="Q112">
        <v>5650.35</v>
      </c>
      <c r="R112">
        <v>11.803707044822829</v>
      </c>
      <c r="S112" s="9"/>
      <c r="T112">
        <v>6162.9</v>
      </c>
      <c r="U112">
        <v>3.1288975694324037</v>
      </c>
      <c r="V112" s="9"/>
      <c r="W112">
        <v>19742.95</v>
      </c>
      <c r="X112">
        <v>725.58552045916679</v>
      </c>
      <c r="Y112" s="9"/>
      <c r="Z112">
        <v>14273.15</v>
      </c>
      <c r="AA112">
        <v>784.53064153033563</v>
      </c>
      <c r="AB112" s="9"/>
      <c r="AC112">
        <v>15110.5</v>
      </c>
      <c r="AD112">
        <v>776.35169221171918</v>
      </c>
      <c r="AE112" s="6"/>
      <c r="AF112">
        <v>1095684.25</v>
      </c>
      <c r="AG112">
        <v>204.00585163176081</v>
      </c>
      <c r="AH112" s="9"/>
      <c r="AI112">
        <v>3420.3</v>
      </c>
      <c r="AJ112">
        <v>2.4310491562286431</v>
      </c>
      <c r="AK112" s="9"/>
      <c r="AL112">
        <v>3189.2</v>
      </c>
      <c r="AM112">
        <v>3.9319206502674997</v>
      </c>
      <c r="AN112" s="9"/>
      <c r="AO112">
        <v>4555.8500000000004</v>
      </c>
      <c r="AP112">
        <v>2.4346457647879709</v>
      </c>
      <c r="AQ112" s="9"/>
      <c r="AR112">
        <v>5827.05</v>
      </c>
      <c r="AS112">
        <v>464.0088873071291</v>
      </c>
      <c r="AT112" s="9"/>
      <c r="AU112">
        <v>8040.1</v>
      </c>
      <c r="AV112">
        <v>683.99677630819281</v>
      </c>
      <c r="AW112" s="9"/>
      <c r="AX112">
        <v>9012.5</v>
      </c>
      <c r="AY112">
        <v>911.60685056662453</v>
      </c>
      <c r="AZ112" s="9"/>
      <c r="BA112">
        <v>28816.55</v>
      </c>
      <c r="BB112">
        <v>967.75598551494386</v>
      </c>
      <c r="BC112" s="9"/>
      <c r="BD112">
        <v>20417.95</v>
      </c>
      <c r="BE112">
        <v>1186.8921381069131</v>
      </c>
      <c r="BF112" s="9"/>
      <c r="BG112">
        <v>19894.55</v>
      </c>
      <c r="BH112">
        <v>1252.4863462329638</v>
      </c>
      <c r="BI112" s="6"/>
      <c r="BL112" s="9"/>
      <c r="BO112" s="9"/>
      <c r="BR112" s="9"/>
      <c r="BU112" s="9"/>
      <c r="BX112" s="9"/>
      <c r="CA112" s="9"/>
      <c r="CD112" s="9"/>
      <c r="CG112" s="9"/>
      <c r="CJ112" s="9"/>
      <c r="CM112" s="6"/>
      <c r="CP112" s="9"/>
      <c r="CS112" s="9"/>
      <c r="CV112" s="9"/>
      <c r="CY112" s="9"/>
      <c r="DB112" s="9"/>
      <c r="DE112" s="9"/>
      <c r="DH112" s="9"/>
      <c r="DK112" s="9"/>
      <c r="DN112" s="9"/>
      <c r="DQ112" s="6"/>
    </row>
    <row r="113" spans="1:121" x14ac:dyDescent="0.25">
      <c r="A113" s="1">
        <f t="shared" si="1"/>
        <v>110</v>
      </c>
      <c r="B113" s="3">
        <f>'PSO Q-Learning'!V112</f>
        <v>1095485.1000000001</v>
      </c>
      <c r="C113" s="3">
        <f>'PSO Q-Learning'!W112</f>
        <v>41.795813187447379</v>
      </c>
      <c r="D113" s="9"/>
      <c r="E113">
        <v>3418</v>
      </c>
      <c r="F113">
        <v>0</v>
      </c>
      <c r="G113" s="9"/>
      <c r="H113">
        <v>3186.4</v>
      </c>
      <c r="I113">
        <v>0.96953597148326576</v>
      </c>
      <c r="J113" s="9"/>
      <c r="K113">
        <v>4554.75</v>
      </c>
      <c r="L113">
        <v>1.0897247358851685</v>
      </c>
      <c r="M113" s="9"/>
      <c r="N113">
        <v>5558.3</v>
      </c>
      <c r="O113">
        <v>1.7916472867168918</v>
      </c>
      <c r="P113" s="9"/>
      <c r="Q113">
        <v>5651.6</v>
      </c>
      <c r="R113">
        <v>17.3389734413546</v>
      </c>
      <c r="S113" s="9"/>
      <c r="T113">
        <v>6163.25</v>
      </c>
      <c r="U113">
        <v>4.7631397208144124</v>
      </c>
      <c r="V113" s="9"/>
      <c r="W113">
        <v>19598.7</v>
      </c>
      <c r="X113">
        <v>680.21409129773247</v>
      </c>
      <c r="Y113" s="9"/>
      <c r="Z113">
        <v>14228.25</v>
      </c>
      <c r="AA113">
        <v>750.40021821691926</v>
      </c>
      <c r="AB113" s="9"/>
      <c r="AC113">
        <v>15030.45</v>
      </c>
      <c r="AD113">
        <v>713.26485087939102</v>
      </c>
      <c r="AE113" s="6"/>
      <c r="AF113">
        <v>1095664.6000000001</v>
      </c>
      <c r="AG113">
        <v>203.51324281235358</v>
      </c>
      <c r="AH113" s="9"/>
      <c r="AI113">
        <v>3420.3</v>
      </c>
      <c r="AJ113">
        <v>2.4310491562286431</v>
      </c>
      <c r="AK113" s="9"/>
      <c r="AL113">
        <v>3189.2</v>
      </c>
      <c r="AM113">
        <v>3.9319206502674997</v>
      </c>
      <c r="AN113" s="9"/>
      <c r="AO113">
        <v>4555.8500000000004</v>
      </c>
      <c r="AP113">
        <v>2.4346457647879709</v>
      </c>
      <c r="AQ113" s="9"/>
      <c r="AR113">
        <v>5827.05</v>
      </c>
      <c r="AS113">
        <v>464.0088873071291</v>
      </c>
      <c r="AT113" s="9"/>
      <c r="AU113">
        <v>8020.8</v>
      </c>
      <c r="AV113">
        <v>669.52390547313553</v>
      </c>
      <c r="AW113" s="9"/>
      <c r="AX113">
        <v>8994.35</v>
      </c>
      <c r="AY113">
        <v>912.90225517302781</v>
      </c>
      <c r="AZ113" s="9"/>
      <c r="BA113">
        <v>28732.55</v>
      </c>
      <c r="BB113">
        <v>983.12249872536222</v>
      </c>
      <c r="BC113" s="9"/>
      <c r="BD113">
        <v>20354.8</v>
      </c>
      <c r="BE113">
        <v>1197.9274018069711</v>
      </c>
      <c r="BF113" s="9"/>
      <c r="BG113">
        <v>19796.349999999999</v>
      </c>
      <c r="BH113">
        <v>1227.629474841656</v>
      </c>
      <c r="BI113" s="6"/>
      <c r="BL113" s="9"/>
      <c r="BO113" s="9"/>
      <c r="BR113" s="9"/>
      <c r="BU113" s="9"/>
      <c r="BX113" s="9"/>
      <c r="CA113" s="9"/>
      <c r="CD113" s="9"/>
      <c r="CG113" s="9"/>
      <c r="CJ113" s="9"/>
      <c r="CM113" s="6"/>
      <c r="CP113" s="9"/>
      <c r="CS113" s="9"/>
      <c r="CV113" s="9"/>
      <c r="CY113" s="9"/>
      <c r="DB113" s="9"/>
      <c r="DE113" s="9"/>
      <c r="DH113" s="9"/>
      <c r="DK113" s="9"/>
      <c r="DN113" s="9"/>
      <c r="DQ113" s="6"/>
    </row>
    <row r="114" spans="1:121" x14ac:dyDescent="0.25">
      <c r="A114" s="1">
        <f t="shared" si="1"/>
        <v>111</v>
      </c>
      <c r="B114" s="3">
        <f>'PSO Q-Learning'!V113</f>
        <v>1095485.1000000001</v>
      </c>
      <c r="C114" s="3">
        <f>'PSO Q-Learning'!W113</f>
        <v>41.795813187447379</v>
      </c>
      <c r="D114" s="9"/>
      <c r="E114">
        <v>3418</v>
      </c>
      <c r="F114">
        <v>0</v>
      </c>
      <c r="G114" s="9"/>
      <c r="H114">
        <v>3186.5</v>
      </c>
      <c r="I114">
        <v>1.0246950765959599</v>
      </c>
      <c r="J114" s="9"/>
      <c r="K114">
        <v>4554.75</v>
      </c>
      <c r="L114">
        <v>1.0897247358851685</v>
      </c>
      <c r="M114" s="9"/>
      <c r="N114">
        <v>5558.5</v>
      </c>
      <c r="O114">
        <v>2.0615528128088303</v>
      </c>
      <c r="P114" s="9"/>
      <c r="Q114">
        <v>5651.5</v>
      </c>
      <c r="R114">
        <v>17.40545891380058</v>
      </c>
      <c r="S114" s="9"/>
      <c r="T114">
        <v>6163.3</v>
      </c>
      <c r="U114">
        <v>4.6378874501220917</v>
      </c>
      <c r="V114" s="9"/>
      <c r="W114">
        <v>19446.5</v>
      </c>
      <c r="X114">
        <v>698.41509863404303</v>
      </c>
      <c r="Y114" s="9"/>
      <c r="Z114">
        <v>14163.45</v>
      </c>
      <c r="AA114">
        <v>759.80559849214058</v>
      </c>
      <c r="AB114" s="9"/>
      <c r="AC114">
        <v>14991.9</v>
      </c>
      <c r="AD114">
        <v>685.97849091644264</v>
      </c>
      <c r="AE114" s="6"/>
      <c r="AF114">
        <v>1095664.6000000001</v>
      </c>
      <c r="AG114">
        <v>203.51324281235358</v>
      </c>
      <c r="AH114" s="9"/>
      <c r="AI114">
        <v>3420.3</v>
      </c>
      <c r="AJ114">
        <v>2.4310491562286431</v>
      </c>
      <c r="AK114" s="9"/>
      <c r="AL114">
        <v>3189.2</v>
      </c>
      <c r="AM114">
        <v>3.9319206502674997</v>
      </c>
      <c r="AN114" s="9"/>
      <c r="AO114">
        <v>4555.8500000000004</v>
      </c>
      <c r="AP114">
        <v>2.4346457647879709</v>
      </c>
      <c r="AQ114" s="9"/>
      <c r="AR114">
        <v>5827.05</v>
      </c>
      <c r="AS114">
        <v>464.0088873071291</v>
      </c>
      <c r="AT114" s="9"/>
      <c r="AU114">
        <v>7961.5</v>
      </c>
      <c r="AV114">
        <v>638.99526602315291</v>
      </c>
      <c r="AW114" s="9"/>
      <c r="AX114">
        <v>8958</v>
      </c>
      <c r="AY114">
        <v>950.95904223052639</v>
      </c>
      <c r="AZ114" s="9"/>
      <c r="BA114">
        <v>28668.9</v>
      </c>
      <c r="BB114">
        <v>979.46760538570152</v>
      </c>
      <c r="BC114" s="9"/>
      <c r="BD114">
        <v>20296.900000000001</v>
      </c>
      <c r="BE114">
        <v>1213.1659367126988</v>
      </c>
      <c r="BF114" s="9"/>
      <c r="BG114">
        <v>19788.650000000001</v>
      </c>
      <c r="BH114">
        <v>1230.6208301097461</v>
      </c>
      <c r="BI114" s="6"/>
      <c r="BL114" s="9"/>
      <c r="BO114" s="9"/>
      <c r="BR114" s="9"/>
      <c r="BU114" s="9"/>
      <c r="BX114" s="9"/>
      <c r="CA114" s="9"/>
      <c r="CD114" s="9"/>
      <c r="CG114" s="9"/>
      <c r="CJ114" s="9"/>
      <c r="CM114" s="6"/>
      <c r="CP114" s="9"/>
      <c r="CS114" s="9"/>
      <c r="CV114" s="9"/>
      <c r="CY114" s="9"/>
      <c r="DB114" s="9"/>
      <c r="DE114" s="9"/>
      <c r="DH114" s="9"/>
      <c r="DK114" s="9"/>
      <c r="DN114" s="9"/>
      <c r="DQ114" s="6"/>
    </row>
    <row r="115" spans="1:121" x14ac:dyDescent="0.25">
      <c r="A115" s="1">
        <f t="shared" si="1"/>
        <v>112</v>
      </c>
      <c r="B115" s="3">
        <f>'PSO Q-Learning'!V114</f>
        <v>1095482.3500000001</v>
      </c>
      <c r="C115" s="3">
        <f>'PSO Q-Learning'!W114</f>
        <v>37.438315934347266</v>
      </c>
      <c r="D115" s="9"/>
      <c r="E115">
        <v>3418</v>
      </c>
      <c r="F115">
        <v>0</v>
      </c>
      <c r="G115" s="9"/>
      <c r="H115">
        <v>3186.45</v>
      </c>
      <c r="I115">
        <v>0.97339611669658932</v>
      </c>
      <c r="J115" s="9"/>
      <c r="K115">
        <v>4554.75</v>
      </c>
      <c r="L115">
        <v>1.0897247358851685</v>
      </c>
      <c r="M115" s="9"/>
      <c r="N115">
        <v>5558.5</v>
      </c>
      <c r="O115">
        <v>2.0615528128088303</v>
      </c>
      <c r="P115" s="9"/>
      <c r="Q115">
        <v>5651.25</v>
      </c>
      <c r="R115">
        <v>17.446704559887522</v>
      </c>
      <c r="S115" s="9"/>
      <c r="T115">
        <v>6163.35</v>
      </c>
      <c r="U115">
        <v>4.7251984085327035</v>
      </c>
      <c r="V115" s="9"/>
      <c r="W115">
        <v>19319.349999999999</v>
      </c>
      <c r="X115">
        <v>677.33590448166854</v>
      </c>
      <c r="Y115" s="9"/>
      <c r="Z115">
        <v>14045.5</v>
      </c>
      <c r="AA115">
        <v>708.17042440361763</v>
      </c>
      <c r="AB115" s="9"/>
      <c r="AC115">
        <v>14913.05</v>
      </c>
      <c r="AD115">
        <v>712.98670920291352</v>
      </c>
      <c r="AE115" s="6"/>
      <c r="AF115">
        <v>1095664.6000000001</v>
      </c>
      <c r="AG115">
        <v>203.51324281235358</v>
      </c>
      <c r="AH115" s="9"/>
      <c r="AI115">
        <v>3420.3</v>
      </c>
      <c r="AJ115">
        <v>2.4310491562286431</v>
      </c>
      <c r="AK115" s="9"/>
      <c r="AL115">
        <v>3189.2</v>
      </c>
      <c r="AM115">
        <v>3.9319206502674997</v>
      </c>
      <c r="AN115" s="9"/>
      <c r="AO115">
        <v>4555.8500000000004</v>
      </c>
      <c r="AP115">
        <v>2.4346457647879709</v>
      </c>
      <c r="AQ115" s="9"/>
      <c r="AR115">
        <v>5826</v>
      </c>
      <c r="AS115">
        <v>464.28945712777067</v>
      </c>
      <c r="AT115" s="9"/>
      <c r="AU115">
        <v>7922.75</v>
      </c>
      <c r="AV115">
        <v>634.25782415355354</v>
      </c>
      <c r="AW115" s="9"/>
      <c r="AX115">
        <v>8932.5499999999993</v>
      </c>
      <c r="AY115">
        <v>947.61292071182743</v>
      </c>
      <c r="AZ115" s="9"/>
      <c r="BA115">
        <v>28588.5</v>
      </c>
      <c r="BB115">
        <v>1004.5366842480169</v>
      </c>
      <c r="BC115" s="9"/>
      <c r="BD115">
        <v>20269.05</v>
      </c>
      <c r="BE115">
        <v>1223.9109230250378</v>
      </c>
      <c r="BF115" s="9"/>
      <c r="BG115">
        <v>19752.650000000001</v>
      </c>
      <c r="BH115">
        <v>1245.5731722785297</v>
      </c>
      <c r="BI115" s="6"/>
      <c r="BL115" s="9"/>
      <c r="BO115" s="9"/>
      <c r="BR115" s="9"/>
      <c r="BU115" s="9"/>
      <c r="BX115" s="9"/>
      <c r="CA115" s="9"/>
      <c r="CD115" s="9"/>
      <c r="CG115" s="9"/>
      <c r="CJ115" s="9"/>
      <c r="CM115" s="6"/>
      <c r="CP115" s="9"/>
      <c r="CS115" s="9"/>
      <c r="CV115" s="9"/>
      <c r="CY115" s="9"/>
      <c r="DB115" s="9"/>
      <c r="DE115" s="9"/>
      <c r="DH115" s="9"/>
      <c r="DK115" s="9"/>
      <c r="DN115" s="9"/>
      <c r="DQ115" s="6"/>
    </row>
    <row r="116" spans="1:121" x14ac:dyDescent="0.25">
      <c r="A116" s="1">
        <f t="shared" si="1"/>
        <v>113</v>
      </c>
      <c r="B116" s="3">
        <f>'PSO Q-Learning'!V115</f>
        <v>1095487.3999999999</v>
      </c>
      <c r="C116" s="3">
        <f>'PSO Q-Learning'!W115</f>
        <v>39.489745504371136</v>
      </c>
      <c r="D116" s="9"/>
      <c r="E116">
        <v>3418</v>
      </c>
      <c r="F116">
        <v>0</v>
      </c>
      <c r="G116" s="9"/>
      <c r="H116">
        <v>3186.45</v>
      </c>
      <c r="I116">
        <v>0.97339611669658932</v>
      </c>
      <c r="J116" s="9"/>
      <c r="K116">
        <v>4554.6499999999996</v>
      </c>
      <c r="L116">
        <v>1.0618380290797651</v>
      </c>
      <c r="M116" s="9"/>
      <c r="N116">
        <v>5558.35</v>
      </c>
      <c r="O116">
        <v>1.9045996954740916</v>
      </c>
      <c r="P116" s="9"/>
      <c r="Q116">
        <v>5651.7</v>
      </c>
      <c r="R116">
        <v>19.284968239538276</v>
      </c>
      <c r="S116" s="9"/>
      <c r="T116">
        <v>6163.65</v>
      </c>
      <c r="U116">
        <v>4.5746584571965583</v>
      </c>
      <c r="V116" s="9"/>
      <c r="W116">
        <v>19259.599999999999</v>
      </c>
      <c r="X116">
        <v>667.1614047589984</v>
      </c>
      <c r="Y116" s="9"/>
      <c r="Z116">
        <v>13906.25</v>
      </c>
      <c r="AA116">
        <v>814.8248201300695</v>
      </c>
      <c r="AB116" s="9"/>
      <c r="AC116">
        <v>14783.25</v>
      </c>
      <c r="AD116">
        <v>748.7263769228382</v>
      </c>
      <c r="AE116" s="6"/>
      <c r="AF116">
        <v>1095664.6000000001</v>
      </c>
      <c r="AG116">
        <v>203.51324281235358</v>
      </c>
      <c r="AH116" s="9"/>
      <c r="AI116">
        <v>3420.3</v>
      </c>
      <c r="AJ116">
        <v>2.4310491562286431</v>
      </c>
      <c r="AK116" s="9"/>
      <c r="AL116">
        <v>3189.2</v>
      </c>
      <c r="AM116">
        <v>3.9319206502674997</v>
      </c>
      <c r="AN116" s="9"/>
      <c r="AO116">
        <v>4555.8500000000004</v>
      </c>
      <c r="AP116">
        <v>2.4346457647879709</v>
      </c>
      <c r="AQ116" s="9"/>
      <c r="AR116">
        <v>5818.5</v>
      </c>
      <c r="AS116">
        <v>449.30329400083417</v>
      </c>
      <c r="AT116" s="9"/>
      <c r="AU116">
        <v>7895.35</v>
      </c>
      <c r="AV116">
        <v>651.75657073787909</v>
      </c>
      <c r="AW116" s="9"/>
      <c r="AX116">
        <v>8895.0499999999993</v>
      </c>
      <c r="AY116">
        <v>931.20064835673304</v>
      </c>
      <c r="AZ116" s="9"/>
      <c r="BA116">
        <v>28506.95</v>
      </c>
      <c r="BB116">
        <v>968.78395295339192</v>
      </c>
      <c r="BC116" s="9"/>
      <c r="BD116">
        <v>20227</v>
      </c>
      <c r="BE116">
        <v>1206.7357208602057</v>
      </c>
      <c r="BF116" s="9"/>
      <c r="BG116">
        <v>19704.45</v>
      </c>
      <c r="BH116">
        <v>1267.7691223168356</v>
      </c>
      <c r="BI116" s="6"/>
      <c r="BL116" s="9"/>
      <c r="BO116" s="9"/>
      <c r="BR116" s="9"/>
      <c r="BU116" s="9"/>
      <c r="BX116" s="9"/>
      <c r="CA116" s="9"/>
      <c r="CD116" s="9"/>
      <c r="CG116" s="9"/>
      <c r="CJ116" s="9"/>
      <c r="CM116" s="6"/>
      <c r="CP116" s="9"/>
      <c r="CS116" s="9"/>
      <c r="CV116" s="9"/>
      <c r="CY116" s="9"/>
      <c r="DB116" s="9"/>
      <c r="DE116" s="9"/>
      <c r="DH116" s="9"/>
      <c r="DK116" s="9"/>
      <c r="DN116" s="9"/>
      <c r="DQ116" s="6"/>
    </row>
    <row r="117" spans="1:121" x14ac:dyDescent="0.25">
      <c r="A117" s="1">
        <f t="shared" si="1"/>
        <v>114</v>
      </c>
      <c r="B117" s="3">
        <f>'PSO Q-Learning'!V116</f>
        <v>1095479.6000000001</v>
      </c>
      <c r="C117" s="3">
        <f>'PSO Q-Learning'!W116</f>
        <v>29.927245112104792</v>
      </c>
      <c r="D117" s="9"/>
      <c r="E117">
        <v>3418</v>
      </c>
      <c r="F117">
        <v>0</v>
      </c>
      <c r="G117" s="9"/>
      <c r="H117">
        <v>3186.5</v>
      </c>
      <c r="I117">
        <v>0.97467943448089633</v>
      </c>
      <c r="J117" s="9"/>
      <c r="K117">
        <v>4554.6000000000004</v>
      </c>
      <c r="L117">
        <v>0.96953597148326576</v>
      </c>
      <c r="M117" s="9"/>
      <c r="N117">
        <v>5558.3</v>
      </c>
      <c r="O117">
        <v>1.8999999999999997</v>
      </c>
      <c r="P117" s="9"/>
      <c r="Q117">
        <v>5650.65</v>
      </c>
      <c r="R117">
        <v>19.06377454755485</v>
      </c>
      <c r="S117" s="9"/>
      <c r="T117">
        <v>6163.2</v>
      </c>
      <c r="U117">
        <v>4.2965102117881662</v>
      </c>
      <c r="V117" s="9"/>
      <c r="W117">
        <v>19120.900000000001</v>
      </c>
      <c r="X117">
        <v>646.02143153304132</v>
      </c>
      <c r="Y117" s="9"/>
      <c r="Z117">
        <v>13775.95</v>
      </c>
      <c r="AA117">
        <v>828.60457849326428</v>
      </c>
      <c r="AB117" s="9"/>
      <c r="AC117">
        <v>14683</v>
      </c>
      <c r="AD117">
        <v>737.70773345546536</v>
      </c>
      <c r="AE117" s="6"/>
      <c r="AF117">
        <v>1095662.8500000001</v>
      </c>
      <c r="AG117">
        <v>205.18510545358791</v>
      </c>
      <c r="AH117" s="9"/>
      <c r="AI117">
        <v>3420</v>
      </c>
      <c r="AJ117">
        <v>2.3237900077244502</v>
      </c>
      <c r="AK117" s="9"/>
      <c r="AL117">
        <v>3189.1</v>
      </c>
      <c r="AM117">
        <v>3.9102429592034307</v>
      </c>
      <c r="AN117" s="9"/>
      <c r="AO117">
        <v>4555.8500000000004</v>
      </c>
      <c r="AP117">
        <v>2.4346457647879709</v>
      </c>
      <c r="AQ117" s="9"/>
      <c r="AR117">
        <v>5806.75</v>
      </c>
      <c r="AS117">
        <v>428.63841113460654</v>
      </c>
      <c r="AT117" s="9"/>
      <c r="AU117">
        <v>7867.4</v>
      </c>
      <c r="AV117">
        <v>638.12415719826822</v>
      </c>
      <c r="AW117" s="9"/>
      <c r="AX117">
        <v>8885.7999999999993</v>
      </c>
      <c r="AY117">
        <v>932.65184286527835</v>
      </c>
      <c r="AZ117" s="9"/>
      <c r="BA117">
        <v>28469.200000000001</v>
      </c>
      <c r="BB117">
        <v>1004.5902448262178</v>
      </c>
      <c r="BC117" s="9"/>
      <c r="BD117">
        <v>20186</v>
      </c>
      <c r="BE117">
        <v>1204.1026949558745</v>
      </c>
      <c r="BF117" s="9"/>
      <c r="BG117">
        <v>19625.45</v>
      </c>
      <c r="BH117">
        <v>1327.6351710842853</v>
      </c>
      <c r="BI117" s="6"/>
      <c r="BL117" s="9"/>
      <c r="BO117" s="9"/>
      <c r="BR117" s="9"/>
      <c r="BU117" s="9"/>
      <c r="BX117" s="9"/>
      <c r="CA117" s="9"/>
      <c r="CD117" s="9"/>
      <c r="CG117" s="9"/>
      <c r="CJ117" s="9"/>
      <c r="CM117" s="6"/>
      <c r="CP117" s="9"/>
      <c r="CS117" s="9"/>
      <c r="CV117" s="9"/>
      <c r="CY117" s="9"/>
      <c r="DB117" s="9"/>
      <c r="DE117" s="9"/>
      <c r="DH117" s="9"/>
      <c r="DK117" s="9"/>
      <c r="DN117" s="9"/>
      <c r="DQ117" s="6"/>
    </row>
    <row r="118" spans="1:121" x14ac:dyDescent="0.25">
      <c r="A118" s="1">
        <f t="shared" si="1"/>
        <v>115</v>
      </c>
      <c r="B118" s="3">
        <f>'PSO Q-Learning'!V117</f>
        <v>1095479.6000000001</v>
      </c>
      <c r="C118" s="3">
        <f>'PSO Q-Learning'!W117</f>
        <v>29.927245112104792</v>
      </c>
      <c r="D118" s="9"/>
      <c r="E118">
        <v>3418</v>
      </c>
      <c r="F118">
        <v>0</v>
      </c>
      <c r="G118" s="9"/>
      <c r="H118">
        <v>3186.5</v>
      </c>
      <c r="I118">
        <v>0.97467943448089633</v>
      </c>
      <c r="J118" s="9"/>
      <c r="K118">
        <v>4554.6000000000004</v>
      </c>
      <c r="L118">
        <v>0.96953597148326576</v>
      </c>
      <c r="M118" s="9"/>
      <c r="N118">
        <v>5558.25</v>
      </c>
      <c r="O118">
        <v>1.8940696924875811</v>
      </c>
      <c r="P118" s="9"/>
      <c r="Q118">
        <v>5649.4</v>
      </c>
      <c r="R118">
        <v>14.749237268414937</v>
      </c>
      <c r="S118" s="9"/>
      <c r="T118">
        <v>6162.95</v>
      </c>
      <c r="U118">
        <v>4.3871972830042631</v>
      </c>
      <c r="V118" s="9"/>
      <c r="W118">
        <v>18959.25</v>
      </c>
      <c r="X118">
        <v>637.19054253810134</v>
      </c>
      <c r="Y118" s="9"/>
      <c r="Z118">
        <v>13674.7</v>
      </c>
      <c r="AA118">
        <v>765.80154739984698</v>
      </c>
      <c r="AB118" s="9"/>
      <c r="AC118">
        <v>14590.15</v>
      </c>
      <c r="AD118">
        <v>765.49201661415134</v>
      </c>
      <c r="AE118" s="6"/>
      <c r="AF118">
        <v>1095662.8500000001</v>
      </c>
      <c r="AG118">
        <v>205.18510545358791</v>
      </c>
      <c r="AH118" s="9"/>
      <c r="AI118">
        <v>3420</v>
      </c>
      <c r="AJ118">
        <v>2.3237900077244502</v>
      </c>
      <c r="AK118" s="9"/>
      <c r="AL118">
        <v>3189.1</v>
      </c>
      <c r="AM118">
        <v>3.9102429592034307</v>
      </c>
      <c r="AN118" s="9"/>
      <c r="AO118">
        <v>4555.8500000000004</v>
      </c>
      <c r="AP118">
        <v>2.4346457647879709</v>
      </c>
      <c r="AQ118" s="9"/>
      <c r="AR118">
        <v>5783.1</v>
      </c>
      <c r="AS118">
        <v>425.17183584993023</v>
      </c>
      <c r="AT118" s="9"/>
      <c r="AU118">
        <v>7813.45</v>
      </c>
      <c r="AV118">
        <v>649.18021188264811</v>
      </c>
      <c r="AW118" s="9"/>
      <c r="AX118">
        <v>8866</v>
      </c>
      <c r="AY118">
        <v>942.99893955401672</v>
      </c>
      <c r="AZ118" s="9"/>
      <c r="BA118">
        <v>28375.25</v>
      </c>
      <c r="BB118">
        <v>946.45944841815594</v>
      </c>
      <c r="BC118" s="9"/>
      <c r="BD118">
        <v>20136.5</v>
      </c>
      <c r="BE118">
        <v>1234.9220015855253</v>
      </c>
      <c r="BF118" s="9"/>
      <c r="BG118">
        <v>19615.150000000001</v>
      </c>
      <c r="BH118">
        <v>1319.3906652314924</v>
      </c>
      <c r="BI118" s="6"/>
      <c r="BL118" s="9"/>
      <c r="BO118" s="9"/>
      <c r="BR118" s="9"/>
      <c r="BU118" s="9"/>
      <c r="BX118" s="9"/>
      <c r="CA118" s="9"/>
      <c r="CD118" s="9"/>
      <c r="CG118" s="9"/>
      <c r="CJ118" s="9"/>
      <c r="CM118" s="6"/>
      <c r="CP118" s="9"/>
      <c r="CS118" s="9"/>
      <c r="CV118" s="9"/>
      <c r="CY118" s="9"/>
      <c r="DB118" s="9"/>
      <c r="DE118" s="9"/>
      <c r="DH118" s="9"/>
      <c r="DK118" s="9"/>
      <c r="DN118" s="9"/>
      <c r="DQ118" s="6"/>
    </row>
    <row r="119" spans="1:121" x14ac:dyDescent="0.25">
      <c r="A119" s="1">
        <f t="shared" si="1"/>
        <v>116</v>
      </c>
      <c r="B119" s="3">
        <f>'PSO Q-Learning'!V118</f>
        <v>1095479.6000000001</v>
      </c>
      <c r="C119" s="3">
        <f>'PSO Q-Learning'!W118</f>
        <v>29.927245112104792</v>
      </c>
      <c r="D119" s="9"/>
      <c r="E119">
        <v>3418</v>
      </c>
      <c r="F119">
        <v>0</v>
      </c>
      <c r="G119" s="9"/>
      <c r="H119">
        <v>3186.4</v>
      </c>
      <c r="I119">
        <v>0.66332495807108005</v>
      </c>
      <c r="J119" s="9"/>
      <c r="K119">
        <v>4554.6000000000004</v>
      </c>
      <c r="L119">
        <v>0.96953597148326576</v>
      </c>
      <c r="M119" s="9"/>
      <c r="N119">
        <v>5558.25</v>
      </c>
      <c r="O119">
        <v>1.8940696924875811</v>
      </c>
      <c r="P119" s="9"/>
      <c r="Q119">
        <v>5647.35</v>
      </c>
      <c r="R119">
        <v>11.314923773494904</v>
      </c>
      <c r="S119" s="9"/>
      <c r="T119">
        <v>6162.95</v>
      </c>
      <c r="U119">
        <v>4.3871972830042631</v>
      </c>
      <c r="V119" s="9"/>
      <c r="W119">
        <v>18838.150000000001</v>
      </c>
      <c r="X119">
        <v>684.19100220625523</v>
      </c>
      <c r="Y119" s="9"/>
      <c r="Z119">
        <v>13570.85</v>
      </c>
      <c r="AA119">
        <v>776.72789797972359</v>
      </c>
      <c r="AB119" s="9"/>
      <c r="AC119">
        <v>14489.85</v>
      </c>
      <c r="AD119">
        <v>750.07614780100823</v>
      </c>
      <c r="AE119" s="6"/>
      <c r="AF119">
        <v>1095662.8500000001</v>
      </c>
      <c r="AG119">
        <v>205.18510545358791</v>
      </c>
      <c r="AH119" s="9"/>
      <c r="AI119">
        <v>3420</v>
      </c>
      <c r="AJ119">
        <v>2.3237900077244502</v>
      </c>
      <c r="AK119" s="9"/>
      <c r="AL119">
        <v>3189.1</v>
      </c>
      <c r="AM119">
        <v>3.9102429592034307</v>
      </c>
      <c r="AN119" s="9"/>
      <c r="AO119">
        <v>4555.8500000000004</v>
      </c>
      <c r="AP119">
        <v>2.4346457647879709</v>
      </c>
      <c r="AQ119" s="9"/>
      <c r="AR119">
        <v>5782.35</v>
      </c>
      <c r="AS119">
        <v>424.58971666774977</v>
      </c>
      <c r="AT119" s="9"/>
      <c r="AU119">
        <v>7767.8</v>
      </c>
      <c r="AV119">
        <v>625.99006381890752</v>
      </c>
      <c r="AW119" s="9"/>
      <c r="AX119">
        <v>8843.65</v>
      </c>
      <c r="AY119">
        <v>930.61593984844251</v>
      </c>
      <c r="AZ119" s="9"/>
      <c r="BA119">
        <v>28312.1</v>
      </c>
      <c r="BB119">
        <v>974.03361851632201</v>
      </c>
      <c r="BC119" s="9"/>
      <c r="BD119">
        <v>20119.05</v>
      </c>
      <c r="BE119">
        <v>1217.4757687527092</v>
      </c>
      <c r="BF119" s="9"/>
      <c r="BG119">
        <v>19568.3</v>
      </c>
      <c r="BH119">
        <v>1290.5916124010723</v>
      </c>
      <c r="BI119" s="6"/>
      <c r="BL119" s="9"/>
      <c r="BO119" s="9"/>
      <c r="BR119" s="9"/>
      <c r="BU119" s="9"/>
      <c r="BX119" s="9"/>
      <c r="CA119" s="9"/>
      <c r="CD119" s="9"/>
      <c r="CG119" s="9"/>
      <c r="CJ119" s="9"/>
      <c r="CM119" s="6"/>
      <c r="CP119" s="9"/>
      <c r="CS119" s="9"/>
      <c r="CV119" s="9"/>
      <c r="CY119" s="9"/>
      <c r="DB119" s="9"/>
      <c r="DE119" s="9"/>
      <c r="DH119" s="9"/>
      <c r="DK119" s="9"/>
      <c r="DN119" s="9"/>
      <c r="DQ119" s="6"/>
    </row>
    <row r="120" spans="1:121" x14ac:dyDescent="0.25">
      <c r="A120" s="1">
        <f t="shared" si="1"/>
        <v>117</v>
      </c>
      <c r="B120" s="3">
        <f>'PSO Q-Learning'!V119</f>
        <v>1095479.6000000001</v>
      </c>
      <c r="C120" s="3">
        <f>'PSO Q-Learning'!W119</f>
        <v>29.927245112104792</v>
      </c>
      <c r="D120" s="9"/>
      <c r="E120">
        <v>3418</v>
      </c>
      <c r="F120">
        <v>0</v>
      </c>
      <c r="G120" s="9"/>
      <c r="H120">
        <v>3186.4</v>
      </c>
      <c r="I120">
        <v>0.66332495807108005</v>
      </c>
      <c r="J120" s="9"/>
      <c r="K120">
        <v>4554.6000000000004</v>
      </c>
      <c r="L120">
        <v>0.96953597148326576</v>
      </c>
      <c r="M120" s="9"/>
      <c r="N120">
        <v>5558.25</v>
      </c>
      <c r="O120">
        <v>1.8940696924875811</v>
      </c>
      <c r="P120" s="9"/>
      <c r="Q120">
        <v>5645.6</v>
      </c>
      <c r="R120">
        <v>3.0724582991474438</v>
      </c>
      <c r="S120" s="9"/>
      <c r="T120">
        <v>6162.95</v>
      </c>
      <c r="U120">
        <v>4.3871972830042631</v>
      </c>
      <c r="V120" s="9"/>
      <c r="W120">
        <v>18728.650000000001</v>
      </c>
      <c r="X120">
        <v>707.78395538469215</v>
      </c>
      <c r="Y120" s="9"/>
      <c r="Z120">
        <v>13470.3</v>
      </c>
      <c r="AA120">
        <v>797.81564913205352</v>
      </c>
      <c r="AB120" s="9"/>
      <c r="AC120">
        <v>14438.8</v>
      </c>
      <c r="AD120">
        <v>742.61865045257252</v>
      </c>
      <c r="AE120" s="6"/>
      <c r="AF120">
        <v>1095662.8500000001</v>
      </c>
      <c r="AG120">
        <v>205.18510545358791</v>
      </c>
      <c r="AH120" s="9"/>
      <c r="AI120">
        <v>3420</v>
      </c>
      <c r="AJ120">
        <v>2.3237900077244502</v>
      </c>
      <c r="AK120" s="9"/>
      <c r="AL120">
        <v>3189.1</v>
      </c>
      <c r="AM120">
        <v>3.9102429592034307</v>
      </c>
      <c r="AN120" s="9"/>
      <c r="AO120">
        <v>4555.8500000000004</v>
      </c>
      <c r="AP120">
        <v>2.4346457647879709</v>
      </c>
      <c r="AQ120" s="9"/>
      <c r="AR120">
        <v>5774.2</v>
      </c>
      <c r="AS120">
        <v>411.49503034666168</v>
      </c>
      <c r="AT120" s="9"/>
      <c r="AU120">
        <v>7740.55</v>
      </c>
      <c r="AV120">
        <v>611.17611823434333</v>
      </c>
      <c r="AW120" s="9"/>
      <c r="AX120">
        <v>8825.0499999999993</v>
      </c>
      <c r="AY120">
        <v>960.28836684612611</v>
      </c>
      <c r="AZ120" s="9"/>
      <c r="BA120">
        <v>28245.200000000001</v>
      </c>
      <c r="BB120">
        <v>984.43728088690341</v>
      </c>
      <c r="BC120" s="9"/>
      <c r="BD120">
        <v>20088.150000000001</v>
      </c>
      <c r="BE120">
        <v>1218.080673641939</v>
      </c>
      <c r="BF120" s="9"/>
      <c r="BG120">
        <v>19524.400000000001</v>
      </c>
      <c r="BH120">
        <v>1269.3517794528041</v>
      </c>
      <c r="BI120" s="6"/>
      <c r="BL120" s="9"/>
      <c r="BO120" s="9"/>
      <c r="BR120" s="9"/>
      <c r="BU120" s="9"/>
      <c r="BX120" s="9"/>
      <c r="CA120" s="9"/>
      <c r="CD120" s="9"/>
      <c r="CG120" s="9"/>
      <c r="CJ120" s="9"/>
      <c r="CM120" s="6"/>
      <c r="CP120" s="9"/>
      <c r="CS120" s="9"/>
      <c r="CV120" s="9"/>
      <c r="CY120" s="9"/>
      <c r="DB120" s="9"/>
      <c r="DE120" s="9"/>
      <c r="DH120" s="9"/>
      <c r="DK120" s="9"/>
      <c r="DN120" s="9"/>
      <c r="DQ120" s="6"/>
    </row>
    <row r="121" spans="1:121" x14ac:dyDescent="0.25">
      <c r="A121" s="1">
        <f t="shared" si="1"/>
        <v>118</v>
      </c>
      <c r="B121" s="3">
        <f>'PSO Q-Learning'!V120</f>
        <v>1095484.8</v>
      </c>
      <c r="C121" s="3">
        <f>'PSO Q-Learning'!W120</f>
        <v>36.187843262620682</v>
      </c>
      <c r="D121" s="9"/>
      <c r="E121">
        <v>3418</v>
      </c>
      <c r="F121">
        <v>0</v>
      </c>
      <c r="G121" s="9"/>
      <c r="H121">
        <v>3186.4</v>
      </c>
      <c r="I121">
        <v>0.66332495807108005</v>
      </c>
      <c r="J121" s="9"/>
      <c r="K121">
        <v>4554.55</v>
      </c>
      <c r="L121">
        <v>0.97339611669658965</v>
      </c>
      <c r="M121" s="9"/>
      <c r="N121">
        <v>5558.2</v>
      </c>
      <c r="O121">
        <v>1.8601075237738272</v>
      </c>
      <c r="P121" s="9"/>
      <c r="Q121">
        <v>5645.65</v>
      </c>
      <c r="R121">
        <v>2.9372606285449039</v>
      </c>
      <c r="S121" s="9"/>
      <c r="T121">
        <v>6162.75</v>
      </c>
      <c r="U121">
        <v>4.5263119645026677</v>
      </c>
      <c r="V121" s="9"/>
      <c r="W121">
        <v>18590.45</v>
      </c>
      <c r="X121">
        <v>787.15484340757257</v>
      </c>
      <c r="Y121" s="9"/>
      <c r="Z121">
        <v>13381.9</v>
      </c>
      <c r="AA121">
        <v>798.49658108222354</v>
      </c>
      <c r="AB121" s="9"/>
      <c r="AC121">
        <v>14338.3</v>
      </c>
      <c r="AD121">
        <v>747.26903455181389</v>
      </c>
      <c r="AE121" s="6"/>
      <c r="AF121">
        <v>1095662.8500000001</v>
      </c>
      <c r="AG121">
        <v>205.18510545358791</v>
      </c>
      <c r="AH121" s="9"/>
      <c r="AI121">
        <v>3420</v>
      </c>
      <c r="AJ121">
        <v>2.3237900077244502</v>
      </c>
      <c r="AK121" s="9"/>
      <c r="AL121">
        <v>3188.45</v>
      </c>
      <c r="AM121">
        <v>2.8013389655662886</v>
      </c>
      <c r="AN121" s="9"/>
      <c r="AO121">
        <v>4555.8500000000004</v>
      </c>
      <c r="AP121">
        <v>2.4346457647879709</v>
      </c>
      <c r="AQ121" s="9"/>
      <c r="AR121">
        <v>5763.95</v>
      </c>
      <c r="AS121">
        <v>407.63285870989347</v>
      </c>
      <c r="AT121" s="9"/>
      <c r="AU121">
        <v>7686.45</v>
      </c>
      <c r="AV121">
        <v>596.57493033147148</v>
      </c>
      <c r="AW121" s="9"/>
      <c r="AX121">
        <v>8790.5</v>
      </c>
      <c r="AY121">
        <v>951.74915287590352</v>
      </c>
      <c r="AZ121" s="9"/>
      <c r="BA121">
        <v>28223.55</v>
      </c>
      <c r="BB121">
        <v>981.975125703294</v>
      </c>
      <c r="BC121" s="9"/>
      <c r="BD121">
        <v>20041.7</v>
      </c>
      <c r="BE121">
        <v>1288.5176793509663</v>
      </c>
      <c r="BF121" s="9"/>
      <c r="BG121">
        <v>19456.2</v>
      </c>
      <c r="BH121">
        <v>1267.3759347565347</v>
      </c>
      <c r="BI121" s="6"/>
      <c r="BL121" s="9"/>
      <c r="BO121" s="9"/>
      <c r="BR121" s="9"/>
      <c r="BU121" s="9"/>
      <c r="BX121" s="9"/>
      <c r="CA121" s="9"/>
      <c r="CD121" s="9"/>
      <c r="CG121" s="9"/>
      <c r="CJ121" s="9"/>
      <c r="CM121" s="6"/>
      <c r="CP121" s="9"/>
      <c r="CS121" s="9"/>
      <c r="CV121" s="9"/>
      <c r="CY121" s="9"/>
      <c r="DB121" s="9"/>
      <c r="DE121" s="9"/>
      <c r="DH121" s="9"/>
      <c r="DK121" s="9"/>
      <c r="DN121" s="9"/>
      <c r="DQ121" s="6"/>
    </row>
    <row r="122" spans="1:121" x14ac:dyDescent="0.25">
      <c r="A122" s="1">
        <f t="shared" si="1"/>
        <v>119</v>
      </c>
      <c r="B122" s="3">
        <f>'PSO Q-Learning'!V121</f>
        <v>1095482.2</v>
      </c>
      <c r="C122" s="3">
        <f>'PSO Q-Learning'!W121</f>
        <v>36.627312213701963</v>
      </c>
      <c r="D122" s="9"/>
      <c r="E122">
        <v>3418</v>
      </c>
      <c r="F122">
        <v>0</v>
      </c>
      <c r="G122" s="9"/>
      <c r="H122">
        <v>3186.4</v>
      </c>
      <c r="I122">
        <v>0.66332495807108005</v>
      </c>
      <c r="J122" s="9"/>
      <c r="K122">
        <v>4554.55</v>
      </c>
      <c r="L122">
        <v>0.97339611669658965</v>
      </c>
      <c r="M122" s="9"/>
      <c r="N122">
        <v>5558.2</v>
      </c>
      <c r="O122">
        <v>1.8601075237738272</v>
      </c>
      <c r="P122" s="9"/>
      <c r="Q122">
        <v>5645.55</v>
      </c>
      <c r="R122">
        <v>2.8191310718020901</v>
      </c>
      <c r="S122" s="9"/>
      <c r="T122">
        <v>6162.75</v>
      </c>
      <c r="U122">
        <v>4.5263119645026677</v>
      </c>
      <c r="V122" s="9"/>
      <c r="W122">
        <v>18463</v>
      </c>
      <c r="X122">
        <v>753.8122445277736</v>
      </c>
      <c r="Y122" s="9"/>
      <c r="Z122">
        <v>13297.8</v>
      </c>
      <c r="AA122">
        <v>753.56974461558627</v>
      </c>
      <c r="AB122" s="9"/>
      <c r="AC122">
        <v>14268.35</v>
      </c>
      <c r="AD122">
        <v>777.28104794855244</v>
      </c>
      <c r="AE122" s="6"/>
      <c r="AF122">
        <v>1095654.05</v>
      </c>
      <c r="AG122">
        <v>207.63440827569991</v>
      </c>
      <c r="AH122" s="9"/>
      <c r="AI122">
        <v>3420</v>
      </c>
      <c r="AJ122">
        <v>2.3237900077244502</v>
      </c>
      <c r="AK122" s="9"/>
      <c r="AL122">
        <v>3188.45</v>
      </c>
      <c r="AM122">
        <v>2.8013389655662886</v>
      </c>
      <c r="AN122" s="9"/>
      <c r="AO122">
        <v>4555.8500000000004</v>
      </c>
      <c r="AP122">
        <v>2.4346457647879709</v>
      </c>
      <c r="AQ122" s="9"/>
      <c r="AR122">
        <v>5761.85</v>
      </c>
      <c r="AS122">
        <v>408.1060248268825</v>
      </c>
      <c r="AT122" s="9"/>
      <c r="AU122">
        <v>7616.2</v>
      </c>
      <c r="AV122">
        <v>594.1556698374593</v>
      </c>
      <c r="AW122" s="9"/>
      <c r="AX122">
        <v>8703.15</v>
      </c>
      <c r="AY122">
        <v>929.70330079009614</v>
      </c>
      <c r="AZ122" s="9"/>
      <c r="BA122">
        <v>28183.1</v>
      </c>
      <c r="BB122">
        <v>967.16326956724322</v>
      </c>
      <c r="BC122" s="9"/>
      <c r="BD122">
        <v>19985.45</v>
      </c>
      <c r="BE122">
        <v>1231.8655151841858</v>
      </c>
      <c r="BF122" s="9"/>
      <c r="BG122">
        <v>19450.400000000001</v>
      </c>
      <c r="BH122">
        <v>1265.4812681347755</v>
      </c>
      <c r="BI122" s="6"/>
      <c r="BL122" s="9"/>
      <c r="BO122" s="9"/>
      <c r="BR122" s="9"/>
      <c r="BU122" s="9"/>
      <c r="BX122" s="9"/>
      <c r="CA122" s="9"/>
      <c r="CD122" s="9"/>
      <c r="CG122" s="9"/>
      <c r="CJ122" s="9"/>
      <c r="CM122" s="6"/>
      <c r="CP122" s="9"/>
      <c r="CS122" s="9"/>
      <c r="CV122" s="9"/>
      <c r="CY122" s="9"/>
      <c r="DB122" s="9"/>
      <c r="DE122" s="9"/>
      <c r="DH122" s="9"/>
      <c r="DK122" s="9"/>
      <c r="DN122" s="9"/>
      <c r="DQ122" s="6"/>
    </row>
    <row r="123" spans="1:121" x14ac:dyDescent="0.25">
      <c r="A123" s="1">
        <f t="shared" si="1"/>
        <v>120</v>
      </c>
      <c r="B123" s="3">
        <f>'PSO Q-Learning'!V122</f>
        <v>1095481.6000000001</v>
      </c>
      <c r="C123" s="3">
        <f>'PSO Q-Learning'!W122</f>
        <v>36.32960225491054</v>
      </c>
      <c r="D123" s="9"/>
      <c r="E123">
        <v>3418</v>
      </c>
      <c r="F123">
        <v>0</v>
      </c>
      <c r="G123" s="9"/>
      <c r="H123">
        <v>3186.35</v>
      </c>
      <c r="I123">
        <v>0.65383484153110116</v>
      </c>
      <c r="J123" s="9"/>
      <c r="K123">
        <v>4554.55</v>
      </c>
      <c r="L123">
        <v>0.92059763197609878</v>
      </c>
      <c r="M123" s="9"/>
      <c r="N123">
        <v>5558.15</v>
      </c>
      <c r="O123">
        <v>1.8781639970992954</v>
      </c>
      <c r="P123" s="9"/>
      <c r="Q123">
        <v>5645.25</v>
      </c>
      <c r="R123">
        <v>2.6433879775772606</v>
      </c>
      <c r="S123" s="9"/>
      <c r="T123">
        <v>6162.45</v>
      </c>
      <c r="U123">
        <v>4.5877554424794695</v>
      </c>
      <c r="V123" s="9"/>
      <c r="W123">
        <v>18259.95</v>
      </c>
      <c r="X123">
        <v>728.52724554404961</v>
      </c>
      <c r="Y123" s="9"/>
      <c r="Z123">
        <v>13190.85</v>
      </c>
      <c r="AA123">
        <v>695.05634843514667</v>
      </c>
      <c r="AB123" s="9"/>
      <c r="AC123">
        <v>14168.9</v>
      </c>
      <c r="AD123">
        <v>778.18885240023826</v>
      </c>
      <c r="AE123" s="6"/>
      <c r="AF123">
        <v>1095654.05</v>
      </c>
      <c r="AG123">
        <v>207.63440827569991</v>
      </c>
      <c r="AH123" s="9"/>
      <c r="AI123">
        <v>3420</v>
      </c>
      <c r="AJ123">
        <v>2.3237900077244502</v>
      </c>
      <c r="AK123" s="9"/>
      <c r="AL123">
        <v>3188.45</v>
      </c>
      <c r="AM123">
        <v>2.8013389655662886</v>
      </c>
      <c r="AN123" s="9"/>
      <c r="AO123">
        <v>4555.8500000000004</v>
      </c>
      <c r="AP123">
        <v>2.4346457647879709</v>
      </c>
      <c r="AQ123" s="9"/>
      <c r="AR123">
        <v>5759.2</v>
      </c>
      <c r="AS123">
        <v>401.04196787867471</v>
      </c>
      <c r="AT123" s="9"/>
      <c r="AU123">
        <v>7597.75</v>
      </c>
      <c r="AV123">
        <v>600.30591159841163</v>
      </c>
      <c r="AW123" s="9"/>
      <c r="AX123">
        <v>8669.15</v>
      </c>
      <c r="AY123">
        <v>950.9144164960378</v>
      </c>
      <c r="AZ123" s="9"/>
      <c r="BA123">
        <v>28141.5</v>
      </c>
      <c r="BB123">
        <v>947.86378240757779</v>
      </c>
      <c r="BC123" s="9"/>
      <c r="BD123">
        <v>19922.95</v>
      </c>
      <c r="BE123">
        <v>1217.0620968134699</v>
      </c>
      <c r="BF123" s="9"/>
      <c r="BG123">
        <v>19371.25</v>
      </c>
      <c r="BH123">
        <v>1212.02581965072</v>
      </c>
      <c r="BI123" s="6"/>
      <c r="BL123" s="9"/>
      <c r="BO123" s="9"/>
      <c r="BR123" s="9"/>
      <c r="BU123" s="9"/>
      <c r="BX123" s="9"/>
      <c r="CA123" s="9"/>
      <c r="CD123" s="9"/>
      <c r="CG123" s="9"/>
      <c r="CJ123" s="9"/>
      <c r="CM123" s="6"/>
      <c r="CP123" s="9"/>
      <c r="CS123" s="9"/>
      <c r="CV123" s="9"/>
      <c r="CY123" s="9"/>
      <c r="DB123" s="9"/>
      <c r="DE123" s="9"/>
      <c r="DH123" s="9"/>
      <c r="DK123" s="9"/>
      <c r="DN123" s="9"/>
      <c r="DQ123" s="6"/>
    </row>
    <row r="124" spans="1:121" x14ac:dyDescent="0.25">
      <c r="A124" s="1">
        <f t="shared" si="1"/>
        <v>121</v>
      </c>
      <c r="B124" s="3">
        <f>'PSO Q-Learning'!V123</f>
        <v>1095478.3500000001</v>
      </c>
      <c r="C124" s="3">
        <f>'PSO Q-Learning'!W123</f>
        <v>30.755934386716337</v>
      </c>
      <c r="D124" s="9"/>
      <c r="E124">
        <v>3418</v>
      </c>
      <c r="F124">
        <v>0</v>
      </c>
      <c r="G124" s="9"/>
      <c r="H124">
        <v>3186.4</v>
      </c>
      <c r="I124">
        <v>0.66332495807108005</v>
      </c>
      <c r="J124" s="9"/>
      <c r="K124">
        <v>4554.6000000000004</v>
      </c>
      <c r="L124">
        <v>1.1135528725660042</v>
      </c>
      <c r="M124" s="9"/>
      <c r="N124">
        <v>5558.2</v>
      </c>
      <c r="O124">
        <v>1.7492855684535902</v>
      </c>
      <c r="P124" s="9"/>
      <c r="Q124">
        <v>5645.45</v>
      </c>
      <c r="R124">
        <v>3.4996428389194234</v>
      </c>
      <c r="S124" s="9"/>
      <c r="T124">
        <v>6162.65</v>
      </c>
      <c r="U124">
        <v>5.2561868307738084</v>
      </c>
      <c r="V124" s="9"/>
      <c r="W124">
        <v>18199.45</v>
      </c>
      <c r="X124">
        <v>759.49420504701686</v>
      </c>
      <c r="Y124" s="9"/>
      <c r="Z124">
        <v>13032.55</v>
      </c>
      <c r="AA124">
        <v>714.18019259847858</v>
      </c>
      <c r="AB124" s="9"/>
      <c r="AC124">
        <v>14087.3</v>
      </c>
      <c r="AD124">
        <v>807.41941393553327</v>
      </c>
      <c r="AE124" s="6"/>
      <c r="AF124">
        <v>1095654.05</v>
      </c>
      <c r="AG124">
        <v>207.63440827569991</v>
      </c>
      <c r="AH124" s="9"/>
      <c r="AI124">
        <v>3420</v>
      </c>
      <c r="AJ124">
        <v>2.3237900077244502</v>
      </c>
      <c r="AK124" s="9"/>
      <c r="AL124">
        <v>3188.45</v>
      </c>
      <c r="AM124">
        <v>2.8013389655662886</v>
      </c>
      <c r="AN124" s="9"/>
      <c r="AO124">
        <v>4555.8500000000004</v>
      </c>
      <c r="AP124">
        <v>2.4346457647879709</v>
      </c>
      <c r="AQ124" s="9"/>
      <c r="AR124">
        <v>5719.1</v>
      </c>
      <c r="AS124">
        <v>369.23338148114397</v>
      </c>
      <c r="AT124" s="9"/>
      <c r="AU124">
        <v>7576.55</v>
      </c>
      <c r="AV124">
        <v>593.94473438191199</v>
      </c>
      <c r="AW124" s="9"/>
      <c r="AX124">
        <v>8645.7000000000007</v>
      </c>
      <c r="AY124">
        <v>956.72938180030826</v>
      </c>
      <c r="AZ124" s="9"/>
      <c r="BA124">
        <v>28039.75</v>
      </c>
      <c r="BB124">
        <v>978.96322070852079</v>
      </c>
      <c r="BC124" s="9"/>
      <c r="BD124">
        <v>19833.349999999999</v>
      </c>
      <c r="BE124">
        <v>1241.1807392559715</v>
      </c>
      <c r="BF124" s="9"/>
      <c r="BG124">
        <v>19348.2</v>
      </c>
      <c r="BH124">
        <v>1221.3548460623554</v>
      </c>
      <c r="BI124" s="6"/>
      <c r="BL124" s="9"/>
      <c r="BO124" s="9"/>
      <c r="BR124" s="9"/>
      <c r="BU124" s="9"/>
      <c r="BX124" s="9"/>
      <c r="CA124" s="9"/>
      <c r="CD124" s="9"/>
      <c r="CG124" s="9"/>
      <c r="CJ124" s="9"/>
      <c r="CM124" s="6"/>
      <c r="CP124" s="9"/>
      <c r="CS124" s="9"/>
      <c r="CV124" s="9"/>
      <c r="CY124" s="9"/>
      <c r="DB124" s="9"/>
      <c r="DE124" s="9"/>
      <c r="DH124" s="9"/>
      <c r="DK124" s="9"/>
      <c r="DN124" s="9"/>
      <c r="DQ124" s="6"/>
    </row>
    <row r="125" spans="1:121" x14ac:dyDescent="0.25">
      <c r="A125" s="1">
        <f t="shared" si="1"/>
        <v>122</v>
      </c>
      <c r="B125" s="3">
        <f>'PSO Q-Learning'!V124</f>
        <v>1095478.3500000001</v>
      </c>
      <c r="C125" s="3">
        <f>'PSO Q-Learning'!W124</f>
        <v>30.755934386716337</v>
      </c>
      <c r="D125" s="9"/>
      <c r="E125">
        <v>3418</v>
      </c>
      <c r="F125">
        <v>0</v>
      </c>
      <c r="G125" s="9"/>
      <c r="H125">
        <v>3186.4</v>
      </c>
      <c r="I125">
        <v>0.66332495807108005</v>
      </c>
      <c r="J125" s="9"/>
      <c r="K125">
        <v>4554.45</v>
      </c>
      <c r="L125">
        <v>0.58949130612757983</v>
      </c>
      <c r="M125" s="9"/>
      <c r="N125">
        <v>5558.2</v>
      </c>
      <c r="O125">
        <v>1.7492855684535902</v>
      </c>
      <c r="P125" s="9"/>
      <c r="Q125">
        <v>5645.25</v>
      </c>
      <c r="R125">
        <v>3.344772040064913</v>
      </c>
      <c r="S125" s="9"/>
      <c r="T125">
        <v>6162.75</v>
      </c>
      <c r="U125">
        <v>5.2045653036540909</v>
      </c>
      <c r="V125" s="9"/>
      <c r="W125">
        <v>18067.900000000001</v>
      </c>
      <c r="X125">
        <v>749.3249562105882</v>
      </c>
      <c r="Y125" s="9"/>
      <c r="Z125">
        <v>13009.3</v>
      </c>
      <c r="AA125">
        <v>703.53870540290814</v>
      </c>
      <c r="AB125" s="9"/>
      <c r="AC125">
        <v>13983.05</v>
      </c>
      <c r="AD125">
        <v>787.85166592449366</v>
      </c>
      <c r="AE125" s="6"/>
      <c r="AF125">
        <v>1095654.05</v>
      </c>
      <c r="AG125">
        <v>207.63440827569991</v>
      </c>
      <c r="AH125" s="9"/>
      <c r="AI125">
        <v>3420</v>
      </c>
      <c r="AJ125">
        <v>2.3237900077244502</v>
      </c>
      <c r="AK125" s="9"/>
      <c r="AL125">
        <v>3188.45</v>
      </c>
      <c r="AM125">
        <v>2.8013389655662886</v>
      </c>
      <c r="AN125" s="9"/>
      <c r="AO125">
        <v>4555.8500000000004</v>
      </c>
      <c r="AP125">
        <v>2.4346457647879709</v>
      </c>
      <c r="AQ125" s="9"/>
      <c r="AR125">
        <v>5716.65</v>
      </c>
      <c r="AS125">
        <v>366.66541628574674</v>
      </c>
      <c r="AT125" s="9"/>
      <c r="AU125">
        <v>7568.8</v>
      </c>
      <c r="AV125">
        <v>600.23292145632934</v>
      </c>
      <c r="AW125" s="9"/>
      <c r="AX125">
        <v>8574.4500000000007</v>
      </c>
      <c r="AY125">
        <v>952.15269127383135</v>
      </c>
      <c r="AZ125" s="9"/>
      <c r="BA125">
        <v>27985.45</v>
      </c>
      <c r="BB125">
        <v>958.89006017374049</v>
      </c>
      <c r="BC125" s="9"/>
      <c r="BD125">
        <v>19753.8</v>
      </c>
      <c r="BE125">
        <v>1262.0070760498929</v>
      </c>
      <c r="BF125" s="9"/>
      <c r="BG125">
        <v>19330.45</v>
      </c>
      <c r="BH125">
        <v>1218.1650329491483</v>
      </c>
      <c r="BI125" s="6"/>
      <c r="BL125" s="9"/>
      <c r="BO125" s="9"/>
      <c r="BR125" s="9"/>
      <c r="BU125" s="9"/>
      <c r="BX125" s="9"/>
      <c r="CA125" s="9"/>
      <c r="CD125" s="9"/>
      <c r="CG125" s="9"/>
      <c r="CJ125" s="9"/>
      <c r="CM125" s="6"/>
      <c r="CP125" s="9"/>
      <c r="CS125" s="9"/>
      <c r="CV125" s="9"/>
      <c r="CY125" s="9"/>
      <c r="DB125" s="9"/>
      <c r="DE125" s="9"/>
      <c r="DH125" s="9"/>
      <c r="DK125" s="9"/>
      <c r="DN125" s="9"/>
      <c r="DQ125" s="6"/>
    </row>
    <row r="126" spans="1:121" x14ac:dyDescent="0.25">
      <c r="A126" s="1">
        <f t="shared" si="1"/>
        <v>123</v>
      </c>
      <c r="B126" s="3">
        <f>'PSO Q-Learning'!V125</f>
        <v>1095478.3500000001</v>
      </c>
      <c r="C126" s="3">
        <f>'PSO Q-Learning'!W125</f>
        <v>30.755934386716337</v>
      </c>
      <c r="D126" s="9"/>
      <c r="E126">
        <v>3418</v>
      </c>
      <c r="F126">
        <v>0</v>
      </c>
      <c r="G126" s="9"/>
      <c r="H126">
        <v>3186.4</v>
      </c>
      <c r="I126">
        <v>0.66332495807108005</v>
      </c>
      <c r="J126" s="9"/>
      <c r="K126">
        <v>4554.45</v>
      </c>
      <c r="L126">
        <v>0.58949130612757983</v>
      </c>
      <c r="M126" s="9"/>
      <c r="N126">
        <v>5558.2</v>
      </c>
      <c r="O126">
        <v>1.7492855684535902</v>
      </c>
      <c r="P126" s="9"/>
      <c r="Q126">
        <v>5644.55</v>
      </c>
      <c r="R126">
        <v>1.5321553446044565</v>
      </c>
      <c r="S126" s="9"/>
      <c r="T126">
        <v>6162.85</v>
      </c>
      <c r="U126">
        <v>5.2179977002677962</v>
      </c>
      <c r="V126" s="9"/>
      <c r="W126">
        <v>18010.099999999999</v>
      </c>
      <c r="X126">
        <v>723.50445057373361</v>
      </c>
      <c r="Y126" s="9"/>
      <c r="Z126">
        <v>12950.55</v>
      </c>
      <c r="AA126">
        <v>703.53134080863799</v>
      </c>
      <c r="AB126" s="9"/>
      <c r="AC126">
        <v>13924.95</v>
      </c>
      <c r="AD126">
        <v>769.77909006415598</v>
      </c>
      <c r="AE126" s="6"/>
      <c r="AF126">
        <v>1095650.5</v>
      </c>
      <c r="AG126">
        <v>204.58189069416676</v>
      </c>
      <c r="AH126" s="9"/>
      <c r="AI126">
        <v>3420</v>
      </c>
      <c r="AJ126">
        <v>2.3237900077244502</v>
      </c>
      <c r="AK126" s="9"/>
      <c r="AL126">
        <v>3188.45</v>
      </c>
      <c r="AM126">
        <v>2.8013389655662886</v>
      </c>
      <c r="AN126" s="9"/>
      <c r="AO126">
        <v>4555.8500000000004</v>
      </c>
      <c r="AP126">
        <v>2.4346457647879709</v>
      </c>
      <c r="AQ126" s="9"/>
      <c r="AR126">
        <v>5716.4</v>
      </c>
      <c r="AS126">
        <v>366.57542198025232</v>
      </c>
      <c r="AT126" s="9"/>
      <c r="AU126">
        <v>7548.1</v>
      </c>
      <c r="AV126">
        <v>606.81306017586667</v>
      </c>
      <c r="AW126" s="9"/>
      <c r="AX126">
        <v>8510.2000000000007</v>
      </c>
      <c r="AY126">
        <v>988.70848079704467</v>
      </c>
      <c r="AZ126" s="9"/>
      <c r="BA126">
        <v>27934.5</v>
      </c>
      <c r="BB126">
        <v>947.68874109593594</v>
      </c>
      <c r="BC126" s="9"/>
      <c r="BD126">
        <v>19696.25</v>
      </c>
      <c r="BE126">
        <v>1243.8337861225671</v>
      </c>
      <c r="BF126" s="9"/>
      <c r="BG126">
        <v>19297.900000000001</v>
      </c>
      <c r="BH126">
        <v>1195.6235151585136</v>
      </c>
      <c r="BI126" s="6"/>
      <c r="BL126" s="9"/>
      <c r="BO126" s="9"/>
      <c r="BR126" s="9"/>
      <c r="BU126" s="9"/>
      <c r="BX126" s="9"/>
      <c r="CA126" s="9"/>
      <c r="CD126" s="9"/>
      <c r="CG126" s="9"/>
      <c r="CJ126" s="9"/>
      <c r="CM126" s="6"/>
      <c r="CP126" s="9"/>
      <c r="CS126" s="9"/>
      <c r="CV126" s="9"/>
      <c r="CY126" s="9"/>
      <c r="DB126" s="9"/>
      <c r="DE126" s="9"/>
      <c r="DH126" s="9"/>
      <c r="DK126" s="9"/>
      <c r="DN126" s="9"/>
      <c r="DQ126" s="6"/>
    </row>
    <row r="127" spans="1:121" x14ac:dyDescent="0.25">
      <c r="A127" s="1">
        <f t="shared" si="1"/>
        <v>124</v>
      </c>
      <c r="B127" s="3">
        <f>'PSO Q-Learning'!V126</f>
        <v>1095478.3500000001</v>
      </c>
      <c r="C127" s="3">
        <f>'PSO Q-Learning'!W126</f>
        <v>30.755934386716337</v>
      </c>
      <c r="D127" s="9"/>
      <c r="E127">
        <v>3418</v>
      </c>
      <c r="F127">
        <v>0</v>
      </c>
      <c r="G127" s="9"/>
      <c r="H127">
        <v>3186.3</v>
      </c>
      <c r="I127">
        <v>0.55677643628300222</v>
      </c>
      <c r="J127" s="9"/>
      <c r="K127">
        <v>4554.3999999999996</v>
      </c>
      <c r="L127">
        <v>0.58309518948452999</v>
      </c>
      <c r="M127" s="9"/>
      <c r="N127">
        <v>5558.2</v>
      </c>
      <c r="O127">
        <v>1.7492855684535902</v>
      </c>
      <c r="P127" s="9"/>
      <c r="Q127">
        <v>5644.2</v>
      </c>
      <c r="R127">
        <v>1.2884098726725128</v>
      </c>
      <c r="S127" s="9"/>
      <c r="T127">
        <v>6162.85</v>
      </c>
      <c r="U127">
        <v>5.2179977002677962</v>
      </c>
      <c r="V127" s="9"/>
      <c r="W127">
        <v>17907.7</v>
      </c>
      <c r="X127">
        <v>662.66908031082914</v>
      </c>
      <c r="Y127" s="9"/>
      <c r="Z127">
        <v>12880.65</v>
      </c>
      <c r="AA127">
        <v>740.95804705799628</v>
      </c>
      <c r="AB127" s="9"/>
      <c r="AC127">
        <v>13876.95</v>
      </c>
      <c r="AD127">
        <v>731.64940203624849</v>
      </c>
      <c r="AE127" s="6"/>
      <c r="AF127">
        <v>1095650.5</v>
      </c>
      <c r="AG127">
        <v>204.58189069416676</v>
      </c>
      <c r="AH127" s="9"/>
      <c r="AI127">
        <v>3420</v>
      </c>
      <c r="AJ127">
        <v>2.3237900077244502</v>
      </c>
      <c r="AK127" s="9"/>
      <c r="AL127">
        <v>3188.45</v>
      </c>
      <c r="AM127">
        <v>2.8013389655662886</v>
      </c>
      <c r="AN127" s="9"/>
      <c r="AO127">
        <v>4555.8500000000004</v>
      </c>
      <c r="AP127">
        <v>2.4346457647879709</v>
      </c>
      <c r="AQ127" s="9"/>
      <c r="AR127">
        <v>5705.65</v>
      </c>
      <c r="AS127">
        <v>344.05744796472584</v>
      </c>
      <c r="AT127" s="9"/>
      <c r="AU127">
        <v>7521.05</v>
      </c>
      <c r="AV127">
        <v>599.17472201353758</v>
      </c>
      <c r="AW127" s="9"/>
      <c r="AX127">
        <v>8480.65</v>
      </c>
      <c r="AY127">
        <v>970.49602137257625</v>
      </c>
      <c r="AZ127" s="9"/>
      <c r="BA127">
        <v>27877.7</v>
      </c>
      <c r="BB127">
        <v>972.76786028322294</v>
      </c>
      <c r="BC127" s="9"/>
      <c r="BD127">
        <v>19630.849999999999</v>
      </c>
      <c r="BE127">
        <v>1262.0110251103197</v>
      </c>
      <c r="BF127" s="9"/>
      <c r="BG127">
        <v>19244</v>
      </c>
      <c r="BH127">
        <v>1184.5352253099104</v>
      </c>
      <c r="BI127" s="6"/>
      <c r="BL127" s="9"/>
      <c r="BO127" s="9"/>
      <c r="BR127" s="9"/>
      <c r="BU127" s="9"/>
      <c r="BX127" s="9"/>
      <c r="CA127" s="9"/>
      <c r="CD127" s="9"/>
      <c r="CG127" s="9"/>
      <c r="CJ127" s="9"/>
      <c r="CM127" s="6"/>
      <c r="CP127" s="9"/>
      <c r="CS127" s="9"/>
      <c r="CV127" s="9"/>
      <c r="CY127" s="9"/>
      <c r="DB127" s="9"/>
      <c r="DE127" s="9"/>
      <c r="DH127" s="9"/>
      <c r="DK127" s="9"/>
      <c r="DN127" s="9"/>
      <c r="DQ127" s="6"/>
    </row>
    <row r="128" spans="1:121" x14ac:dyDescent="0.25">
      <c r="A128" s="1">
        <f t="shared" si="1"/>
        <v>125</v>
      </c>
      <c r="B128" s="3">
        <f>'PSO Q-Learning'!V127</f>
        <v>1095474.7</v>
      </c>
      <c r="C128" s="3">
        <f>'PSO Q-Learning'!W127</f>
        <v>27.099999999999994</v>
      </c>
      <c r="D128" s="9"/>
      <c r="E128">
        <v>3418</v>
      </c>
      <c r="F128">
        <v>0</v>
      </c>
      <c r="G128" s="9"/>
      <c r="H128">
        <v>3186.35</v>
      </c>
      <c r="I128">
        <v>0.57227615711297997</v>
      </c>
      <c r="J128" s="9"/>
      <c r="K128">
        <v>4554.45</v>
      </c>
      <c r="L128">
        <v>0.58949130612757983</v>
      </c>
      <c r="M128" s="9"/>
      <c r="N128">
        <v>5558.25</v>
      </c>
      <c r="O128">
        <v>1.7853571071357126</v>
      </c>
      <c r="P128" s="9"/>
      <c r="Q128">
        <v>5644.05</v>
      </c>
      <c r="R128">
        <v>1.1608186766243902</v>
      </c>
      <c r="S128" s="9"/>
      <c r="T128">
        <v>6162.85</v>
      </c>
      <c r="U128">
        <v>5.1987979379852813</v>
      </c>
      <c r="V128" s="9"/>
      <c r="W128">
        <v>17804.2</v>
      </c>
      <c r="X128">
        <v>714.9178694087874</v>
      </c>
      <c r="Y128" s="9"/>
      <c r="Z128">
        <v>12738.5</v>
      </c>
      <c r="AA128">
        <v>762.08644522783629</v>
      </c>
      <c r="AB128" s="9"/>
      <c r="AC128">
        <v>13740.65</v>
      </c>
      <c r="AD128">
        <v>743.74708570857615</v>
      </c>
      <c r="AE128" s="6"/>
      <c r="AF128">
        <v>1095650.5</v>
      </c>
      <c r="AG128">
        <v>204.58189069416676</v>
      </c>
      <c r="AH128" s="9"/>
      <c r="AI128">
        <v>3419.85</v>
      </c>
      <c r="AJ128">
        <v>2.3510635891017491</v>
      </c>
      <c r="AK128" s="9"/>
      <c r="AL128">
        <v>3188.45</v>
      </c>
      <c r="AM128">
        <v>2.8013389655662886</v>
      </c>
      <c r="AN128" s="9"/>
      <c r="AO128">
        <v>4555.8</v>
      </c>
      <c r="AP128">
        <v>2.3999999999999995</v>
      </c>
      <c r="AQ128" s="9"/>
      <c r="AR128">
        <v>5705.65</v>
      </c>
      <c r="AS128">
        <v>344.05744796472584</v>
      </c>
      <c r="AT128" s="9"/>
      <c r="AU128">
        <v>7489.4</v>
      </c>
      <c r="AV128">
        <v>610.52390616584375</v>
      </c>
      <c r="AW128" s="9"/>
      <c r="AX128">
        <v>8462.5499999999993</v>
      </c>
      <c r="AY128">
        <v>965.15431279148311</v>
      </c>
      <c r="AZ128" s="9"/>
      <c r="BA128">
        <v>27804.3</v>
      </c>
      <c r="BB128">
        <v>985.57105781369205</v>
      </c>
      <c r="BC128" s="9"/>
      <c r="BD128">
        <v>19584.75</v>
      </c>
      <c r="BE128">
        <v>1237.9371500605353</v>
      </c>
      <c r="BF128" s="9"/>
      <c r="BG128">
        <v>19219.3</v>
      </c>
      <c r="BH128">
        <v>1164.109019808712</v>
      </c>
      <c r="BI128" s="6"/>
      <c r="BL128" s="9"/>
      <c r="BO128" s="9"/>
      <c r="BR128" s="9"/>
      <c r="BU128" s="9"/>
      <c r="BX128" s="9"/>
      <c r="CA128" s="9"/>
      <c r="CD128" s="9"/>
      <c r="CG128" s="9"/>
      <c r="CJ128" s="9"/>
      <c r="CM128" s="6"/>
      <c r="CP128" s="9"/>
      <c r="CS128" s="9"/>
      <c r="CV128" s="9"/>
      <c r="CY128" s="9"/>
      <c r="DB128" s="9"/>
      <c r="DE128" s="9"/>
      <c r="DH128" s="9"/>
      <c r="DK128" s="9"/>
      <c r="DN128" s="9"/>
      <c r="DQ128" s="6"/>
    </row>
    <row r="129" spans="1:121" x14ac:dyDescent="0.25">
      <c r="A129" s="1">
        <f t="shared" si="1"/>
        <v>126</v>
      </c>
      <c r="B129" s="3">
        <f>'PSO Q-Learning'!V128</f>
        <v>1095478.3500000001</v>
      </c>
      <c r="C129" s="3">
        <f>'PSO Q-Learning'!W128</f>
        <v>30.755934386716337</v>
      </c>
      <c r="D129" s="9"/>
      <c r="E129">
        <v>3418</v>
      </c>
      <c r="F129">
        <v>0</v>
      </c>
      <c r="G129" s="9"/>
      <c r="H129">
        <v>3186.35</v>
      </c>
      <c r="I129">
        <v>0.57227615711297997</v>
      </c>
      <c r="J129" s="9"/>
      <c r="K129">
        <v>4554.45</v>
      </c>
      <c r="L129">
        <v>0.58949130612757983</v>
      </c>
      <c r="M129" s="9"/>
      <c r="N129">
        <v>5558.25</v>
      </c>
      <c r="O129">
        <v>1.7853571071357126</v>
      </c>
      <c r="P129" s="9"/>
      <c r="Q129">
        <v>5644</v>
      </c>
      <c r="R129">
        <v>1.1401754250991381</v>
      </c>
      <c r="S129" s="9"/>
      <c r="T129">
        <v>6162.45</v>
      </c>
      <c r="U129">
        <v>4.5986411036305057</v>
      </c>
      <c r="V129" s="9"/>
      <c r="W129">
        <v>17738.05</v>
      </c>
      <c r="X129">
        <v>672.17270660151019</v>
      </c>
      <c r="Y129" s="9"/>
      <c r="Z129">
        <v>12678.35</v>
      </c>
      <c r="AA129">
        <v>701.37388567011817</v>
      </c>
      <c r="AB129" s="9"/>
      <c r="AC129">
        <v>13602.55</v>
      </c>
      <c r="AD129">
        <v>731.22092933668137</v>
      </c>
      <c r="AE129" s="6"/>
      <c r="AF129">
        <v>1095650.1499999999</v>
      </c>
      <c r="AG129">
        <v>204.90638716252843</v>
      </c>
      <c r="AH129" s="9"/>
      <c r="AI129">
        <v>3419.85</v>
      </c>
      <c r="AJ129">
        <v>2.3510635891017491</v>
      </c>
      <c r="AK129" s="9"/>
      <c r="AL129">
        <v>3188.45</v>
      </c>
      <c r="AM129">
        <v>2.8013389655662886</v>
      </c>
      <c r="AN129" s="9"/>
      <c r="AO129">
        <v>4555.8</v>
      </c>
      <c r="AP129">
        <v>2.3999999999999995</v>
      </c>
      <c r="AQ129" s="9"/>
      <c r="AR129">
        <v>5695.9</v>
      </c>
      <c r="AS129">
        <v>317.69197345856878</v>
      </c>
      <c r="AT129" s="9"/>
      <c r="AU129">
        <v>7469.9</v>
      </c>
      <c r="AV129">
        <v>618.4603382594554</v>
      </c>
      <c r="AW129" s="9"/>
      <c r="AX129">
        <v>8422.6</v>
      </c>
      <c r="AY129">
        <v>977.0910602395254</v>
      </c>
      <c r="AZ129" s="9"/>
      <c r="BA129">
        <v>27745.9</v>
      </c>
      <c r="BB129">
        <v>916.56035807796093</v>
      </c>
      <c r="BC129" s="9"/>
      <c r="BD129">
        <v>19537.349999999999</v>
      </c>
      <c r="BE129">
        <v>1193.8469866360597</v>
      </c>
      <c r="BF129" s="9"/>
      <c r="BG129">
        <v>19124.25</v>
      </c>
      <c r="BH129">
        <v>1168.9506779586554</v>
      </c>
      <c r="BI129" s="6"/>
      <c r="BL129" s="9"/>
      <c r="BO129" s="9"/>
      <c r="BR129" s="9"/>
      <c r="BU129" s="9"/>
      <c r="BX129" s="9"/>
      <c r="CA129" s="9"/>
      <c r="CD129" s="9"/>
      <c r="CG129" s="9"/>
      <c r="CJ129" s="9"/>
      <c r="CM129" s="6"/>
      <c r="CP129" s="9"/>
      <c r="CS129" s="9"/>
      <c r="CV129" s="9"/>
      <c r="CY129" s="9"/>
      <c r="DB129" s="9"/>
      <c r="DE129" s="9"/>
      <c r="DH129" s="9"/>
      <c r="DK129" s="9"/>
      <c r="DN129" s="9"/>
      <c r="DQ129" s="6"/>
    </row>
    <row r="130" spans="1:121" x14ac:dyDescent="0.25">
      <c r="A130" s="1">
        <f t="shared" si="1"/>
        <v>127</v>
      </c>
      <c r="B130" s="3">
        <f>'PSO Q-Learning'!V129</f>
        <v>1095478.25</v>
      </c>
      <c r="C130" s="3">
        <f>'PSO Q-Learning'!W129</f>
        <v>30.808886704975237</v>
      </c>
      <c r="D130" s="9"/>
      <c r="E130">
        <v>3418</v>
      </c>
      <c r="F130">
        <v>0</v>
      </c>
      <c r="G130" s="9"/>
      <c r="H130">
        <v>3186.35</v>
      </c>
      <c r="I130">
        <v>0.57227615711297997</v>
      </c>
      <c r="J130" s="9"/>
      <c r="K130">
        <v>4554.45</v>
      </c>
      <c r="L130">
        <v>0.58949130612757983</v>
      </c>
      <c r="M130" s="9"/>
      <c r="N130">
        <v>5558.25</v>
      </c>
      <c r="O130">
        <v>1.7853571071357126</v>
      </c>
      <c r="P130" s="9"/>
      <c r="Q130">
        <v>5644.2</v>
      </c>
      <c r="R130">
        <v>1.4352700094407325</v>
      </c>
      <c r="S130" s="9"/>
      <c r="T130">
        <v>6161.75</v>
      </c>
      <c r="U130">
        <v>3.5478866949213583</v>
      </c>
      <c r="V130" s="9"/>
      <c r="W130">
        <v>17650.25</v>
      </c>
      <c r="X130">
        <v>672.80077846268875</v>
      </c>
      <c r="Y130" s="9"/>
      <c r="Z130">
        <v>12594.6</v>
      </c>
      <c r="AA130">
        <v>679.00960228850965</v>
      </c>
      <c r="AB130" s="9"/>
      <c r="AC130">
        <v>13579.3</v>
      </c>
      <c r="AD130">
        <v>726.97882362555799</v>
      </c>
      <c r="AE130" s="6"/>
      <c r="AF130">
        <v>1095650.1499999999</v>
      </c>
      <c r="AG130">
        <v>204.90638716252843</v>
      </c>
      <c r="AH130" s="9"/>
      <c r="AI130">
        <v>3419.8</v>
      </c>
      <c r="AJ130">
        <v>2.3790754506740637</v>
      </c>
      <c r="AK130" s="9"/>
      <c r="AL130">
        <v>3188.45</v>
      </c>
      <c r="AM130">
        <v>2.8013389655662886</v>
      </c>
      <c r="AN130" s="9"/>
      <c r="AO130">
        <v>4555.8</v>
      </c>
      <c r="AP130">
        <v>2.3999999999999995</v>
      </c>
      <c r="AQ130" s="9"/>
      <c r="AR130">
        <v>5695.9</v>
      </c>
      <c r="AS130">
        <v>317.69197345856878</v>
      </c>
      <c r="AT130" s="9"/>
      <c r="AU130">
        <v>7435.15</v>
      </c>
      <c r="AV130">
        <v>626.65798287423092</v>
      </c>
      <c r="AW130" s="9"/>
      <c r="AX130">
        <v>8335.5</v>
      </c>
      <c r="AY130">
        <v>933.2682626126317</v>
      </c>
      <c r="AZ130" s="9"/>
      <c r="BA130">
        <v>27702.95</v>
      </c>
      <c r="BB130">
        <v>919.71476420681654</v>
      </c>
      <c r="BC130" s="9"/>
      <c r="BD130">
        <v>19474.849999999999</v>
      </c>
      <c r="BE130">
        <v>1165.3855274114226</v>
      </c>
      <c r="BF130" s="9"/>
      <c r="BG130">
        <v>19094</v>
      </c>
      <c r="BH130">
        <v>1176.6546222235309</v>
      </c>
      <c r="BI130" s="6"/>
      <c r="BL130" s="9"/>
      <c r="BO130" s="9"/>
      <c r="BR130" s="9"/>
      <c r="BU130" s="9"/>
      <c r="BX130" s="9"/>
      <c r="CA130" s="9"/>
      <c r="CD130" s="9"/>
      <c r="CG130" s="9"/>
      <c r="CJ130" s="9"/>
      <c r="CM130" s="6"/>
      <c r="CP130" s="9"/>
      <c r="CS130" s="9"/>
      <c r="CV130" s="9"/>
      <c r="CY130" s="9"/>
      <c r="DB130" s="9"/>
      <c r="DE130" s="9"/>
      <c r="DH130" s="9"/>
      <c r="DK130" s="9"/>
      <c r="DN130" s="9"/>
      <c r="DQ130" s="6"/>
    </row>
    <row r="131" spans="1:121" x14ac:dyDescent="0.25">
      <c r="A131" s="1">
        <f t="shared" si="1"/>
        <v>128</v>
      </c>
      <c r="B131" s="3">
        <f>'PSO Q-Learning'!V130</f>
        <v>1095478.7</v>
      </c>
      <c r="C131" s="3">
        <f>'PSO Q-Learning'!W130</f>
        <v>29.177217139405187</v>
      </c>
      <c r="D131" s="9"/>
      <c r="E131">
        <v>3418</v>
      </c>
      <c r="F131">
        <v>0</v>
      </c>
      <c r="G131" s="9"/>
      <c r="H131">
        <v>3186.35</v>
      </c>
      <c r="I131">
        <v>0.57227615711297997</v>
      </c>
      <c r="J131" s="9"/>
      <c r="K131">
        <v>4554.45</v>
      </c>
      <c r="L131">
        <v>0.58949130612757983</v>
      </c>
      <c r="M131" s="9"/>
      <c r="N131">
        <v>5558.25</v>
      </c>
      <c r="O131">
        <v>1.7853571071357126</v>
      </c>
      <c r="P131" s="9"/>
      <c r="Q131">
        <v>5644.2</v>
      </c>
      <c r="R131">
        <v>1.4352700094407325</v>
      </c>
      <c r="S131" s="9"/>
      <c r="T131">
        <v>6162</v>
      </c>
      <c r="U131">
        <v>3.4351128074635335</v>
      </c>
      <c r="V131" s="9"/>
      <c r="W131">
        <v>17566.7</v>
      </c>
      <c r="X131">
        <v>679.4383047782926</v>
      </c>
      <c r="Y131" s="9"/>
      <c r="Z131">
        <v>12482.55</v>
      </c>
      <c r="AA131">
        <v>748.405002321604</v>
      </c>
      <c r="AB131" s="9"/>
      <c r="AC131">
        <v>13529.75</v>
      </c>
      <c r="AD131">
        <v>718.72643439628678</v>
      </c>
      <c r="AE131" s="6"/>
      <c r="AF131">
        <v>1095650.1499999999</v>
      </c>
      <c r="AG131">
        <v>204.90638716252843</v>
      </c>
      <c r="AH131" s="9"/>
      <c r="AI131">
        <v>3419.5</v>
      </c>
      <c r="AJ131">
        <v>1.9104973174542801</v>
      </c>
      <c r="AK131" s="9"/>
      <c r="AL131">
        <v>3188.4</v>
      </c>
      <c r="AM131">
        <v>2.8000000000000007</v>
      </c>
      <c r="AN131" s="9"/>
      <c r="AO131">
        <v>4555.8</v>
      </c>
      <c r="AP131">
        <v>2.3999999999999995</v>
      </c>
      <c r="AQ131" s="9"/>
      <c r="AR131">
        <v>5694.4</v>
      </c>
      <c r="AS131">
        <v>318.14861307257024</v>
      </c>
      <c r="AT131" s="9"/>
      <c r="AU131">
        <v>7411.55</v>
      </c>
      <c r="AV131">
        <v>611.62729460023274</v>
      </c>
      <c r="AW131" s="9"/>
      <c r="AX131">
        <v>8308.9500000000007</v>
      </c>
      <c r="AY131">
        <v>928.76377378750078</v>
      </c>
      <c r="AZ131" s="9"/>
      <c r="BA131">
        <v>27611.3</v>
      </c>
      <c r="BB131">
        <v>900.41702005237539</v>
      </c>
      <c r="BC131" s="9"/>
      <c r="BD131">
        <v>19459</v>
      </c>
      <c r="BE131">
        <v>1151.7142874862673</v>
      </c>
      <c r="BF131" s="9"/>
      <c r="BG131">
        <v>19032.7</v>
      </c>
      <c r="BH131">
        <v>1189.1845987902802</v>
      </c>
      <c r="BI131" s="6"/>
      <c r="BL131" s="9"/>
      <c r="BO131" s="9"/>
      <c r="BR131" s="9"/>
      <c r="BU131" s="9"/>
      <c r="BX131" s="9"/>
      <c r="CA131" s="9"/>
      <c r="CD131" s="9"/>
      <c r="CG131" s="9"/>
      <c r="CJ131" s="9"/>
      <c r="CM131" s="6"/>
      <c r="CP131" s="9"/>
      <c r="CS131" s="9"/>
      <c r="CV131" s="9"/>
      <c r="CY131" s="9"/>
      <c r="DB131" s="9"/>
      <c r="DE131" s="9"/>
      <c r="DH131" s="9"/>
      <c r="DK131" s="9"/>
      <c r="DN131" s="9"/>
      <c r="DQ131" s="6"/>
    </row>
    <row r="132" spans="1:121" x14ac:dyDescent="0.25">
      <c r="A132" s="1">
        <f t="shared" si="1"/>
        <v>129</v>
      </c>
      <c r="B132" s="3">
        <f>'PSO Q-Learning'!V131</f>
        <v>1095478.7</v>
      </c>
      <c r="C132" s="3">
        <f>'PSO Q-Learning'!W131</f>
        <v>29.177217139405187</v>
      </c>
      <c r="D132" s="9"/>
      <c r="E132">
        <v>3418</v>
      </c>
      <c r="F132">
        <v>0</v>
      </c>
      <c r="G132" s="9"/>
      <c r="H132">
        <v>3186.35</v>
      </c>
      <c r="I132">
        <v>0.57227615711297997</v>
      </c>
      <c r="J132" s="9"/>
      <c r="K132">
        <v>4554.3999999999996</v>
      </c>
      <c r="L132">
        <v>0.58309518948452999</v>
      </c>
      <c r="M132" s="9"/>
      <c r="N132">
        <v>5558.1</v>
      </c>
      <c r="O132">
        <v>1.5459624833740313</v>
      </c>
      <c r="P132" s="9"/>
      <c r="Q132">
        <v>5644.15</v>
      </c>
      <c r="R132">
        <v>1.3518505834595778</v>
      </c>
      <c r="S132" s="9"/>
      <c r="T132">
        <v>6161.65</v>
      </c>
      <c r="U132">
        <v>2.3932195887548642</v>
      </c>
      <c r="V132" s="9"/>
      <c r="W132">
        <v>17417.849999999999</v>
      </c>
      <c r="X132">
        <v>745.4962290313747</v>
      </c>
      <c r="Y132" s="9"/>
      <c r="Z132">
        <v>12409.75</v>
      </c>
      <c r="AA132">
        <v>742.816523443037</v>
      </c>
      <c r="AB132" s="9"/>
      <c r="AC132">
        <v>13473.05</v>
      </c>
      <c r="AD132">
        <v>743.81694488630728</v>
      </c>
      <c r="AE132" s="6"/>
      <c r="AF132">
        <v>1095650.1499999999</v>
      </c>
      <c r="AG132">
        <v>204.90638716252843</v>
      </c>
      <c r="AH132" s="9"/>
      <c r="AI132">
        <v>3419.5</v>
      </c>
      <c r="AJ132">
        <v>1.9104973174542801</v>
      </c>
      <c r="AK132" s="9"/>
      <c r="AL132">
        <v>3188.25</v>
      </c>
      <c r="AM132">
        <v>2.321098877687032</v>
      </c>
      <c r="AN132" s="9"/>
      <c r="AO132">
        <v>4555.8</v>
      </c>
      <c r="AP132">
        <v>2.3999999999999995</v>
      </c>
      <c r="AQ132" s="9"/>
      <c r="AR132">
        <v>5668.95</v>
      </c>
      <c r="AS132">
        <v>251.59699421892941</v>
      </c>
      <c r="AT132" s="9"/>
      <c r="AU132">
        <v>7378.25</v>
      </c>
      <c r="AV132">
        <v>612.33968310080968</v>
      </c>
      <c r="AW132" s="9"/>
      <c r="AX132">
        <v>8290.9500000000007</v>
      </c>
      <c r="AY132">
        <v>914.62770978141702</v>
      </c>
      <c r="AZ132" s="9"/>
      <c r="BA132">
        <v>27573.65</v>
      </c>
      <c r="BB132">
        <v>927.89715351433199</v>
      </c>
      <c r="BC132" s="9"/>
      <c r="BD132">
        <v>19400.5</v>
      </c>
      <c r="BE132">
        <v>1176.8364159899199</v>
      </c>
      <c r="BF132" s="9"/>
      <c r="BG132">
        <v>19011.55</v>
      </c>
      <c r="BH132">
        <v>1184.5898224702084</v>
      </c>
      <c r="BI132" s="6"/>
      <c r="BL132" s="9"/>
      <c r="BO132" s="9"/>
      <c r="BR132" s="9"/>
      <c r="BU132" s="9"/>
      <c r="BX132" s="9"/>
      <c r="CA132" s="9"/>
      <c r="CD132" s="9"/>
      <c r="CG132" s="9"/>
      <c r="CJ132" s="9"/>
      <c r="CM132" s="6"/>
      <c r="CP132" s="9"/>
      <c r="CS132" s="9"/>
      <c r="CV132" s="9"/>
      <c r="CY132" s="9"/>
      <c r="DB132" s="9"/>
      <c r="DE132" s="9"/>
      <c r="DH132" s="9"/>
      <c r="DK132" s="9"/>
      <c r="DN132" s="9"/>
      <c r="DQ132" s="6"/>
    </row>
    <row r="133" spans="1:121" x14ac:dyDescent="0.25">
      <c r="A133" s="1">
        <f t="shared" si="1"/>
        <v>130</v>
      </c>
      <c r="B133" s="3">
        <f>'PSO Q-Learning'!V132</f>
        <v>1095478.7</v>
      </c>
      <c r="C133" s="3">
        <f>'PSO Q-Learning'!W132</f>
        <v>29.177217139405187</v>
      </c>
      <c r="D133" s="9"/>
      <c r="E133">
        <v>3418</v>
      </c>
      <c r="F133">
        <v>0</v>
      </c>
      <c r="G133" s="9"/>
      <c r="H133">
        <v>3186.3</v>
      </c>
      <c r="I133">
        <v>0.55677643628300222</v>
      </c>
      <c r="J133" s="9"/>
      <c r="K133">
        <v>4554.3999999999996</v>
      </c>
      <c r="L133">
        <v>0.58309518948452999</v>
      </c>
      <c r="M133" s="9"/>
      <c r="N133">
        <v>5558.1</v>
      </c>
      <c r="O133">
        <v>1.5459624833740313</v>
      </c>
      <c r="P133" s="9"/>
      <c r="Q133">
        <v>5644.15</v>
      </c>
      <c r="R133">
        <v>1.3518505834595778</v>
      </c>
      <c r="S133" s="9"/>
      <c r="T133">
        <v>6161.65</v>
      </c>
      <c r="U133">
        <v>2.3932195887548642</v>
      </c>
      <c r="V133" s="9"/>
      <c r="W133">
        <v>17319.650000000001</v>
      </c>
      <c r="X133">
        <v>778.32038872176543</v>
      </c>
      <c r="Y133" s="9"/>
      <c r="Z133">
        <v>12358.95</v>
      </c>
      <c r="AA133">
        <v>721.0376186441315</v>
      </c>
      <c r="AB133" s="9"/>
      <c r="AC133">
        <v>13400.75</v>
      </c>
      <c r="AD133">
        <v>746.47618012901125</v>
      </c>
      <c r="AE133" s="6"/>
      <c r="AF133">
        <v>1095650.1499999999</v>
      </c>
      <c r="AG133">
        <v>204.90638716252843</v>
      </c>
      <c r="AH133" s="9"/>
      <c r="AI133">
        <v>3419.5</v>
      </c>
      <c r="AJ133">
        <v>1.9104973174542801</v>
      </c>
      <c r="AK133" s="9"/>
      <c r="AL133">
        <v>3188.25</v>
      </c>
      <c r="AM133">
        <v>2.321098877687032</v>
      </c>
      <c r="AN133" s="9"/>
      <c r="AO133">
        <v>4555.8</v>
      </c>
      <c r="AP133">
        <v>2.3999999999999995</v>
      </c>
      <c r="AQ133" s="9"/>
      <c r="AR133">
        <v>5667.5</v>
      </c>
      <c r="AS133">
        <v>252.13081921891262</v>
      </c>
      <c r="AT133" s="9"/>
      <c r="AU133">
        <v>7362.4</v>
      </c>
      <c r="AV133">
        <v>590.65119994798954</v>
      </c>
      <c r="AW133" s="9"/>
      <c r="AX133">
        <v>8262.5499999999993</v>
      </c>
      <c r="AY133">
        <v>924.33394804042553</v>
      </c>
      <c r="AZ133" s="9"/>
      <c r="BA133">
        <v>27528.45</v>
      </c>
      <c r="BB133">
        <v>961.5090470193195</v>
      </c>
      <c r="BC133" s="9"/>
      <c r="BD133">
        <v>19350.5</v>
      </c>
      <c r="BE133">
        <v>1161.3966376737965</v>
      </c>
      <c r="BF133" s="9"/>
      <c r="BG133">
        <v>19007.849999999999</v>
      </c>
      <c r="BH133">
        <v>1181.7086897793381</v>
      </c>
      <c r="BI133" s="6"/>
      <c r="BL133" s="9"/>
      <c r="BO133" s="9"/>
      <c r="BR133" s="9"/>
      <c r="BU133" s="9"/>
      <c r="BX133" s="9"/>
      <c r="CA133" s="9"/>
      <c r="CD133" s="9"/>
      <c r="CG133" s="9"/>
      <c r="CJ133" s="9"/>
      <c r="CM133" s="6"/>
      <c r="CP133" s="9"/>
      <c r="CS133" s="9"/>
      <c r="CV133" s="9"/>
      <c r="CY133" s="9"/>
      <c r="DB133" s="9"/>
      <c r="DE133" s="9"/>
      <c r="DH133" s="9"/>
      <c r="DK133" s="9"/>
      <c r="DN133" s="9"/>
      <c r="DQ133" s="6"/>
    </row>
    <row r="134" spans="1:121" x14ac:dyDescent="0.25">
      <c r="A134" s="1">
        <f t="shared" ref="A134:A197" si="2">A133 + 1</f>
        <v>131</v>
      </c>
      <c r="B134" s="3">
        <f>'PSO Q-Learning'!V133</f>
        <v>1095478.7</v>
      </c>
      <c r="C134" s="3">
        <f>'PSO Q-Learning'!W133</f>
        <v>29.177217139405187</v>
      </c>
      <c r="D134" s="9"/>
      <c r="E134">
        <v>3418</v>
      </c>
      <c r="F134">
        <v>0</v>
      </c>
      <c r="G134" s="9"/>
      <c r="H134">
        <v>3186.35</v>
      </c>
      <c r="I134">
        <v>0.57227615711297997</v>
      </c>
      <c r="J134" s="9"/>
      <c r="K134">
        <v>4554.3999999999996</v>
      </c>
      <c r="L134">
        <v>0.58309518948452999</v>
      </c>
      <c r="M134" s="9"/>
      <c r="N134">
        <v>5558.1</v>
      </c>
      <c r="O134">
        <v>1.5459624833740313</v>
      </c>
      <c r="P134" s="9"/>
      <c r="Q134">
        <v>5644.2</v>
      </c>
      <c r="R134">
        <v>1.4352700094407325</v>
      </c>
      <c r="S134" s="9"/>
      <c r="T134">
        <v>6161.55</v>
      </c>
      <c r="U134">
        <v>2.4591665254715873</v>
      </c>
      <c r="V134" s="9"/>
      <c r="W134">
        <v>17189</v>
      </c>
      <c r="X134">
        <v>778.44556649774813</v>
      </c>
      <c r="Y134" s="9"/>
      <c r="Z134">
        <v>12259.25</v>
      </c>
      <c r="AA134">
        <v>701.97976288494249</v>
      </c>
      <c r="AB134" s="9"/>
      <c r="AC134">
        <v>13356.7</v>
      </c>
      <c r="AD134">
        <v>741.34580999692719</v>
      </c>
      <c r="AE134" s="6"/>
      <c r="AF134">
        <v>1095650.1499999999</v>
      </c>
      <c r="AG134">
        <v>204.90638716252843</v>
      </c>
      <c r="AH134" s="9"/>
      <c r="AI134">
        <v>3419.5</v>
      </c>
      <c r="AJ134">
        <v>1.9104973174542801</v>
      </c>
      <c r="AK134" s="9"/>
      <c r="AL134">
        <v>3188.1</v>
      </c>
      <c r="AM134">
        <v>1.9467922333931784</v>
      </c>
      <c r="AN134" s="9"/>
      <c r="AO134">
        <v>4555.8</v>
      </c>
      <c r="AP134">
        <v>2.3999999999999995</v>
      </c>
      <c r="AQ134" s="9"/>
      <c r="AR134">
        <v>5648.45</v>
      </c>
      <c r="AS134">
        <v>214.8097937711407</v>
      </c>
      <c r="AT134" s="9"/>
      <c r="AU134">
        <v>7309.2</v>
      </c>
      <c r="AV134">
        <v>553.18293538394687</v>
      </c>
      <c r="AW134" s="9"/>
      <c r="AX134">
        <v>8237.25</v>
      </c>
      <c r="AY134">
        <v>919.05907726326279</v>
      </c>
      <c r="AZ134" s="9"/>
      <c r="BA134">
        <v>27477.5</v>
      </c>
      <c r="BB134">
        <v>993.73379232065963</v>
      </c>
      <c r="BC134" s="9"/>
      <c r="BD134">
        <v>19343.2</v>
      </c>
      <c r="BE134">
        <v>1166.2693342448817</v>
      </c>
      <c r="BF134" s="9"/>
      <c r="BG134">
        <v>18986.2</v>
      </c>
      <c r="BH134">
        <v>1184.5262175232763</v>
      </c>
      <c r="BI134" s="6"/>
      <c r="BL134" s="9"/>
      <c r="BO134" s="9"/>
      <c r="BR134" s="9"/>
      <c r="BU134" s="9"/>
      <c r="BX134" s="9"/>
      <c r="CA134" s="9"/>
      <c r="CD134" s="9"/>
      <c r="CG134" s="9"/>
      <c r="CJ134" s="9"/>
      <c r="CM134" s="6"/>
      <c r="CP134" s="9"/>
      <c r="CS134" s="9"/>
      <c r="CV134" s="9"/>
      <c r="CY134" s="9"/>
      <c r="DB134" s="9"/>
      <c r="DE134" s="9"/>
      <c r="DH134" s="9"/>
      <c r="DK134" s="9"/>
      <c r="DN134" s="9"/>
      <c r="DQ134" s="6"/>
    </row>
    <row r="135" spans="1:121" x14ac:dyDescent="0.25">
      <c r="A135" s="1">
        <f t="shared" si="2"/>
        <v>132</v>
      </c>
      <c r="B135" s="3">
        <f>'PSO Q-Learning'!V134</f>
        <v>1095478</v>
      </c>
      <c r="C135" s="3">
        <f>'PSO Q-Learning'!W134</f>
        <v>28.968948893599851</v>
      </c>
      <c r="D135" s="9"/>
      <c r="E135">
        <v>3418</v>
      </c>
      <c r="F135">
        <v>0</v>
      </c>
      <c r="G135" s="9"/>
      <c r="H135">
        <v>3186.3</v>
      </c>
      <c r="I135">
        <v>0.55677643628300222</v>
      </c>
      <c r="J135" s="9"/>
      <c r="K135">
        <v>4554.3500000000004</v>
      </c>
      <c r="L135">
        <v>0.57227615711297974</v>
      </c>
      <c r="M135" s="9"/>
      <c r="N135">
        <v>5558.05</v>
      </c>
      <c r="O135">
        <v>1.4309088021254186</v>
      </c>
      <c r="P135" s="9"/>
      <c r="Q135">
        <v>5644</v>
      </c>
      <c r="R135">
        <v>1.3038404810405297</v>
      </c>
      <c r="S135" s="9"/>
      <c r="T135">
        <v>6161.45</v>
      </c>
      <c r="U135">
        <v>2.4794152536434875</v>
      </c>
      <c r="V135" s="9"/>
      <c r="W135">
        <v>17095.099999999999</v>
      </c>
      <c r="X135">
        <v>797.34283090775955</v>
      </c>
      <c r="Y135" s="9"/>
      <c r="Z135">
        <v>12215.45</v>
      </c>
      <c r="AA135">
        <v>727.48831433913767</v>
      </c>
      <c r="AB135" s="9"/>
      <c r="AC135">
        <v>13318</v>
      </c>
      <c r="AD135">
        <v>738.50612725961867</v>
      </c>
      <c r="AE135" s="6"/>
      <c r="AF135">
        <v>1095650.1499999999</v>
      </c>
      <c r="AG135">
        <v>204.90638716252843</v>
      </c>
      <c r="AH135" s="9"/>
      <c r="AI135">
        <v>3419.5</v>
      </c>
      <c r="AJ135">
        <v>1.9104973174542801</v>
      </c>
      <c r="AK135" s="9"/>
      <c r="AL135">
        <v>3188.1</v>
      </c>
      <c r="AM135">
        <v>1.9467922333931784</v>
      </c>
      <c r="AN135" s="9"/>
      <c r="AO135">
        <v>4555.8</v>
      </c>
      <c r="AP135">
        <v>2.3999999999999995</v>
      </c>
      <c r="AQ135" s="9"/>
      <c r="AR135">
        <v>5641.2</v>
      </c>
      <c r="AS135">
        <v>206.83486166504912</v>
      </c>
      <c r="AT135" s="9"/>
      <c r="AU135">
        <v>7255.65</v>
      </c>
      <c r="AV135">
        <v>498.29040478419807</v>
      </c>
      <c r="AW135" s="9"/>
      <c r="AX135">
        <v>8221.15</v>
      </c>
      <c r="AY135">
        <v>907.14498703349511</v>
      </c>
      <c r="AZ135" s="9"/>
      <c r="BA135">
        <v>27407.25</v>
      </c>
      <c r="BB135">
        <v>997.31714489424076</v>
      </c>
      <c r="BC135" s="9"/>
      <c r="BD135">
        <v>19300.45</v>
      </c>
      <c r="BE135">
        <v>1171.5723398493153</v>
      </c>
      <c r="BF135" s="9"/>
      <c r="BG135">
        <v>18909.099999999999</v>
      </c>
      <c r="BH135">
        <v>1181.5873179752734</v>
      </c>
      <c r="BI135" s="6"/>
      <c r="BL135" s="9"/>
      <c r="BO135" s="9"/>
      <c r="BR135" s="9"/>
      <c r="BU135" s="9"/>
      <c r="BX135" s="9"/>
      <c r="CA135" s="9"/>
      <c r="CD135" s="9"/>
      <c r="CG135" s="9"/>
      <c r="CJ135" s="9"/>
      <c r="CM135" s="6"/>
      <c r="CP135" s="9"/>
      <c r="CS135" s="9"/>
      <c r="CV135" s="9"/>
      <c r="CY135" s="9"/>
      <c r="DB135" s="9"/>
      <c r="DE135" s="9"/>
      <c r="DH135" s="9"/>
      <c r="DK135" s="9"/>
      <c r="DN135" s="9"/>
      <c r="DQ135" s="6"/>
    </row>
    <row r="136" spans="1:121" x14ac:dyDescent="0.25">
      <c r="A136" s="1">
        <f t="shared" si="2"/>
        <v>133</v>
      </c>
      <c r="B136" s="3">
        <f>'PSO Q-Learning'!V135</f>
        <v>1095478</v>
      </c>
      <c r="C136" s="3">
        <f>'PSO Q-Learning'!W135</f>
        <v>28.968948893599851</v>
      </c>
      <c r="D136" s="9"/>
      <c r="E136">
        <v>3418</v>
      </c>
      <c r="F136">
        <v>0</v>
      </c>
      <c r="G136" s="9"/>
      <c r="H136">
        <v>3186.25</v>
      </c>
      <c r="I136">
        <v>0.53619026473818043</v>
      </c>
      <c r="J136" s="9"/>
      <c r="K136">
        <v>4554.3500000000004</v>
      </c>
      <c r="L136">
        <v>0.57227615711297974</v>
      </c>
      <c r="M136" s="9"/>
      <c r="N136">
        <v>5558</v>
      </c>
      <c r="O136">
        <v>1.4142135623730951</v>
      </c>
      <c r="P136" s="9"/>
      <c r="Q136">
        <v>5644.4</v>
      </c>
      <c r="R136">
        <v>1.5297058540778359</v>
      </c>
      <c r="S136" s="9"/>
      <c r="T136">
        <v>6161.3</v>
      </c>
      <c r="U136">
        <v>2.3259406699226011</v>
      </c>
      <c r="V136" s="9"/>
      <c r="W136">
        <v>17010.55</v>
      </c>
      <c r="X136">
        <v>796.97763299856797</v>
      </c>
      <c r="Y136" s="9"/>
      <c r="Z136">
        <v>12117.25</v>
      </c>
      <c r="AA136">
        <v>755.1241536992444</v>
      </c>
      <c r="AB136" s="9"/>
      <c r="AC136">
        <v>13195.1</v>
      </c>
      <c r="AD136">
        <v>728.61299055122527</v>
      </c>
      <c r="AE136" s="6"/>
      <c r="AF136">
        <v>1095639.1499999999</v>
      </c>
      <c r="AG136">
        <v>208.0310734001053</v>
      </c>
      <c r="AH136" s="9"/>
      <c r="AI136">
        <v>3419.5</v>
      </c>
      <c r="AJ136">
        <v>1.9104973174542801</v>
      </c>
      <c r="AK136" s="9"/>
      <c r="AL136">
        <v>3188.1</v>
      </c>
      <c r="AM136">
        <v>1.9467922333931784</v>
      </c>
      <c r="AN136" s="9"/>
      <c r="AO136">
        <v>4555.6499999999996</v>
      </c>
      <c r="AP136">
        <v>2.219797288042312</v>
      </c>
      <c r="AQ136" s="9"/>
      <c r="AR136">
        <v>5639.85</v>
      </c>
      <c r="AS136">
        <v>201.81359592455615</v>
      </c>
      <c r="AT136" s="9"/>
      <c r="AU136">
        <v>7242.1</v>
      </c>
      <c r="AV136">
        <v>507.848885004191</v>
      </c>
      <c r="AW136" s="9"/>
      <c r="AX136">
        <v>8150.1</v>
      </c>
      <c r="AY136">
        <v>921.07984995873187</v>
      </c>
      <c r="AZ136" s="9"/>
      <c r="BA136">
        <v>27327.9</v>
      </c>
      <c r="BB136">
        <v>1115.0334030871002</v>
      </c>
      <c r="BC136" s="9"/>
      <c r="BD136">
        <v>19262.7</v>
      </c>
      <c r="BE136">
        <v>1188.9141306250845</v>
      </c>
      <c r="BF136" s="9"/>
      <c r="BG136">
        <v>18891.95</v>
      </c>
      <c r="BH136">
        <v>1183.6388163202489</v>
      </c>
      <c r="BI136" s="6"/>
      <c r="BL136" s="9"/>
      <c r="BO136" s="9"/>
      <c r="BR136" s="9"/>
      <c r="BU136" s="9"/>
      <c r="BX136" s="9"/>
      <c r="CA136" s="9"/>
      <c r="CD136" s="9"/>
      <c r="CG136" s="9"/>
      <c r="CJ136" s="9"/>
      <c r="CM136" s="6"/>
      <c r="CP136" s="9"/>
      <c r="CS136" s="9"/>
      <c r="CV136" s="9"/>
      <c r="CY136" s="9"/>
      <c r="DB136" s="9"/>
      <c r="DE136" s="9"/>
      <c r="DH136" s="9"/>
      <c r="DK136" s="9"/>
      <c r="DN136" s="9"/>
      <c r="DQ136" s="6"/>
    </row>
    <row r="137" spans="1:121" x14ac:dyDescent="0.25">
      <c r="A137" s="1">
        <f t="shared" si="2"/>
        <v>134</v>
      </c>
      <c r="B137" s="3">
        <f>'PSO Q-Learning'!V136</f>
        <v>1095478.1000000001</v>
      </c>
      <c r="C137" s="3">
        <f>'PSO Q-Learning'!W136</f>
        <v>28.913491660468821</v>
      </c>
      <c r="D137" s="9"/>
      <c r="E137">
        <v>3418</v>
      </c>
      <c r="F137">
        <v>0</v>
      </c>
      <c r="G137" s="9"/>
      <c r="H137">
        <v>3186.2</v>
      </c>
      <c r="I137">
        <v>0.5099019513592784</v>
      </c>
      <c r="J137" s="9"/>
      <c r="K137">
        <v>4554.3999999999996</v>
      </c>
      <c r="L137">
        <v>0.58309518948452999</v>
      </c>
      <c r="M137" s="9"/>
      <c r="N137">
        <v>5558</v>
      </c>
      <c r="O137">
        <v>1.4142135623730951</v>
      </c>
      <c r="P137" s="9"/>
      <c r="Q137">
        <v>5644.4</v>
      </c>
      <c r="R137">
        <v>1.5297058540778359</v>
      </c>
      <c r="S137" s="9"/>
      <c r="T137">
        <v>6161.3</v>
      </c>
      <c r="U137">
        <v>2.3259406699226011</v>
      </c>
      <c r="V137" s="9"/>
      <c r="W137">
        <v>16783</v>
      </c>
      <c r="X137">
        <v>684.82362692886113</v>
      </c>
      <c r="Y137" s="9"/>
      <c r="Z137">
        <v>12042.15</v>
      </c>
      <c r="AA137">
        <v>698.5307634599925</v>
      </c>
      <c r="AB137" s="9"/>
      <c r="AC137">
        <v>13151.65</v>
      </c>
      <c r="AD137">
        <v>749.04707962851046</v>
      </c>
      <c r="AE137" s="6"/>
      <c r="AF137">
        <v>1095639.1499999999</v>
      </c>
      <c r="AG137">
        <v>208.0310734001053</v>
      </c>
      <c r="AH137" s="9"/>
      <c r="AI137">
        <v>3419.45</v>
      </c>
      <c r="AJ137">
        <v>1.7741194999210173</v>
      </c>
      <c r="AK137" s="9"/>
      <c r="AL137">
        <v>3188.1</v>
      </c>
      <c r="AM137">
        <v>1.9467922333931784</v>
      </c>
      <c r="AN137" s="9"/>
      <c r="AO137">
        <v>4555.6499999999996</v>
      </c>
      <c r="AP137">
        <v>2.219797288042312</v>
      </c>
      <c r="AQ137" s="9"/>
      <c r="AR137">
        <v>5636.6</v>
      </c>
      <c r="AS137">
        <v>189.92877612410399</v>
      </c>
      <c r="AT137" s="9"/>
      <c r="AU137">
        <v>7209.3</v>
      </c>
      <c r="AV137">
        <v>506.05939374741376</v>
      </c>
      <c r="AW137" s="9"/>
      <c r="AX137">
        <v>8133.3</v>
      </c>
      <c r="AY137">
        <v>916.74059035258176</v>
      </c>
      <c r="AZ137" s="9"/>
      <c r="BA137">
        <v>27253.1</v>
      </c>
      <c r="BB137">
        <v>1101.1742777598831</v>
      </c>
      <c r="BC137" s="9"/>
      <c r="BD137">
        <v>19213.25</v>
      </c>
      <c r="BE137">
        <v>1145.1568833570359</v>
      </c>
      <c r="BF137" s="9"/>
      <c r="BG137">
        <v>18846.849999999999</v>
      </c>
      <c r="BH137">
        <v>1165.4781969217613</v>
      </c>
      <c r="BI137" s="6"/>
      <c r="BL137" s="9"/>
      <c r="BO137" s="9"/>
      <c r="BR137" s="9"/>
      <c r="BU137" s="9"/>
      <c r="BX137" s="9"/>
      <c r="CA137" s="9"/>
      <c r="CD137" s="9"/>
      <c r="CG137" s="9"/>
      <c r="CJ137" s="9"/>
      <c r="CM137" s="6"/>
      <c r="CP137" s="9"/>
      <c r="CS137" s="9"/>
      <c r="CV137" s="9"/>
      <c r="CY137" s="9"/>
      <c r="DB137" s="9"/>
      <c r="DE137" s="9"/>
      <c r="DH137" s="9"/>
      <c r="DK137" s="9"/>
      <c r="DN137" s="9"/>
      <c r="DQ137" s="6"/>
    </row>
    <row r="138" spans="1:121" x14ac:dyDescent="0.25">
      <c r="A138" s="1">
        <f t="shared" si="2"/>
        <v>135</v>
      </c>
      <c r="B138" s="3">
        <f>'PSO Q-Learning'!V137</f>
        <v>1095478.1000000001</v>
      </c>
      <c r="C138" s="3">
        <f>'PSO Q-Learning'!W137</f>
        <v>28.913491660468821</v>
      </c>
      <c r="D138" s="9"/>
      <c r="E138">
        <v>3418</v>
      </c>
      <c r="F138">
        <v>0</v>
      </c>
      <c r="G138" s="9"/>
      <c r="H138">
        <v>3186.2</v>
      </c>
      <c r="I138">
        <v>0.5099019513592784</v>
      </c>
      <c r="J138" s="9"/>
      <c r="K138">
        <v>4554.3999999999996</v>
      </c>
      <c r="L138">
        <v>0.58309518948452999</v>
      </c>
      <c r="M138" s="9"/>
      <c r="N138">
        <v>5557.95</v>
      </c>
      <c r="O138">
        <v>1.4309088021254186</v>
      </c>
      <c r="P138" s="9"/>
      <c r="Q138">
        <v>5644.55</v>
      </c>
      <c r="R138">
        <v>1.4654350889752847</v>
      </c>
      <c r="S138" s="9"/>
      <c r="T138">
        <v>6160.9</v>
      </c>
      <c r="U138">
        <v>1.9723082923316024</v>
      </c>
      <c r="V138" s="9"/>
      <c r="W138">
        <v>16653.349999999999</v>
      </c>
      <c r="X138">
        <v>677.51149621242587</v>
      </c>
      <c r="Y138" s="9"/>
      <c r="Z138">
        <v>11969.75</v>
      </c>
      <c r="AA138">
        <v>725.79169704537128</v>
      </c>
      <c r="AB138" s="9"/>
      <c r="AC138">
        <v>13070.3</v>
      </c>
      <c r="AD138">
        <v>764.97150927338464</v>
      </c>
      <c r="AE138" s="6"/>
      <c r="AF138">
        <v>1095639.1499999999</v>
      </c>
      <c r="AG138">
        <v>208.0310734001053</v>
      </c>
      <c r="AH138" s="9"/>
      <c r="AI138">
        <v>3419.45</v>
      </c>
      <c r="AJ138">
        <v>1.7741194999210173</v>
      </c>
      <c r="AK138" s="9"/>
      <c r="AL138">
        <v>3188.1</v>
      </c>
      <c r="AM138">
        <v>1.9467922333931784</v>
      </c>
      <c r="AN138" s="9"/>
      <c r="AO138">
        <v>4555.6499999999996</v>
      </c>
      <c r="AP138">
        <v>2.219797288042312</v>
      </c>
      <c r="AQ138" s="9"/>
      <c r="AR138">
        <v>5617</v>
      </c>
      <c r="AS138">
        <v>167.41893560765462</v>
      </c>
      <c r="AT138" s="9"/>
      <c r="AU138">
        <v>7203.9</v>
      </c>
      <c r="AV138">
        <v>510.34242426041749</v>
      </c>
      <c r="AW138" s="9"/>
      <c r="AX138">
        <v>8058.35</v>
      </c>
      <c r="AY138">
        <v>906.31932976186715</v>
      </c>
      <c r="AZ138" s="9"/>
      <c r="BA138">
        <v>27181.8</v>
      </c>
      <c r="BB138">
        <v>1101.1690424271833</v>
      </c>
      <c r="BC138" s="9"/>
      <c r="BD138">
        <v>19180.650000000001</v>
      </c>
      <c r="BE138">
        <v>1167.7216823798383</v>
      </c>
      <c r="BF138" s="9"/>
      <c r="BG138">
        <v>18790.349999999999</v>
      </c>
      <c r="BH138">
        <v>1176.5848152598264</v>
      </c>
      <c r="BI138" s="6"/>
      <c r="BL138" s="9"/>
      <c r="BO138" s="9"/>
      <c r="BR138" s="9"/>
      <c r="BU138" s="9"/>
      <c r="BX138" s="9"/>
      <c r="CA138" s="9"/>
      <c r="CD138" s="9"/>
      <c r="CG138" s="9"/>
      <c r="CJ138" s="9"/>
      <c r="CM138" s="6"/>
      <c r="CP138" s="9"/>
      <c r="CS138" s="9"/>
      <c r="CV138" s="9"/>
      <c r="CY138" s="9"/>
      <c r="DB138" s="9"/>
      <c r="DE138" s="9"/>
      <c r="DH138" s="9"/>
      <c r="DK138" s="9"/>
      <c r="DN138" s="9"/>
      <c r="DQ138" s="6"/>
    </row>
    <row r="139" spans="1:121" x14ac:dyDescent="0.25">
      <c r="A139" s="1">
        <f t="shared" si="2"/>
        <v>136</v>
      </c>
      <c r="B139" s="3">
        <f>'PSO Q-Learning'!V138</f>
        <v>1095473.1000000001</v>
      </c>
      <c r="C139" s="3">
        <f>'PSO Q-Learning'!W138</f>
        <v>24.124468906071279</v>
      </c>
      <c r="D139" s="9"/>
      <c r="E139">
        <v>3418</v>
      </c>
      <c r="F139">
        <v>0</v>
      </c>
      <c r="G139" s="9"/>
      <c r="H139">
        <v>3186.2</v>
      </c>
      <c r="I139">
        <v>0.5099019513592784</v>
      </c>
      <c r="J139" s="9"/>
      <c r="K139">
        <v>4554.3500000000004</v>
      </c>
      <c r="L139">
        <v>0.57227615711297974</v>
      </c>
      <c r="M139" s="9"/>
      <c r="N139">
        <v>5557.95</v>
      </c>
      <c r="O139">
        <v>1.4309088021254186</v>
      </c>
      <c r="P139" s="9"/>
      <c r="Q139">
        <v>5644.5</v>
      </c>
      <c r="R139">
        <v>1.5</v>
      </c>
      <c r="S139" s="9"/>
      <c r="T139">
        <v>6160.75</v>
      </c>
      <c r="U139">
        <v>1.9968725547715858</v>
      </c>
      <c r="V139" s="9"/>
      <c r="W139">
        <v>16599.45</v>
      </c>
      <c r="X139">
        <v>721.83768778029309</v>
      </c>
      <c r="Y139" s="9"/>
      <c r="Z139">
        <v>11823.55</v>
      </c>
      <c r="AA139">
        <v>689.52516088972413</v>
      </c>
      <c r="AB139" s="9"/>
      <c r="AC139">
        <v>12984.1</v>
      </c>
      <c r="AD139">
        <v>749.72374245451238</v>
      </c>
      <c r="AE139" s="6"/>
      <c r="AF139">
        <v>1095639.1499999999</v>
      </c>
      <c r="AG139">
        <v>208.0310734001053</v>
      </c>
      <c r="AH139" s="9"/>
      <c r="AI139">
        <v>3419.3</v>
      </c>
      <c r="AJ139">
        <v>1.4866068747318506</v>
      </c>
      <c r="AK139" s="9"/>
      <c r="AL139">
        <v>3188.1</v>
      </c>
      <c r="AM139">
        <v>1.9467922333931784</v>
      </c>
      <c r="AN139" s="9"/>
      <c r="AO139">
        <v>4555.55</v>
      </c>
      <c r="AP139">
        <v>2.1089096708963133</v>
      </c>
      <c r="AQ139" s="9"/>
      <c r="AR139">
        <v>5617</v>
      </c>
      <c r="AS139">
        <v>167.41893560765462</v>
      </c>
      <c r="AT139" s="9"/>
      <c r="AU139">
        <v>7183.55</v>
      </c>
      <c r="AV139">
        <v>513.7073558943847</v>
      </c>
      <c r="AW139" s="9"/>
      <c r="AX139">
        <v>8009.05</v>
      </c>
      <c r="AY139">
        <v>885.65701459425031</v>
      </c>
      <c r="AZ139" s="9"/>
      <c r="BA139">
        <v>27116.1</v>
      </c>
      <c r="BB139">
        <v>1110.1783145062777</v>
      </c>
      <c r="BC139" s="9"/>
      <c r="BD139">
        <v>19171.75</v>
      </c>
      <c r="BE139">
        <v>1160.4293548079522</v>
      </c>
      <c r="BF139" s="9"/>
      <c r="BG139">
        <v>18784.95</v>
      </c>
      <c r="BH139">
        <v>1177.216397906519</v>
      </c>
      <c r="BI139" s="6"/>
      <c r="BL139" s="9"/>
      <c r="BO139" s="9"/>
      <c r="BR139" s="9"/>
      <c r="BU139" s="9"/>
      <c r="BX139" s="9"/>
      <c r="CA139" s="9"/>
      <c r="CD139" s="9"/>
      <c r="CG139" s="9"/>
      <c r="CJ139" s="9"/>
      <c r="CM139" s="6"/>
      <c r="CP139" s="9"/>
      <c r="CS139" s="9"/>
      <c r="CV139" s="9"/>
      <c r="CY139" s="9"/>
      <c r="DB139" s="9"/>
      <c r="DE139" s="9"/>
      <c r="DH139" s="9"/>
      <c r="DK139" s="9"/>
      <c r="DN139" s="9"/>
      <c r="DQ139" s="6"/>
    </row>
    <row r="140" spans="1:121" x14ac:dyDescent="0.25">
      <c r="A140" s="1">
        <f t="shared" si="2"/>
        <v>137</v>
      </c>
      <c r="B140" s="3">
        <f>'PSO Q-Learning'!V139</f>
        <v>1095472.05</v>
      </c>
      <c r="C140" s="3">
        <f>'PSO Q-Learning'!W139</f>
        <v>23.758103880570939</v>
      </c>
      <c r="D140" s="9"/>
      <c r="E140">
        <v>3418</v>
      </c>
      <c r="F140">
        <v>0</v>
      </c>
      <c r="G140" s="9"/>
      <c r="H140">
        <v>3186.25</v>
      </c>
      <c r="I140">
        <v>0.53619026473818043</v>
      </c>
      <c r="J140" s="9"/>
      <c r="K140">
        <v>4554.3500000000004</v>
      </c>
      <c r="L140">
        <v>0.57227615711297974</v>
      </c>
      <c r="M140" s="9"/>
      <c r="N140">
        <v>5557.9</v>
      </c>
      <c r="O140">
        <v>1.3000000000000003</v>
      </c>
      <c r="P140" s="9"/>
      <c r="Q140">
        <v>5644.5</v>
      </c>
      <c r="R140">
        <v>1.5</v>
      </c>
      <c r="S140" s="9"/>
      <c r="T140">
        <v>6161</v>
      </c>
      <c r="U140">
        <v>2.0736441353327719</v>
      </c>
      <c r="V140" s="9"/>
      <c r="W140">
        <v>16469.95</v>
      </c>
      <c r="X140">
        <v>742.61009116493972</v>
      </c>
      <c r="Y140" s="9"/>
      <c r="Z140">
        <v>11809.8</v>
      </c>
      <c r="AA140">
        <v>673.24413105499843</v>
      </c>
      <c r="AB140" s="9"/>
      <c r="AC140">
        <v>12959.55</v>
      </c>
      <c r="AD140">
        <v>769.77753117378006</v>
      </c>
      <c r="AE140" s="6"/>
      <c r="AF140">
        <v>1095637.8</v>
      </c>
      <c r="AG140">
        <v>207.05521002862989</v>
      </c>
      <c r="AH140" s="9"/>
      <c r="AI140">
        <v>3419.3</v>
      </c>
      <c r="AJ140">
        <v>1.4866068747318506</v>
      </c>
      <c r="AK140" s="9"/>
      <c r="AL140">
        <v>3188.1</v>
      </c>
      <c r="AM140">
        <v>1.9467922333931784</v>
      </c>
      <c r="AN140" s="9"/>
      <c r="AO140">
        <v>4555.55</v>
      </c>
      <c r="AP140">
        <v>2.1089096708963133</v>
      </c>
      <c r="AQ140" s="9"/>
      <c r="AR140">
        <v>5615.95</v>
      </c>
      <c r="AS140">
        <v>167.69659358496224</v>
      </c>
      <c r="AT140" s="9"/>
      <c r="AU140">
        <v>7136</v>
      </c>
      <c r="AV140">
        <v>521.32811165330418</v>
      </c>
      <c r="AW140" s="9"/>
      <c r="AX140">
        <v>7951.8</v>
      </c>
      <c r="AY140">
        <v>887.77004905549722</v>
      </c>
      <c r="AZ140" s="9"/>
      <c r="BA140">
        <v>27044.45</v>
      </c>
      <c r="BB140">
        <v>1072.3235274393637</v>
      </c>
      <c r="BC140" s="9"/>
      <c r="BD140">
        <v>19100.400000000001</v>
      </c>
      <c r="BE140">
        <v>1233.9047532123377</v>
      </c>
      <c r="BF140" s="9"/>
      <c r="BG140">
        <v>18766.55</v>
      </c>
      <c r="BH140">
        <v>1157.9331792033597</v>
      </c>
      <c r="BI140" s="6"/>
      <c r="BL140" s="9"/>
      <c r="BO140" s="9"/>
      <c r="BR140" s="9"/>
      <c r="BU140" s="9"/>
      <c r="BX140" s="9"/>
      <c r="CA140" s="9"/>
      <c r="CD140" s="9"/>
      <c r="CG140" s="9"/>
      <c r="CJ140" s="9"/>
      <c r="CM140" s="6"/>
      <c r="CP140" s="9"/>
      <c r="CS140" s="9"/>
      <c r="CV140" s="9"/>
      <c r="CY140" s="9"/>
      <c r="DB140" s="9"/>
      <c r="DE140" s="9"/>
      <c r="DH140" s="9"/>
      <c r="DK140" s="9"/>
      <c r="DN140" s="9"/>
      <c r="DQ140" s="6"/>
    </row>
    <row r="141" spans="1:121" x14ac:dyDescent="0.25">
      <c r="A141" s="1">
        <f t="shared" si="2"/>
        <v>138</v>
      </c>
      <c r="B141" s="3">
        <f>'PSO Q-Learning'!V140</f>
        <v>1095474.1000000001</v>
      </c>
      <c r="C141" s="3">
        <f>'PSO Q-Learning'!W140</f>
        <v>24.807055447997044</v>
      </c>
      <c r="D141" s="9"/>
      <c r="E141">
        <v>3418</v>
      </c>
      <c r="F141">
        <v>0</v>
      </c>
      <c r="G141" s="9"/>
      <c r="H141">
        <v>3186.25</v>
      </c>
      <c r="I141">
        <v>0.53619026473818043</v>
      </c>
      <c r="J141" s="9"/>
      <c r="K141">
        <v>4554.3500000000004</v>
      </c>
      <c r="L141">
        <v>0.57227615711297974</v>
      </c>
      <c r="M141" s="9"/>
      <c r="N141">
        <v>5557.9</v>
      </c>
      <c r="O141">
        <v>1.3000000000000003</v>
      </c>
      <c r="P141" s="9"/>
      <c r="Q141">
        <v>5644.35</v>
      </c>
      <c r="R141">
        <v>1.3883443376914824</v>
      </c>
      <c r="S141" s="9"/>
      <c r="T141">
        <v>6160.7</v>
      </c>
      <c r="U141">
        <v>1.9000000000000001</v>
      </c>
      <c r="V141" s="9"/>
      <c r="W141">
        <v>16383.75</v>
      </c>
      <c r="X141">
        <v>733.83825704306264</v>
      </c>
      <c r="Y141" s="9"/>
      <c r="Z141">
        <v>11776.45</v>
      </c>
      <c r="AA141">
        <v>666.93833860410223</v>
      </c>
      <c r="AB141" s="9"/>
      <c r="AC141">
        <v>12863.6</v>
      </c>
      <c r="AD141">
        <v>681.34516949927809</v>
      </c>
      <c r="AE141" s="6"/>
      <c r="AF141">
        <v>1095626.8</v>
      </c>
      <c r="AG141">
        <v>209.86772024301411</v>
      </c>
      <c r="AH141" s="9"/>
      <c r="AI141">
        <v>3419.3</v>
      </c>
      <c r="AJ141">
        <v>1.4866068747318506</v>
      </c>
      <c r="AK141" s="9"/>
      <c r="AL141">
        <v>3188.1</v>
      </c>
      <c r="AM141">
        <v>1.9467922333931784</v>
      </c>
      <c r="AN141" s="9"/>
      <c r="AO141">
        <v>4555.55</v>
      </c>
      <c r="AP141">
        <v>2.1089096708963133</v>
      </c>
      <c r="AQ141" s="9"/>
      <c r="AR141">
        <v>5615.55</v>
      </c>
      <c r="AS141">
        <v>166.01309436306525</v>
      </c>
      <c r="AT141" s="9"/>
      <c r="AU141">
        <v>7113.1</v>
      </c>
      <c r="AV141">
        <v>529.45253800506043</v>
      </c>
      <c r="AW141" s="9"/>
      <c r="AX141">
        <v>7943.3</v>
      </c>
      <c r="AY141">
        <v>894.32231885377882</v>
      </c>
      <c r="AZ141" s="9"/>
      <c r="BA141">
        <v>26965.1</v>
      </c>
      <c r="BB141">
        <v>1109.5993826602466</v>
      </c>
      <c r="BC141" s="9"/>
      <c r="BD141">
        <v>19066.95</v>
      </c>
      <c r="BE141">
        <v>1223.7899932177907</v>
      </c>
      <c r="BF141" s="9"/>
      <c r="BG141">
        <v>18749.150000000001</v>
      </c>
      <c r="BH141">
        <v>1160.056907009307</v>
      </c>
      <c r="BI141" s="6"/>
      <c r="BL141" s="9"/>
      <c r="BO141" s="9"/>
      <c r="BR141" s="9"/>
      <c r="BU141" s="9"/>
      <c r="BX141" s="9"/>
      <c r="CA141" s="9"/>
      <c r="CD141" s="9"/>
      <c r="CG141" s="9"/>
      <c r="CJ141" s="9"/>
      <c r="CM141" s="6"/>
      <c r="CP141" s="9"/>
      <c r="CS141" s="9"/>
      <c r="CV141" s="9"/>
      <c r="CY141" s="9"/>
      <c r="DB141" s="9"/>
      <c r="DE141" s="9"/>
      <c r="DH141" s="9"/>
      <c r="DK141" s="9"/>
      <c r="DN141" s="9"/>
      <c r="DQ141" s="6"/>
    </row>
    <row r="142" spans="1:121" x14ac:dyDescent="0.25">
      <c r="A142" s="1">
        <f t="shared" si="2"/>
        <v>139</v>
      </c>
      <c r="B142" s="3">
        <f>'PSO Q-Learning'!V141</f>
        <v>1095477.3999999999</v>
      </c>
      <c r="C142" s="3">
        <f>'PSO Q-Learning'!W141</f>
        <v>25.881267356912797</v>
      </c>
      <c r="D142" s="9"/>
      <c r="E142">
        <v>3418</v>
      </c>
      <c r="F142">
        <v>0</v>
      </c>
      <c r="G142" s="9"/>
      <c r="H142">
        <v>3186.2</v>
      </c>
      <c r="I142">
        <v>0.5099019513592784</v>
      </c>
      <c r="J142" s="9"/>
      <c r="K142">
        <v>4554.3500000000004</v>
      </c>
      <c r="L142">
        <v>0.57227615711297974</v>
      </c>
      <c r="M142" s="9"/>
      <c r="N142">
        <v>5557.9</v>
      </c>
      <c r="O142">
        <v>1.3000000000000003</v>
      </c>
      <c r="P142" s="9"/>
      <c r="Q142">
        <v>5644.35</v>
      </c>
      <c r="R142">
        <v>1.3883443376914824</v>
      </c>
      <c r="S142" s="9"/>
      <c r="T142">
        <v>6160.3</v>
      </c>
      <c r="U142">
        <v>1.6763054614240211</v>
      </c>
      <c r="V142" s="9"/>
      <c r="W142">
        <v>16330.5</v>
      </c>
      <c r="X142">
        <v>744.69688464502121</v>
      </c>
      <c r="Y142" s="9"/>
      <c r="Z142">
        <v>11663.8</v>
      </c>
      <c r="AA142">
        <v>671.19532179537725</v>
      </c>
      <c r="AB142" s="9"/>
      <c r="AC142">
        <v>12813.35</v>
      </c>
      <c r="AD142">
        <v>690.49245289141288</v>
      </c>
      <c r="AE142" s="6"/>
      <c r="AF142">
        <v>1095626.8</v>
      </c>
      <c r="AG142">
        <v>209.86772024301411</v>
      </c>
      <c r="AH142" s="9"/>
      <c r="AI142">
        <v>3419.2</v>
      </c>
      <c r="AJ142">
        <v>1.4352700094407325</v>
      </c>
      <c r="AK142" s="9"/>
      <c r="AL142">
        <v>3188.1</v>
      </c>
      <c r="AM142">
        <v>1.9467922333931784</v>
      </c>
      <c r="AN142" s="9"/>
      <c r="AO142">
        <v>4555.55</v>
      </c>
      <c r="AP142">
        <v>2.1089096708963133</v>
      </c>
      <c r="AQ142" s="9"/>
      <c r="AR142">
        <v>5609.15</v>
      </c>
      <c r="AS142">
        <v>163.03136968080713</v>
      </c>
      <c r="AT142" s="9"/>
      <c r="AU142">
        <v>7075.9</v>
      </c>
      <c r="AV142">
        <v>506.78219187339249</v>
      </c>
      <c r="AW142" s="9"/>
      <c r="AX142">
        <v>7893.7</v>
      </c>
      <c r="AY142">
        <v>881.81052953568212</v>
      </c>
      <c r="AZ142" s="9"/>
      <c r="BA142">
        <v>26882</v>
      </c>
      <c r="BB142">
        <v>1094.5903343260436</v>
      </c>
      <c r="BC142" s="9"/>
      <c r="BD142">
        <v>19044.8</v>
      </c>
      <c r="BE142">
        <v>1222.7475045977399</v>
      </c>
      <c r="BF142" s="9"/>
      <c r="BG142">
        <v>18693.599999999999</v>
      </c>
      <c r="BH142">
        <v>1224.4837442775629</v>
      </c>
      <c r="BI142" s="6"/>
      <c r="BL142" s="9"/>
      <c r="BO142" s="9"/>
      <c r="BR142" s="9"/>
      <c r="BU142" s="9"/>
      <c r="BX142" s="9"/>
      <c r="CA142" s="9"/>
      <c r="CD142" s="9"/>
      <c r="CG142" s="9"/>
      <c r="CJ142" s="9"/>
      <c r="CM142" s="6"/>
      <c r="CP142" s="9"/>
      <c r="CS142" s="9"/>
      <c r="CV142" s="9"/>
      <c r="CY142" s="9"/>
      <c r="DB142" s="9"/>
      <c r="DE142" s="9"/>
      <c r="DH142" s="9"/>
      <c r="DK142" s="9"/>
      <c r="DN142" s="9"/>
      <c r="DQ142" s="6"/>
    </row>
    <row r="143" spans="1:121" x14ac:dyDescent="0.25">
      <c r="A143" s="1">
        <f t="shared" si="2"/>
        <v>140</v>
      </c>
      <c r="B143" s="3">
        <f>'PSO Q-Learning'!V142</f>
        <v>1095477.3999999999</v>
      </c>
      <c r="C143" s="3">
        <f>'PSO Q-Learning'!W142</f>
        <v>25.881267356912797</v>
      </c>
      <c r="D143" s="9"/>
      <c r="E143">
        <v>3418</v>
      </c>
      <c r="F143">
        <v>0</v>
      </c>
      <c r="G143" s="9"/>
      <c r="H143">
        <v>3186.25</v>
      </c>
      <c r="I143">
        <v>0.53619026473818043</v>
      </c>
      <c r="J143" s="9"/>
      <c r="K143">
        <v>4554.3999999999996</v>
      </c>
      <c r="L143">
        <v>0.58309518948452999</v>
      </c>
      <c r="M143" s="9"/>
      <c r="N143">
        <v>5557.9</v>
      </c>
      <c r="O143">
        <v>1.2206555615733703</v>
      </c>
      <c r="P143" s="9"/>
      <c r="Q143">
        <v>5643.95</v>
      </c>
      <c r="R143">
        <v>1.1169153951844342</v>
      </c>
      <c r="S143" s="9"/>
      <c r="T143">
        <v>6160</v>
      </c>
      <c r="U143">
        <v>1.3038404810405297</v>
      </c>
      <c r="V143" s="9"/>
      <c r="W143">
        <v>16194.8</v>
      </c>
      <c r="X143">
        <v>720.16363418323203</v>
      </c>
      <c r="Y143" s="9"/>
      <c r="Z143">
        <v>11623.5</v>
      </c>
      <c r="AA143">
        <v>659.48604989036721</v>
      </c>
      <c r="AB143" s="9"/>
      <c r="AC143">
        <v>12727.35</v>
      </c>
      <c r="AD143">
        <v>752.89171034086962</v>
      </c>
      <c r="AE143" s="6"/>
      <c r="AF143">
        <v>1095612.95</v>
      </c>
      <c r="AG143">
        <v>167.06809240546201</v>
      </c>
      <c r="AH143" s="9"/>
      <c r="AI143">
        <v>3419.2</v>
      </c>
      <c r="AJ143">
        <v>1.4352700094407325</v>
      </c>
      <c r="AK143" s="9"/>
      <c r="AL143">
        <v>3188.1</v>
      </c>
      <c r="AM143">
        <v>1.9467922333931784</v>
      </c>
      <c r="AN143" s="9"/>
      <c r="AO143">
        <v>4555.55</v>
      </c>
      <c r="AP143">
        <v>2.1089096708963133</v>
      </c>
      <c r="AQ143" s="9"/>
      <c r="AR143">
        <v>5609.05</v>
      </c>
      <c r="AS143">
        <v>163.05412444952137</v>
      </c>
      <c r="AT143" s="9"/>
      <c r="AU143">
        <v>6979.45</v>
      </c>
      <c r="AV143">
        <v>504.07216497243724</v>
      </c>
      <c r="AW143" s="9"/>
      <c r="AX143">
        <v>7857.55</v>
      </c>
      <c r="AY143">
        <v>885.80626973396397</v>
      </c>
      <c r="AZ143" s="9"/>
      <c r="BA143">
        <v>26822.25</v>
      </c>
      <c r="BB143">
        <v>1125.7109253711628</v>
      </c>
      <c r="BC143" s="9"/>
      <c r="BD143">
        <v>19035.150000000001</v>
      </c>
      <c r="BE143">
        <v>1216.1798499810791</v>
      </c>
      <c r="BF143" s="9"/>
      <c r="BG143">
        <v>18660.25</v>
      </c>
      <c r="BH143">
        <v>1197.5451087537372</v>
      </c>
      <c r="BI143" s="6"/>
      <c r="BL143" s="9"/>
      <c r="BO143" s="9"/>
      <c r="BR143" s="9"/>
      <c r="BU143" s="9"/>
      <c r="BX143" s="9"/>
      <c r="CA143" s="9"/>
      <c r="CD143" s="9"/>
      <c r="CG143" s="9"/>
      <c r="CJ143" s="9"/>
      <c r="CM143" s="6"/>
      <c r="CP143" s="9"/>
      <c r="CS143" s="9"/>
      <c r="CV143" s="9"/>
      <c r="CY143" s="9"/>
      <c r="DB143" s="9"/>
      <c r="DE143" s="9"/>
      <c r="DH143" s="9"/>
      <c r="DK143" s="9"/>
      <c r="DN143" s="9"/>
      <c r="DQ143" s="6"/>
    </row>
    <row r="144" spans="1:121" x14ac:dyDescent="0.25">
      <c r="A144" s="1">
        <f t="shared" si="2"/>
        <v>141</v>
      </c>
      <c r="B144" s="3">
        <f>'PSO Q-Learning'!V143</f>
        <v>1095479.1000000001</v>
      </c>
      <c r="C144" s="3">
        <f>'PSO Q-Learning'!W143</f>
        <v>29.315354338639676</v>
      </c>
      <c r="D144" s="9"/>
      <c r="E144">
        <v>3418</v>
      </c>
      <c r="F144">
        <v>0</v>
      </c>
      <c r="G144" s="9"/>
      <c r="H144">
        <v>3186.25</v>
      </c>
      <c r="I144">
        <v>0.53619026473818043</v>
      </c>
      <c r="J144" s="9"/>
      <c r="K144">
        <v>4554.3999999999996</v>
      </c>
      <c r="L144">
        <v>0.58309518948452999</v>
      </c>
      <c r="M144" s="9"/>
      <c r="N144">
        <v>5557.75</v>
      </c>
      <c r="O144">
        <v>1.2196310917650468</v>
      </c>
      <c r="P144" s="9"/>
      <c r="Q144">
        <v>5643.95</v>
      </c>
      <c r="R144">
        <v>1.1169153951844342</v>
      </c>
      <c r="S144" s="9"/>
      <c r="T144">
        <v>6160</v>
      </c>
      <c r="U144">
        <v>1.3038404810405297</v>
      </c>
      <c r="V144" s="9"/>
      <c r="W144">
        <v>16083</v>
      </c>
      <c r="X144">
        <v>699.15069906279859</v>
      </c>
      <c r="Y144" s="9"/>
      <c r="Z144">
        <v>11525.2</v>
      </c>
      <c r="AA144">
        <v>622.52860175256194</v>
      </c>
      <c r="AB144" s="9"/>
      <c r="AC144">
        <v>12645.4</v>
      </c>
      <c r="AD144">
        <v>717.70553850447607</v>
      </c>
      <c r="AE144" s="6"/>
      <c r="AF144">
        <v>1095607.55</v>
      </c>
      <c r="AG144">
        <v>153.94689831237264</v>
      </c>
      <c r="AH144" s="9"/>
      <c r="AI144">
        <v>3419.2</v>
      </c>
      <c r="AJ144">
        <v>1.4352700094407325</v>
      </c>
      <c r="AK144" s="9"/>
      <c r="AL144">
        <v>3188.1</v>
      </c>
      <c r="AM144">
        <v>1.9467922333931784</v>
      </c>
      <c r="AN144" s="9"/>
      <c r="AO144">
        <v>4555.55</v>
      </c>
      <c r="AP144">
        <v>2.1089096708963133</v>
      </c>
      <c r="AQ144" s="9"/>
      <c r="AR144">
        <v>5608.25</v>
      </c>
      <c r="AS144">
        <v>163.20627285738743</v>
      </c>
      <c r="AT144" s="9"/>
      <c r="AU144">
        <v>6947.2</v>
      </c>
      <c r="AV144">
        <v>500.03855851324101</v>
      </c>
      <c r="AW144" s="9"/>
      <c r="AX144">
        <v>7814.35</v>
      </c>
      <c r="AY144">
        <v>907.3784367616413</v>
      </c>
      <c r="AZ144" s="9"/>
      <c r="BA144">
        <v>26704.85</v>
      </c>
      <c r="BB144">
        <v>1203.8137843952443</v>
      </c>
      <c r="BC144" s="9"/>
      <c r="BD144">
        <v>19011.650000000001</v>
      </c>
      <c r="BE144">
        <v>1232.1326338913354</v>
      </c>
      <c r="BF144" s="9"/>
      <c r="BG144">
        <v>18618.900000000001</v>
      </c>
      <c r="BH144">
        <v>1170.652036260135</v>
      </c>
      <c r="BI144" s="6"/>
      <c r="BL144" s="9"/>
      <c r="BO144" s="9"/>
      <c r="BR144" s="9"/>
      <c r="BU144" s="9"/>
      <c r="BX144" s="9"/>
      <c r="CA144" s="9"/>
      <c r="CD144" s="9"/>
      <c r="CG144" s="9"/>
      <c r="CJ144" s="9"/>
      <c r="CM144" s="6"/>
      <c r="CP144" s="9"/>
      <c r="CS144" s="9"/>
      <c r="CV144" s="9"/>
      <c r="CY144" s="9"/>
      <c r="DB144" s="9"/>
      <c r="DE144" s="9"/>
      <c r="DH144" s="9"/>
      <c r="DK144" s="9"/>
      <c r="DN144" s="9"/>
      <c r="DQ144" s="6"/>
    </row>
    <row r="145" spans="1:121" x14ac:dyDescent="0.25">
      <c r="A145" s="1">
        <f t="shared" si="2"/>
        <v>142</v>
      </c>
      <c r="B145" s="3">
        <f>'PSO Q-Learning'!V144</f>
        <v>1095479.1000000001</v>
      </c>
      <c r="C145" s="3">
        <f>'PSO Q-Learning'!W144</f>
        <v>29.315354338639676</v>
      </c>
      <c r="D145" s="9"/>
      <c r="E145">
        <v>3418</v>
      </c>
      <c r="F145">
        <v>0</v>
      </c>
      <c r="G145" s="9"/>
      <c r="H145">
        <v>3186.25</v>
      </c>
      <c r="I145">
        <v>0.53619026473818043</v>
      </c>
      <c r="J145" s="9"/>
      <c r="K145">
        <v>4554.3999999999996</v>
      </c>
      <c r="L145">
        <v>0.58309518948452999</v>
      </c>
      <c r="M145" s="9"/>
      <c r="N145">
        <v>5557.75</v>
      </c>
      <c r="O145">
        <v>1.2196310917650468</v>
      </c>
      <c r="P145" s="9"/>
      <c r="Q145">
        <v>5643.95</v>
      </c>
      <c r="R145">
        <v>1.1169153951844342</v>
      </c>
      <c r="S145" s="9"/>
      <c r="T145">
        <v>6160.2</v>
      </c>
      <c r="U145">
        <v>1.5684387141358123</v>
      </c>
      <c r="V145" s="9"/>
      <c r="W145">
        <v>15948.6</v>
      </c>
      <c r="X145">
        <v>641.99419000486284</v>
      </c>
      <c r="Y145" s="9"/>
      <c r="Z145">
        <v>11449.65</v>
      </c>
      <c r="AA145">
        <v>614.55896991257077</v>
      </c>
      <c r="AB145" s="9"/>
      <c r="AC145">
        <v>12572.7</v>
      </c>
      <c r="AD145">
        <v>693.94460153530986</v>
      </c>
      <c r="AE145" s="6"/>
      <c r="AF145">
        <v>1095588.8999999999</v>
      </c>
      <c r="AG145">
        <v>141.12473206351888</v>
      </c>
      <c r="AH145" s="9"/>
      <c r="AI145">
        <v>3419.2</v>
      </c>
      <c r="AJ145">
        <v>1.4352700094407325</v>
      </c>
      <c r="AK145" s="9"/>
      <c r="AL145">
        <v>3188.1</v>
      </c>
      <c r="AM145">
        <v>1.9467922333931784</v>
      </c>
      <c r="AN145" s="9"/>
      <c r="AO145">
        <v>4555.55</v>
      </c>
      <c r="AP145">
        <v>2.1089096708963133</v>
      </c>
      <c r="AQ145" s="9"/>
      <c r="AR145">
        <v>5604.25</v>
      </c>
      <c r="AS145">
        <v>156.35916186779718</v>
      </c>
      <c r="AT145" s="9"/>
      <c r="AU145">
        <v>6925.2</v>
      </c>
      <c r="AV145">
        <v>501.09565953019387</v>
      </c>
      <c r="AW145" s="9"/>
      <c r="AX145">
        <v>7784.45</v>
      </c>
      <c r="AY145">
        <v>895.17107163938226</v>
      </c>
      <c r="AZ145" s="9"/>
      <c r="BA145">
        <v>26662.5</v>
      </c>
      <c r="BB145">
        <v>1177.4766027399439</v>
      </c>
      <c r="BC145" s="9"/>
      <c r="BD145">
        <v>18998</v>
      </c>
      <c r="BE145">
        <v>1221.0956555487371</v>
      </c>
      <c r="BF145" s="9"/>
      <c r="BG145">
        <v>18604.3</v>
      </c>
      <c r="BH145">
        <v>1165.5743691416692</v>
      </c>
      <c r="BI145" s="6"/>
      <c r="BL145" s="9"/>
      <c r="BO145" s="9"/>
      <c r="BR145" s="9"/>
      <c r="BU145" s="9"/>
      <c r="BX145" s="9"/>
      <c r="CA145" s="9"/>
      <c r="CD145" s="9"/>
      <c r="CG145" s="9"/>
      <c r="CJ145" s="9"/>
      <c r="CM145" s="6"/>
      <c r="CP145" s="9"/>
      <c r="CS145" s="9"/>
      <c r="CV145" s="9"/>
      <c r="CY145" s="9"/>
      <c r="DB145" s="9"/>
      <c r="DE145" s="9"/>
      <c r="DH145" s="9"/>
      <c r="DK145" s="9"/>
      <c r="DN145" s="9"/>
      <c r="DQ145" s="6"/>
    </row>
    <row r="146" spans="1:121" x14ac:dyDescent="0.25">
      <c r="A146" s="1">
        <f t="shared" si="2"/>
        <v>143</v>
      </c>
      <c r="B146" s="3">
        <f>'PSO Q-Learning'!V145</f>
        <v>1095479.1000000001</v>
      </c>
      <c r="C146" s="3">
        <f>'PSO Q-Learning'!W145</f>
        <v>29.315354338639676</v>
      </c>
      <c r="D146" s="9"/>
      <c r="E146">
        <v>3418</v>
      </c>
      <c r="F146">
        <v>0</v>
      </c>
      <c r="G146" s="9"/>
      <c r="H146">
        <v>3186.25</v>
      </c>
      <c r="I146">
        <v>0.53619026473818043</v>
      </c>
      <c r="J146" s="9"/>
      <c r="K146">
        <v>4554.3999999999996</v>
      </c>
      <c r="L146">
        <v>0.58309518948452999</v>
      </c>
      <c r="M146" s="9"/>
      <c r="N146">
        <v>5557.55</v>
      </c>
      <c r="O146">
        <v>0.86458082328952934</v>
      </c>
      <c r="P146" s="9"/>
      <c r="Q146">
        <v>5643.85</v>
      </c>
      <c r="R146">
        <v>1.1079259903080168</v>
      </c>
      <c r="S146" s="9"/>
      <c r="T146">
        <v>6160.2</v>
      </c>
      <c r="U146">
        <v>1.5684387141358123</v>
      </c>
      <c r="V146" s="9"/>
      <c r="W146">
        <v>15849.55</v>
      </c>
      <c r="X146">
        <v>606.73548396315175</v>
      </c>
      <c r="Y146" s="9"/>
      <c r="Z146">
        <v>11367.15</v>
      </c>
      <c r="AA146">
        <v>595.87509387454679</v>
      </c>
      <c r="AB146" s="9"/>
      <c r="AC146">
        <v>12523.95</v>
      </c>
      <c r="AD146">
        <v>703.78906463513624</v>
      </c>
      <c r="AE146" s="6"/>
      <c r="AF146">
        <v>1095576.25</v>
      </c>
      <c r="AG146">
        <v>141.92000387542271</v>
      </c>
      <c r="AH146" s="9"/>
      <c r="AI146">
        <v>3419.2</v>
      </c>
      <c r="AJ146">
        <v>1.4352700094407325</v>
      </c>
      <c r="AK146" s="9"/>
      <c r="AL146">
        <v>3188</v>
      </c>
      <c r="AM146">
        <v>1.9493588689617927</v>
      </c>
      <c r="AN146" s="9"/>
      <c r="AO146">
        <v>4555.55</v>
      </c>
      <c r="AP146">
        <v>2.1089096708963133</v>
      </c>
      <c r="AQ146" s="9"/>
      <c r="AR146">
        <v>5604.25</v>
      </c>
      <c r="AS146">
        <v>156.35916186779718</v>
      </c>
      <c r="AT146" s="9"/>
      <c r="AU146">
        <v>6903.05</v>
      </c>
      <c r="AV146">
        <v>497.77770892236623</v>
      </c>
      <c r="AW146" s="9"/>
      <c r="AX146">
        <v>7769.25</v>
      </c>
      <c r="AY146">
        <v>871.57351239009085</v>
      </c>
      <c r="AZ146" s="9"/>
      <c r="BA146">
        <v>26597.1</v>
      </c>
      <c r="BB146">
        <v>1191.5098782637094</v>
      </c>
      <c r="BC146" s="9"/>
      <c r="BD146">
        <v>18948.400000000001</v>
      </c>
      <c r="BE146">
        <v>1214.3784583069646</v>
      </c>
      <c r="BF146" s="9"/>
      <c r="BG146">
        <v>18577.7</v>
      </c>
      <c r="BH146">
        <v>1161.3363896821627</v>
      </c>
      <c r="BI146" s="6"/>
      <c r="BL146" s="9"/>
      <c r="BO146" s="9"/>
      <c r="BR146" s="9"/>
      <c r="BU146" s="9"/>
      <c r="BX146" s="9"/>
      <c r="CA146" s="9"/>
      <c r="CD146" s="9"/>
      <c r="CG146" s="9"/>
      <c r="CJ146" s="9"/>
      <c r="CM146" s="6"/>
      <c r="CP146" s="9"/>
      <c r="CS146" s="9"/>
      <c r="CV146" s="9"/>
      <c r="CY146" s="9"/>
      <c r="DB146" s="9"/>
      <c r="DE146" s="9"/>
      <c r="DH146" s="9"/>
      <c r="DK146" s="9"/>
      <c r="DN146" s="9"/>
      <c r="DQ146" s="6"/>
    </row>
    <row r="147" spans="1:121" x14ac:dyDescent="0.25">
      <c r="A147" s="1">
        <f t="shared" si="2"/>
        <v>144</v>
      </c>
      <c r="B147" s="3">
        <f>'PSO Q-Learning'!V146</f>
        <v>1095479.1000000001</v>
      </c>
      <c r="C147" s="3">
        <f>'PSO Q-Learning'!W146</f>
        <v>29.315354338639676</v>
      </c>
      <c r="D147" s="9"/>
      <c r="E147">
        <v>3418</v>
      </c>
      <c r="F147">
        <v>0</v>
      </c>
      <c r="G147" s="9"/>
      <c r="H147">
        <v>3186.25</v>
      </c>
      <c r="I147">
        <v>0.53619026473818043</v>
      </c>
      <c r="J147" s="9"/>
      <c r="K147">
        <v>4554.3999999999996</v>
      </c>
      <c r="L147">
        <v>0.58309518948452999</v>
      </c>
      <c r="M147" s="9"/>
      <c r="N147">
        <v>5557.55</v>
      </c>
      <c r="O147">
        <v>0.86458082328952934</v>
      </c>
      <c r="P147" s="9"/>
      <c r="Q147">
        <v>5643.75</v>
      </c>
      <c r="R147">
        <v>0.99373034571758956</v>
      </c>
      <c r="S147" s="9"/>
      <c r="T147">
        <v>6160.15</v>
      </c>
      <c r="U147">
        <v>1.5580436450882884</v>
      </c>
      <c r="V147" s="9"/>
      <c r="W147">
        <v>15718.2</v>
      </c>
      <c r="X147">
        <v>641.05519263164854</v>
      </c>
      <c r="Y147" s="9"/>
      <c r="Z147">
        <v>11280.4</v>
      </c>
      <c r="AA147">
        <v>558.32547855171356</v>
      </c>
      <c r="AB147" s="9"/>
      <c r="AC147">
        <v>12455.05</v>
      </c>
      <c r="AD147">
        <v>749.42687935515107</v>
      </c>
      <c r="AE147" s="6"/>
      <c r="AF147">
        <v>1095571.8999999999</v>
      </c>
      <c r="AG147">
        <v>142.88453380264778</v>
      </c>
      <c r="AH147" s="9"/>
      <c r="AI147">
        <v>3419.2</v>
      </c>
      <c r="AJ147">
        <v>1.4352700094407325</v>
      </c>
      <c r="AK147" s="9"/>
      <c r="AL147">
        <v>3188</v>
      </c>
      <c r="AM147">
        <v>1.9493588689617927</v>
      </c>
      <c r="AN147" s="9"/>
      <c r="AO147">
        <v>4555.55</v>
      </c>
      <c r="AP147">
        <v>2.1089096708963133</v>
      </c>
      <c r="AQ147" s="9"/>
      <c r="AR147">
        <v>5604.1</v>
      </c>
      <c r="AS147">
        <v>156.38379072013825</v>
      </c>
      <c r="AT147" s="9"/>
      <c r="AU147">
        <v>6893.3</v>
      </c>
      <c r="AV147">
        <v>481.76582485684889</v>
      </c>
      <c r="AW147" s="9"/>
      <c r="AX147">
        <v>7733.55</v>
      </c>
      <c r="AY147">
        <v>866.87187490424446</v>
      </c>
      <c r="AZ147" s="9"/>
      <c r="BA147">
        <v>26516.9</v>
      </c>
      <c r="BB147">
        <v>1166.3264080007791</v>
      </c>
      <c r="BC147" s="9"/>
      <c r="BD147">
        <v>18944.95</v>
      </c>
      <c r="BE147">
        <v>1212.4319558226762</v>
      </c>
      <c r="BF147" s="9"/>
      <c r="BG147">
        <v>18552.400000000001</v>
      </c>
      <c r="BH147">
        <v>1125.9358507481675</v>
      </c>
      <c r="BI147" s="6"/>
      <c r="BL147" s="9"/>
      <c r="BO147" s="9"/>
      <c r="BR147" s="9"/>
      <c r="BU147" s="9"/>
      <c r="BX147" s="9"/>
      <c r="CA147" s="9"/>
      <c r="CD147" s="9"/>
      <c r="CG147" s="9"/>
      <c r="CJ147" s="9"/>
      <c r="CM147" s="6"/>
      <c r="CP147" s="9"/>
      <c r="CS147" s="9"/>
      <c r="CV147" s="9"/>
      <c r="CY147" s="9"/>
      <c r="DB147" s="9"/>
      <c r="DE147" s="9"/>
      <c r="DH147" s="9"/>
      <c r="DK147" s="9"/>
      <c r="DN147" s="9"/>
      <c r="DQ147" s="6"/>
    </row>
    <row r="148" spans="1:121" x14ac:dyDescent="0.25">
      <c r="A148" s="1">
        <f t="shared" si="2"/>
        <v>145</v>
      </c>
      <c r="B148" s="3">
        <f>'PSO Q-Learning'!V147</f>
        <v>1095479.1000000001</v>
      </c>
      <c r="C148" s="3">
        <f>'PSO Q-Learning'!W147</f>
        <v>29.315354338639676</v>
      </c>
      <c r="D148" s="9"/>
      <c r="E148">
        <v>3418</v>
      </c>
      <c r="F148">
        <v>0</v>
      </c>
      <c r="G148" s="9"/>
      <c r="H148">
        <v>3186.25</v>
      </c>
      <c r="I148">
        <v>0.53619026473818043</v>
      </c>
      <c r="J148" s="9"/>
      <c r="K148">
        <v>4554.3999999999996</v>
      </c>
      <c r="L148">
        <v>0.58309518948452999</v>
      </c>
      <c r="M148" s="9"/>
      <c r="N148">
        <v>5557.55</v>
      </c>
      <c r="O148">
        <v>0.86458082328952934</v>
      </c>
      <c r="P148" s="9"/>
      <c r="Q148">
        <v>5643.8</v>
      </c>
      <c r="R148">
        <v>0.97979589711327153</v>
      </c>
      <c r="S148" s="9"/>
      <c r="T148">
        <v>6160.15</v>
      </c>
      <c r="U148">
        <v>1.5580436450882884</v>
      </c>
      <c r="V148" s="9"/>
      <c r="W148">
        <v>15623.8</v>
      </c>
      <c r="X148">
        <v>650.41145438868148</v>
      </c>
      <c r="Y148" s="9"/>
      <c r="Z148">
        <v>11237.8</v>
      </c>
      <c r="AA148">
        <v>591.60693031775747</v>
      </c>
      <c r="AB148" s="9"/>
      <c r="AC148">
        <v>12369.75</v>
      </c>
      <c r="AD148">
        <v>740.363618433537</v>
      </c>
      <c r="AE148" s="6"/>
      <c r="AF148">
        <v>1095571.8999999999</v>
      </c>
      <c r="AG148">
        <v>142.88453380264778</v>
      </c>
      <c r="AH148" s="9"/>
      <c r="AI148">
        <v>3419.2</v>
      </c>
      <c r="AJ148">
        <v>1.4352700094407325</v>
      </c>
      <c r="AK148" s="9"/>
      <c r="AL148">
        <v>3188</v>
      </c>
      <c r="AM148">
        <v>1.9493588689617927</v>
      </c>
      <c r="AN148" s="9"/>
      <c r="AO148">
        <v>4555.55</v>
      </c>
      <c r="AP148">
        <v>2.1089096708963133</v>
      </c>
      <c r="AQ148" s="9"/>
      <c r="AR148">
        <v>5604.1</v>
      </c>
      <c r="AS148">
        <v>156.38379072013825</v>
      </c>
      <c r="AT148" s="9"/>
      <c r="AU148">
        <v>6861.95</v>
      </c>
      <c r="AV148">
        <v>461.40464616212967</v>
      </c>
      <c r="AW148" s="9"/>
      <c r="AX148">
        <v>7715.9</v>
      </c>
      <c r="AY148">
        <v>885.06417281460438</v>
      </c>
      <c r="AZ148" s="9"/>
      <c r="BA148">
        <v>26434.799999999999</v>
      </c>
      <c r="BB148">
        <v>1192.0813982274869</v>
      </c>
      <c r="BC148" s="9"/>
      <c r="BD148">
        <v>18887.55</v>
      </c>
      <c r="BE148">
        <v>1205.5545808879829</v>
      </c>
      <c r="BF148" s="9"/>
      <c r="BG148">
        <v>18537.7</v>
      </c>
      <c r="BH148">
        <v>1096.4394237713273</v>
      </c>
      <c r="BI148" s="6"/>
      <c r="BL148" s="9"/>
      <c r="BO148" s="9"/>
      <c r="BR148" s="9"/>
      <c r="BU148" s="9"/>
      <c r="BX148" s="9"/>
      <c r="CA148" s="9"/>
      <c r="CD148" s="9"/>
      <c r="CG148" s="9"/>
      <c r="CJ148" s="9"/>
      <c r="CM148" s="6"/>
      <c r="CP148" s="9"/>
      <c r="CS148" s="9"/>
      <c r="CV148" s="9"/>
      <c r="CY148" s="9"/>
      <c r="DB148" s="9"/>
      <c r="DE148" s="9"/>
      <c r="DH148" s="9"/>
      <c r="DK148" s="9"/>
      <c r="DN148" s="9"/>
      <c r="DQ148" s="6"/>
    </row>
    <row r="149" spans="1:121" x14ac:dyDescent="0.25">
      <c r="A149" s="1">
        <f t="shared" si="2"/>
        <v>146</v>
      </c>
      <c r="B149" s="3">
        <f>'PSO Q-Learning'!V148</f>
        <v>1095479.1000000001</v>
      </c>
      <c r="C149" s="3">
        <f>'PSO Q-Learning'!W148</f>
        <v>29.315354338639676</v>
      </c>
      <c r="D149" s="9"/>
      <c r="E149">
        <v>3418</v>
      </c>
      <c r="F149">
        <v>0</v>
      </c>
      <c r="G149" s="9"/>
      <c r="H149">
        <v>3186.25</v>
      </c>
      <c r="I149">
        <v>0.53619026473818043</v>
      </c>
      <c r="J149" s="9"/>
      <c r="K149">
        <v>4554.3999999999996</v>
      </c>
      <c r="L149">
        <v>0.58309518948452999</v>
      </c>
      <c r="M149" s="9"/>
      <c r="N149">
        <v>5557.5</v>
      </c>
      <c r="O149">
        <v>0.8660254037844386</v>
      </c>
      <c r="P149" s="9"/>
      <c r="Q149">
        <v>5643.95</v>
      </c>
      <c r="R149">
        <v>1.0712142642814277</v>
      </c>
      <c r="S149" s="9"/>
      <c r="T149">
        <v>6160.25</v>
      </c>
      <c r="U149">
        <v>1.5451537140362444</v>
      </c>
      <c r="V149" s="9"/>
      <c r="W149">
        <v>15517.35</v>
      </c>
      <c r="X149">
        <v>653.85573905870092</v>
      </c>
      <c r="Y149" s="9"/>
      <c r="Z149">
        <v>11135.05</v>
      </c>
      <c r="AA149">
        <v>566.59425297120686</v>
      </c>
      <c r="AB149" s="9"/>
      <c r="AC149">
        <v>12340.45</v>
      </c>
      <c r="AD149">
        <v>741.17275145542158</v>
      </c>
      <c r="AE149" s="6"/>
      <c r="AF149">
        <v>1095571.8999999999</v>
      </c>
      <c r="AG149">
        <v>142.88453380264778</v>
      </c>
      <c r="AH149" s="9"/>
      <c r="AI149">
        <v>3419.2</v>
      </c>
      <c r="AJ149">
        <v>1.4352700094407325</v>
      </c>
      <c r="AK149" s="9"/>
      <c r="AL149">
        <v>3187.9</v>
      </c>
      <c r="AM149">
        <v>1.8947295321496416</v>
      </c>
      <c r="AN149" s="9"/>
      <c r="AO149">
        <v>4555.55</v>
      </c>
      <c r="AP149">
        <v>2.1089096708963133</v>
      </c>
      <c r="AQ149" s="9"/>
      <c r="AR149">
        <v>5604.1</v>
      </c>
      <c r="AS149">
        <v>156.38379072013825</v>
      </c>
      <c r="AT149" s="9"/>
      <c r="AU149">
        <v>6825.8</v>
      </c>
      <c r="AV149">
        <v>490.31128887677062</v>
      </c>
      <c r="AW149" s="9"/>
      <c r="AX149">
        <v>7702.45</v>
      </c>
      <c r="AY149">
        <v>888.01134424060149</v>
      </c>
      <c r="AZ149" s="9"/>
      <c r="BA149">
        <v>26384.7</v>
      </c>
      <c r="BB149">
        <v>1204.4826316722047</v>
      </c>
      <c r="BC149" s="9"/>
      <c r="BD149">
        <v>18848</v>
      </c>
      <c r="BE149">
        <v>1189.9892436488658</v>
      </c>
      <c r="BF149" s="9"/>
      <c r="BG149">
        <v>18514.3</v>
      </c>
      <c r="BH149">
        <v>1103.7219803918015</v>
      </c>
      <c r="BI149" s="6"/>
      <c r="BL149" s="9"/>
      <c r="BO149" s="9"/>
      <c r="BR149" s="9"/>
      <c r="BU149" s="9"/>
      <c r="BX149" s="9"/>
      <c r="CA149" s="9"/>
      <c r="CD149" s="9"/>
      <c r="CG149" s="9"/>
      <c r="CJ149" s="9"/>
      <c r="CM149" s="6"/>
      <c r="CP149" s="9"/>
      <c r="CS149" s="9"/>
      <c r="CV149" s="9"/>
      <c r="CY149" s="9"/>
      <c r="DB149" s="9"/>
      <c r="DE149" s="9"/>
      <c r="DH149" s="9"/>
      <c r="DK149" s="9"/>
      <c r="DN149" s="9"/>
      <c r="DQ149" s="6"/>
    </row>
    <row r="150" spans="1:121" x14ac:dyDescent="0.25">
      <c r="A150" s="1">
        <f t="shared" si="2"/>
        <v>147</v>
      </c>
      <c r="B150" s="3">
        <f>'PSO Q-Learning'!V149</f>
        <v>1095477.8500000001</v>
      </c>
      <c r="C150" s="3">
        <f>'PSO Q-Learning'!W149</f>
        <v>27.052310437372995</v>
      </c>
      <c r="D150" s="9"/>
      <c r="E150">
        <v>3418</v>
      </c>
      <c r="F150">
        <v>0</v>
      </c>
      <c r="G150" s="9"/>
      <c r="H150">
        <v>3186.25</v>
      </c>
      <c r="I150">
        <v>0.53619026473818043</v>
      </c>
      <c r="J150" s="9"/>
      <c r="K150">
        <v>4554.3999999999996</v>
      </c>
      <c r="L150">
        <v>0.58309518948452999</v>
      </c>
      <c r="M150" s="9"/>
      <c r="N150">
        <v>5557.5</v>
      </c>
      <c r="O150">
        <v>0.8660254037844386</v>
      </c>
      <c r="P150" s="9"/>
      <c r="Q150">
        <v>5643.9</v>
      </c>
      <c r="R150">
        <v>1.0908712114635715</v>
      </c>
      <c r="S150" s="9"/>
      <c r="T150">
        <v>6160.35</v>
      </c>
      <c r="U150">
        <v>1.5256146302392359</v>
      </c>
      <c r="V150" s="9"/>
      <c r="W150">
        <v>15451.1</v>
      </c>
      <c r="X150">
        <v>657.86175599437308</v>
      </c>
      <c r="Y150" s="9"/>
      <c r="Z150">
        <v>11071.05</v>
      </c>
      <c r="AA150">
        <v>582.17887929742005</v>
      </c>
      <c r="AB150" s="9"/>
      <c r="AC150">
        <v>12251.35</v>
      </c>
      <c r="AD150">
        <v>778.99655166117384</v>
      </c>
      <c r="AE150" s="6"/>
      <c r="AF150">
        <v>1095571.8999999999</v>
      </c>
      <c r="AG150">
        <v>142.88453380264778</v>
      </c>
      <c r="AH150" s="9"/>
      <c r="AI150">
        <v>3419.1</v>
      </c>
      <c r="AJ150">
        <v>1.4456832294800963</v>
      </c>
      <c r="AK150" s="9"/>
      <c r="AL150">
        <v>3187.9</v>
      </c>
      <c r="AM150">
        <v>1.8947295321496416</v>
      </c>
      <c r="AN150" s="9"/>
      <c r="AO150">
        <v>4555.55</v>
      </c>
      <c r="AP150">
        <v>2.1089096708963133</v>
      </c>
      <c r="AQ150" s="9"/>
      <c r="AR150">
        <v>5604.1</v>
      </c>
      <c r="AS150">
        <v>156.38379072013825</v>
      </c>
      <c r="AT150" s="9"/>
      <c r="AU150">
        <v>6795.15</v>
      </c>
      <c r="AV150">
        <v>489.60588997682612</v>
      </c>
      <c r="AW150" s="9"/>
      <c r="AX150">
        <v>7666.05</v>
      </c>
      <c r="AY150">
        <v>888.5138983156088</v>
      </c>
      <c r="AZ150" s="9"/>
      <c r="BA150">
        <v>26359.75</v>
      </c>
      <c r="BB150">
        <v>1209.4585100366196</v>
      </c>
      <c r="BC150" s="9"/>
      <c r="BD150">
        <v>18777.2</v>
      </c>
      <c r="BE150">
        <v>1268.1957104485095</v>
      </c>
      <c r="BF150" s="9"/>
      <c r="BG150">
        <v>18488.650000000001</v>
      </c>
      <c r="BH150">
        <v>1088.6680979527232</v>
      </c>
      <c r="BI150" s="6"/>
      <c r="BL150" s="9"/>
      <c r="BO150" s="9"/>
      <c r="BR150" s="9"/>
      <c r="BU150" s="9"/>
      <c r="BX150" s="9"/>
      <c r="CA150" s="9"/>
      <c r="CD150" s="9"/>
      <c r="CG150" s="9"/>
      <c r="CJ150" s="9"/>
      <c r="CM150" s="6"/>
      <c r="CP150" s="9"/>
      <c r="CS150" s="9"/>
      <c r="CV150" s="9"/>
      <c r="CY150" s="9"/>
      <c r="DB150" s="9"/>
      <c r="DE150" s="9"/>
      <c r="DH150" s="9"/>
      <c r="DK150" s="9"/>
      <c r="DN150" s="9"/>
      <c r="DQ150" s="6"/>
    </row>
    <row r="151" spans="1:121" x14ac:dyDescent="0.25">
      <c r="A151" s="1">
        <f t="shared" si="2"/>
        <v>148</v>
      </c>
      <c r="B151" s="3">
        <f>'PSO Q-Learning'!V150</f>
        <v>1095477.8500000001</v>
      </c>
      <c r="C151" s="3">
        <f>'PSO Q-Learning'!W150</f>
        <v>27.052310437372995</v>
      </c>
      <c r="D151" s="9"/>
      <c r="E151">
        <v>3418</v>
      </c>
      <c r="F151">
        <v>0</v>
      </c>
      <c r="G151" s="9"/>
      <c r="H151">
        <v>3186.25</v>
      </c>
      <c r="I151">
        <v>0.53619026473818043</v>
      </c>
      <c r="J151" s="9"/>
      <c r="K151">
        <v>4554.3999999999996</v>
      </c>
      <c r="L151">
        <v>0.58309518948452999</v>
      </c>
      <c r="M151" s="9"/>
      <c r="N151">
        <v>5557.5</v>
      </c>
      <c r="O151">
        <v>0.8660254037844386</v>
      </c>
      <c r="P151" s="9"/>
      <c r="Q151">
        <v>5643.9</v>
      </c>
      <c r="R151">
        <v>1.0908712114635715</v>
      </c>
      <c r="S151" s="9"/>
      <c r="T151">
        <v>6160.5</v>
      </c>
      <c r="U151">
        <v>1.5329709716755893</v>
      </c>
      <c r="V151" s="9"/>
      <c r="W151">
        <v>15357.9</v>
      </c>
      <c r="X151">
        <v>707.13788612971371</v>
      </c>
      <c r="Y151" s="9"/>
      <c r="Z151">
        <v>11051.75</v>
      </c>
      <c r="AA151">
        <v>605.09006561007095</v>
      </c>
      <c r="AB151" s="9"/>
      <c r="AC151">
        <v>12133.25</v>
      </c>
      <c r="AD151">
        <v>788.56856867364422</v>
      </c>
      <c r="AE151" s="6"/>
      <c r="AF151">
        <v>1095570.1499999999</v>
      </c>
      <c r="AG151">
        <v>143.24568928941628</v>
      </c>
      <c r="AH151" s="9"/>
      <c r="AI151">
        <v>3419.1</v>
      </c>
      <c r="AJ151">
        <v>1.4456832294800963</v>
      </c>
      <c r="AK151" s="9"/>
      <c r="AL151">
        <v>3187.9</v>
      </c>
      <c r="AM151">
        <v>1.8947295321496416</v>
      </c>
      <c r="AN151" s="9"/>
      <c r="AO151">
        <v>4555.55</v>
      </c>
      <c r="AP151">
        <v>2.1089096708963133</v>
      </c>
      <c r="AQ151" s="9"/>
      <c r="AR151">
        <v>5604.1</v>
      </c>
      <c r="AS151">
        <v>156.38379072013825</v>
      </c>
      <c r="AT151" s="9"/>
      <c r="AU151">
        <v>6762.3</v>
      </c>
      <c r="AV151">
        <v>467.41117872810867</v>
      </c>
      <c r="AW151" s="9"/>
      <c r="AX151">
        <v>7657.8</v>
      </c>
      <c r="AY151">
        <v>885.56476894691332</v>
      </c>
      <c r="AZ151" s="9"/>
      <c r="BA151">
        <v>26277.65</v>
      </c>
      <c r="BB151">
        <v>1208.7712056050971</v>
      </c>
      <c r="BC151" s="9"/>
      <c r="BD151">
        <v>18713.05</v>
      </c>
      <c r="BE151">
        <v>1239.5690975092919</v>
      </c>
      <c r="BF151" s="9"/>
      <c r="BG151">
        <v>18446.75</v>
      </c>
      <c r="BH151">
        <v>1110.3937983886617</v>
      </c>
      <c r="BI151" s="6"/>
      <c r="BL151" s="9"/>
      <c r="BO151" s="9"/>
      <c r="BR151" s="9"/>
      <c r="BU151" s="9"/>
      <c r="BX151" s="9"/>
      <c r="CA151" s="9"/>
      <c r="CD151" s="9"/>
      <c r="CG151" s="9"/>
      <c r="CJ151" s="9"/>
      <c r="CM151" s="6"/>
      <c r="CP151" s="9"/>
      <c r="CS151" s="9"/>
      <c r="CV151" s="9"/>
      <c r="CY151" s="9"/>
      <c r="DB151" s="9"/>
      <c r="DE151" s="9"/>
      <c r="DH151" s="9"/>
      <c r="DK151" s="9"/>
      <c r="DN151" s="9"/>
      <c r="DQ151" s="6"/>
    </row>
    <row r="152" spans="1:121" x14ac:dyDescent="0.25">
      <c r="A152" s="1">
        <f t="shared" si="2"/>
        <v>149</v>
      </c>
      <c r="B152" s="3">
        <f>'PSO Q-Learning'!V151</f>
        <v>1095476.55</v>
      </c>
      <c r="C152" s="3">
        <f>'PSO Q-Learning'!W151</f>
        <v>26.917420010097544</v>
      </c>
      <c r="D152" s="9"/>
      <c r="E152">
        <v>3418</v>
      </c>
      <c r="F152">
        <v>0</v>
      </c>
      <c r="G152" s="9"/>
      <c r="H152">
        <v>3186.25</v>
      </c>
      <c r="I152">
        <v>0.53619026473818043</v>
      </c>
      <c r="J152" s="9"/>
      <c r="K152">
        <v>4554.3999999999996</v>
      </c>
      <c r="L152">
        <v>0.58309518948452999</v>
      </c>
      <c r="M152" s="9"/>
      <c r="N152">
        <v>5557.25</v>
      </c>
      <c r="O152">
        <v>0.53619026473818043</v>
      </c>
      <c r="P152" s="9"/>
      <c r="Q152">
        <v>5643.9</v>
      </c>
      <c r="R152">
        <v>1.0908712114635715</v>
      </c>
      <c r="S152" s="9"/>
      <c r="T152">
        <v>6160.45</v>
      </c>
      <c r="U152">
        <v>1.5644487847162019</v>
      </c>
      <c r="V152" s="9"/>
      <c r="W152">
        <v>15225.85</v>
      </c>
      <c r="X152">
        <v>670.12366582594279</v>
      </c>
      <c r="Y152" s="9"/>
      <c r="Z152">
        <v>10971.3</v>
      </c>
      <c r="AA152">
        <v>612.84501303347486</v>
      </c>
      <c r="AB152" s="9"/>
      <c r="AC152">
        <v>12075.55</v>
      </c>
      <c r="AD152">
        <v>737.48420152570054</v>
      </c>
      <c r="AE152" s="6"/>
      <c r="AF152">
        <v>1095570.1499999999</v>
      </c>
      <c r="AG152">
        <v>143.24568928941628</v>
      </c>
      <c r="AH152" s="9"/>
      <c r="AI152">
        <v>3419.05</v>
      </c>
      <c r="AJ152">
        <v>1.4654350889752847</v>
      </c>
      <c r="AK152" s="9"/>
      <c r="AL152">
        <v>3187.9</v>
      </c>
      <c r="AM152">
        <v>1.8947295321496416</v>
      </c>
      <c r="AN152" s="9"/>
      <c r="AO152">
        <v>4555.55</v>
      </c>
      <c r="AP152">
        <v>2.1089096708963133</v>
      </c>
      <c r="AQ152" s="9"/>
      <c r="AR152">
        <v>5600.55</v>
      </c>
      <c r="AS152">
        <v>141.00442368947154</v>
      </c>
      <c r="AT152" s="9"/>
      <c r="AU152">
        <v>6735.8</v>
      </c>
      <c r="AV152">
        <v>469.02500999413667</v>
      </c>
      <c r="AW152" s="9"/>
      <c r="AX152">
        <v>7627.1</v>
      </c>
      <c r="AY152">
        <v>869.64681911681828</v>
      </c>
      <c r="AZ152" s="9"/>
      <c r="BA152">
        <v>26188.6</v>
      </c>
      <c r="BB152">
        <v>1220.8975960333448</v>
      </c>
      <c r="BC152" s="9"/>
      <c r="BD152">
        <v>18656.099999999999</v>
      </c>
      <c r="BE152">
        <v>1233.6392868257724</v>
      </c>
      <c r="BF152" s="9"/>
      <c r="BG152">
        <v>18417.8</v>
      </c>
      <c r="BH152">
        <v>1104.704693571997</v>
      </c>
      <c r="BI152" s="6"/>
      <c r="BL152" s="9"/>
      <c r="BO152" s="9"/>
      <c r="BR152" s="9"/>
      <c r="BU152" s="9"/>
      <c r="BX152" s="9"/>
      <c r="CA152" s="9"/>
      <c r="CD152" s="9"/>
      <c r="CG152" s="9"/>
      <c r="CJ152" s="9"/>
      <c r="CM152" s="6"/>
      <c r="CP152" s="9"/>
      <c r="CS152" s="9"/>
      <c r="CV152" s="9"/>
      <c r="CY152" s="9"/>
      <c r="DB152" s="9"/>
      <c r="DE152" s="9"/>
      <c r="DH152" s="9"/>
      <c r="DK152" s="9"/>
      <c r="DN152" s="9"/>
      <c r="DQ152" s="6"/>
    </row>
    <row r="153" spans="1:121" x14ac:dyDescent="0.25">
      <c r="A153" s="1">
        <f t="shared" si="2"/>
        <v>150</v>
      </c>
      <c r="B153" s="3">
        <f>'PSO Q-Learning'!V152</f>
        <v>1095476.55</v>
      </c>
      <c r="C153" s="3">
        <f>'PSO Q-Learning'!W152</f>
        <v>26.917420010097544</v>
      </c>
      <c r="D153" s="9"/>
      <c r="E153">
        <v>3418</v>
      </c>
      <c r="F153">
        <v>0</v>
      </c>
      <c r="G153" s="9"/>
      <c r="H153">
        <v>3186.2</v>
      </c>
      <c r="I153">
        <v>0.5099019513592784</v>
      </c>
      <c r="J153" s="9"/>
      <c r="K153">
        <v>4554.3999999999996</v>
      </c>
      <c r="L153">
        <v>0.58309518948452999</v>
      </c>
      <c r="M153" s="9"/>
      <c r="N153">
        <v>5557.15</v>
      </c>
      <c r="O153">
        <v>0.35707142142714254</v>
      </c>
      <c r="P153" s="9"/>
      <c r="Q153">
        <v>5643.9</v>
      </c>
      <c r="R153">
        <v>1.0908712114635715</v>
      </c>
      <c r="S153" s="9"/>
      <c r="T153">
        <v>6160.2</v>
      </c>
      <c r="U153">
        <v>1.2884098726725128</v>
      </c>
      <c r="V153" s="9"/>
      <c r="W153">
        <v>15138.05</v>
      </c>
      <c r="X153">
        <v>695.64196789727976</v>
      </c>
      <c r="Y153" s="9"/>
      <c r="Z153">
        <v>10942.15</v>
      </c>
      <c r="AA153">
        <v>616.36801304091045</v>
      </c>
      <c r="AB153" s="9"/>
      <c r="AC153">
        <v>12037.9</v>
      </c>
      <c r="AD153">
        <v>747.54290177888777</v>
      </c>
      <c r="AE153" s="6"/>
      <c r="AF153">
        <v>1095556.45</v>
      </c>
      <c r="AG153">
        <v>105.36577954914964</v>
      </c>
      <c r="AH153" s="9"/>
      <c r="AI153">
        <v>3419.05</v>
      </c>
      <c r="AJ153">
        <v>1.4654350889752847</v>
      </c>
      <c r="AK153" s="9"/>
      <c r="AL153">
        <v>3187.9</v>
      </c>
      <c r="AM153">
        <v>1.8947295321496416</v>
      </c>
      <c r="AN153" s="9"/>
      <c r="AO153">
        <v>4555.55</v>
      </c>
      <c r="AP153">
        <v>2.1089096708963133</v>
      </c>
      <c r="AQ153" s="9"/>
      <c r="AR153">
        <v>5599.45</v>
      </c>
      <c r="AS153">
        <v>141.24215907440666</v>
      </c>
      <c r="AT153" s="9"/>
      <c r="AU153">
        <v>6725.9</v>
      </c>
      <c r="AV153">
        <v>473.8788769295378</v>
      </c>
      <c r="AW153" s="9"/>
      <c r="AX153">
        <v>7588.65</v>
      </c>
      <c r="AY153">
        <v>884.29606326162047</v>
      </c>
      <c r="AZ153" s="9"/>
      <c r="BA153">
        <v>26120.2</v>
      </c>
      <c r="BB153">
        <v>1218.019482602803</v>
      </c>
      <c r="BC153" s="9"/>
      <c r="BD153">
        <v>18610.650000000001</v>
      </c>
      <c r="BE153">
        <v>1224.5836139276078</v>
      </c>
      <c r="BF153" s="9"/>
      <c r="BG153">
        <v>18370.55</v>
      </c>
      <c r="BH153">
        <v>1124.3207493860461</v>
      </c>
      <c r="BI153" s="6"/>
      <c r="BL153" s="9"/>
      <c r="BO153" s="9"/>
      <c r="BR153" s="9"/>
      <c r="BU153" s="9"/>
      <c r="BX153" s="9"/>
      <c r="CA153" s="9"/>
      <c r="CD153" s="9"/>
      <c r="CG153" s="9"/>
      <c r="CJ153" s="9"/>
      <c r="CM153" s="6"/>
      <c r="CP153" s="9"/>
      <c r="CS153" s="9"/>
      <c r="CV153" s="9"/>
      <c r="CY153" s="9"/>
      <c r="DB153" s="9"/>
      <c r="DE153" s="9"/>
      <c r="DH153" s="9"/>
      <c r="DK153" s="9"/>
      <c r="DN153" s="9"/>
      <c r="DQ153" s="6"/>
    </row>
    <row r="154" spans="1:121" x14ac:dyDescent="0.25">
      <c r="A154" s="1">
        <f t="shared" si="2"/>
        <v>151</v>
      </c>
      <c r="B154" s="3">
        <f>'PSO Q-Learning'!V153</f>
        <v>1095472.8500000001</v>
      </c>
      <c r="C154" s="3">
        <f>'PSO Q-Learning'!W153</f>
        <v>22.199718466683308</v>
      </c>
      <c r="D154" s="9"/>
      <c r="E154">
        <v>3418</v>
      </c>
      <c r="F154">
        <v>0</v>
      </c>
      <c r="G154" s="9"/>
      <c r="H154">
        <v>3186.2</v>
      </c>
      <c r="I154">
        <v>0.5099019513592784</v>
      </c>
      <c r="J154" s="9"/>
      <c r="K154">
        <v>4554.3</v>
      </c>
      <c r="L154">
        <v>0.45825756949558405</v>
      </c>
      <c r="M154" s="9"/>
      <c r="N154">
        <v>5557.15</v>
      </c>
      <c r="O154">
        <v>0.35707142142714254</v>
      </c>
      <c r="P154" s="9"/>
      <c r="Q154">
        <v>5643.9</v>
      </c>
      <c r="R154">
        <v>1.0908712114635715</v>
      </c>
      <c r="S154" s="9"/>
      <c r="T154">
        <v>6160.15</v>
      </c>
      <c r="U154">
        <v>1.3143439428094916</v>
      </c>
      <c r="V154" s="9"/>
      <c r="W154">
        <v>15044.4</v>
      </c>
      <c r="X154">
        <v>674.77206521906351</v>
      </c>
      <c r="Y154" s="9"/>
      <c r="Z154">
        <v>10919.3</v>
      </c>
      <c r="AA154">
        <v>622.41008185921919</v>
      </c>
      <c r="AB154" s="9"/>
      <c r="AC154">
        <v>12030.1</v>
      </c>
      <c r="AD154">
        <v>769.18833194478452</v>
      </c>
      <c r="AE154" s="6"/>
      <c r="AF154">
        <v>1095556.45</v>
      </c>
      <c r="AG154">
        <v>105.36577954914964</v>
      </c>
      <c r="AH154" s="9"/>
      <c r="AI154">
        <v>3418.95</v>
      </c>
      <c r="AJ154">
        <v>1.1608186766243902</v>
      </c>
      <c r="AK154" s="9"/>
      <c r="AL154">
        <v>3187.9</v>
      </c>
      <c r="AM154">
        <v>1.8947295321496416</v>
      </c>
      <c r="AN154" s="9"/>
      <c r="AO154">
        <v>4555.55</v>
      </c>
      <c r="AP154">
        <v>2.1089096708963133</v>
      </c>
      <c r="AQ154" s="9"/>
      <c r="AR154">
        <v>5598.1</v>
      </c>
      <c r="AS154">
        <v>136.54665869218476</v>
      </c>
      <c r="AT154" s="9"/>
      <c r="AU154">
        <v>6684.6</v>
      </c>
      <c r="AV154">
        <v>479.3609704596318</v>
      </c>
      <c r="AW154" s="9"/>
      <c r="AX154">
        <v>7550.6</v>
      </c>
      <c r="AY154">
        <v>863.98717583075268</v>
      </c>
      <c r="AZ154" s="9"/>
      <c r="BA154">
        <v>26106.85</v>
      </c>
      <c r="BB154">
        <v>1210.3328168318003</v>
      </c>
      <c r="BC154" s="9"/>
      <c r="BD154">
        <v>18539.400000000001</v>
      </c>
      <c r="BE154">
        <v>1185.8703301794847</v>
      </c>
      <c r="BF154" s="9"/>
      <c r="BG154">
        <v>18314.55</v>
      </c>
      <c r="BH154">
        <v>1114.0992538818075</v>
      </c>
      <c r="BI154" s="6"/>
      <c r="BL154" s="9"/>
      <c r="BO154" s="9"/>
      <c r="BR154" s="9"/>
      <c r="BU154" s="9"/>
      <c r="BX154" s="9"/>
      <c r="CA154" s="9"/>
      <c r="CD154" s="9"/>
      <c r="CG154" s="9"/>
      <c r="CJ154" s="9"/>
      <c r="CM154" s="6"/>
      <c r="CP154" s="9"/>
      <c r="CS154" s="9"/>
      <c r="CV154" s="9"/>
      <c r="CY154" s="9"/>
      <c r="DB154" s="9"/>
      <c r="DE154" s="9"/>
      <c r="DH154" s="9"/>
      <c r="DK154" s="9"/>
      <c r="DN154" s="9"/>
      <c r="DQ154" s="6"/>
    </row>
    <row r="155" spans="1:121" x14ac:dyDescent="0.25">
      <c r="A155" s="1">
        <f t="shared" si="2"/>
        <v>152</v>
      </c>
      <c r="B155" s="3">
        <f>'PSO Q-Learning'!V154</f>
        <v>1095472.8500000001</v>
      </c>
      <c r="C155" s="3">
        <f>'PSO Q-Learning'!W154</f>
        <v>22.199718466683308</v>
      </c>
      <c r="D155" s="9"/>
      <c r="E155">
        <v>3418</v>
      </c>
      <c r="F155">
        <v>0</v>
      </c>
      <c r="G155" s="9"/>
      <c r="H155">
        <v>3186.2</v>
      </c>
      <c r="I155">
        <v>0.5099019513592784</v>
      </c>
      <c r="J155" s="9"/>
      <c r="K155">
        <v>4554.3</v>
      </c>
      <c r="L155">
        <v>0.45825756949558405</v>
      </c>
      <c r="M155" s="9"/>
      <c r="N155">
        <v>5557.3</v>
      </c>
      <c r="O155">
        <v>0.7141428428542852</v>
      </c>
      <c r="P155" s="9"/>
      <c r="Q155">
        <v>5643.8</v>
      </c>
      <c r="R155">
        <v>1.0295630140987002</v>
      </c>
      <c r="S155" s="9"/>
      <c r="T155">
        <v>6159.85</v>
      </c>
      <c r="U155">
        <v>0.96306801421291111</v>
      </c>
      <c r="V155" s="9"/>
      <c r="W155">
        <v>14946.15</v>
      </c>
      <c r="X155">
        <v>717.16074035044608</v>
      </c>
      <c r="Y155" s="9"/>
      <c r="Z155">
        <v>10856.15</v>
      </c>
      <c r="AA155">
        <v>599.8142441623072</v>
      </c>
      <c r="AB155" s="9"/>
      <c r="AC155">
        <v>11937.05</v>
      </c>
      <c r="AD155">
        <v>738.39017294381699</v>
      </c>
      <c r="AE155" s="6"/>
      <c r="AF155">
        <v>1095545.45</v>
      </c>
      <c r="AG155">
        <v>93.289053484318288</v>
      </c>
      <c r="AH155" s="9"/>
      <c r="AI155">
        <v>3418.95</v>
      </c>
      <c r="AJ155">
        <v>1.1608186766243902</v>
      </c>
      <c r="AK155" s="9"/>
      <c r="AL155">
        <v>3187.9</v>
      </c>
      <c r="AM155">
        <v>1.8947295321496416</v>
      </c>
      <c r="AN155" s="9"/>
      <c r="AO155">
        <v>4555.55</v>
      </c>
      <c r="AP155">
        <v>2.1089096708963133</v>
      </c>
      <c r="AQ155" s="9"/>
      <c r="AR155">
        <v>5597.85</v>
      </c>
      <c r="AS155">
        <v>136.60976356029607</v>
      </c>
      <c r="AT155" s="9"/>
      <c r="AU155">
        <v>6670.65</v>
      </c>
      <c r="AV155">
        <v>473.52289015421417</v>
      </c>
      <c r="AW155" s="9"/>
      <c r="AX155">
        <v>7544.95</v>
      </c>
      <c r="AY155">
        <v>871.71024285596184</v>
      </c>
      <c r="AZ155" s="9"/>
      <c r="BA155">
        <v>26020.45</v>
      </c>
      <c r="BB155">
        <v>1309.9322301172683</v>
      </c>
      <c r="BC155" s="9"/>
      <c r="BD155">
        <v>18497.400000000001</v>
      </c>
      <c r="BE155">
        <v>1187.2779539770795</v>
      </c>
      <c r="BF155" s="9"/>
      <c r="BG155">
        <v>18306.400000000001</v>
      </c>
      <c r="BH155">
        <v>1112.748102671939</v>
      </c>
      <c r="BI155" s="6"/>
      <c r="BL155" s="9"/>
      <c r="BO155" s="9"/>
      <c r="BR155" s="9"/>
      <c r="BU155" s="9"/>
      <c r="BX155" s="9"/>
      <c r="CA155" s="9"/>
      <c r="CD155" s="9"/>
      <c r="CG155" s="9"/>
      <c r="CJ155" s="9"/>
      <c r="CM155" s="6"/>
      <c r="CP155" s="9"/>
      <c r="CS155" s="9"/>
      <c r="CV155" s="9"/>
      <c r="CY155" s="9"/>
      <c r="DB155" s="9"/>
      <c r="DE155" s="9"/>
      <c r="DH155" s="9"/>
      <c r="DK155" s="9"/>
      <c r="DN155" s="9"/>
      <c r="DQ155" s="6"/>
    </row>
    <row r="156" spans="1:121" x14ac:dyDescent="0.25">
      <c r="A156" s="1">
        <f t="shared" si="2"/>
        <v>153</v>
      </c>
      <c r="B156" s="3">
        <f>'PSO Q-Learning'!V155</f>
        <v>1095472.8500000001</v>
      </c>
      <c r="C156" s="3">
        <f>'PSO Q-Learning'!W155</f>
        <v>22.199718466683308</v>
      </c>
      <c r="D156" s="9"/>
      <c r="E156">
        <v>3418</v>
      </c>
      <c r="F156">
        <v>0</v>
      </c>
      <c r="G156" s="9"/>
      <c r="H156">
        <v>3186.2</v>
      </c>
      <c r="I156">
        <v>0.5099019513592784</v>
      </c>
      <c r="J156" s="9"/>
      <c r="K156">
        <v>4554.25</v>
      </c>
      <c r="L156">
        <v>0.4330127018922193</v>
      </c>
      <c r="M156" s="9"/>
      <c r="N156">
        <v>5557.3</v>
      </c>
      <c r="O156">
        <v>0.7141428428542852</v>
      </c>
      <c r="P156" s="9"/>
      <c r="Q156">
        <v>5643.8</v>
      </c>
      <c r="R156">
        <v>1.0295630140987002</v>
      </c>
      <c r="S156" s="9"/>
      <c r="T156">
        <v>6159.95</v>
      </c>
      <c r="U156">
        <v>0.97339611669658943</v>
      </c>
      <c r="V156" s="9"/>
      <c r="W156">
        <v>14871.5</v>
      </c>
      <c r="X156">
        <v>706.07991757307468</v>
      </c>
      <c r="Y156" s="9"/>
      <c r="Z156">
        <v>10782.9</v>
      </c>
      <c r="AA156">
        <v>604.60771579595314</v>
      </c>
      <c r="AB156" s="9"/>
      <c r="AC156">
        <v>11856.75</v>
      </c>
      <c r="AD156">
        <v>752.47597137715968</v>
      </c>
      <c r="AE156" s="6"/>
      <c r="AF156">
        <v>1095542.8500000001</v>
      </c>
      <c r="AG156">
        <v>88.222601979311406</v>
      </c>
      <c r="AH156" s="9"/>
      <c r="AI156">
        <v>3418.95</v>
      </c>
      <c r="AJ156">
        <v>1.1608186766243902</v>
      </c>
      <c r="AK156" s="9"/>
      <c r="AL156">
        <v>3187.9</v>
      </c>
      <c r="AM156">
        <v>1.8947295321496416</v>
      </c>
      <c r="AN156" s="9"/>
      <c r="AO156">
        <v>4555.55</v>
      </c>
      <c r="AP156">
        <v>2.1089096708963133</v>
      </c>
      <c r="AQ156" s="9"/>
      <c r="AR156">
        <v>5591.65</v>
      </c>
      <c r="AS156">
        <v>109.8286278708789</v>
      </c>
      <c r="AT156" s="9"/>
      <c r="AU156">
        <v>6641.55</v>
      </c>
      <c r="AV156">
        <v>468.69131365964103</v>
      </c>
      <c r="AW156" s="9"/>
      <c r="AX156">
        <v>7531.95</v>
      </c>
      <c r="AY156">
        <v>878.6307230571897</v>
      </c>
      <c r="AZ156" s="9"/>
      <c r="BA156">
        <v>25910.9</v>
      </c>
      <c r="BB156">
        <v>1315.9664851355446</v>
      </c>
      <c r="BC156" s="9"/>
      <c r="BD156">
        <v>18483.2</v>
      </c>
      <c r="BE156">
        <v>1185.864857393118</v>
      </c>
      <c r="BF156" s="9"/>
      <c r="BG156">
        <v>18258.45</v>
      </c>
      <c r="BH156">
        <v>1089.129123428439</v>
      </c>
      <c r="BI156" s="6"/>
      <c r="BL156" s="9"/>
      <c r="BO156" s="9"/>
      <c r="BR156" s="9"/>
      <c r="BU156" s="9"/>
      <c r="BX156" s="9"/>
      <c r="CA156" s="9"/>
      <c r="CD156" s="9"/>
      <c r="CG156" s="9"/>
      <c r="CJ156" s="9"/>
      <c r="CM156" s="6"/>
      <c r="CP156" s="9"/>
      <c r="CS156" s="9"/>
      <c r="CV156" s="9"/>
      <c r="CY156" s="9"/>
      <c r="DB156" s="9"/>
      <c r="DE156" s="9"/>
      <c r="DH156" s="9"/>
      <c r="DK156" s="9"/>
      <c r="DN156" s="9"/>
      <c r="DQ156" s="6"/>
    </row>
    <row r="157" spans="1:121" x14ac:dyDescent="0.25">
      <c r="A157" s="1">
        <f t="shared" si="2"/>
        <v>154</v>
      </c>
      <c r="B157" s="3">
        <f>'PSO Q-Learning'!V156</f>
        <v>1095472.8500000001</v>
      </c>
      <c r="C157" s="3">
        <f>'PSO Q-Learning'!W156</f>
        <v>22.199718466683308</v>
      </c>
      <c r="D157" s="9"/>
      <c r="E157">
        <v>3418</v>
      </c>
      <c r="F157">
        <v>0</v>
      </c>
      <c r="G157" s="9"/>
      <c r="H157">
        <v>3186.2</v>
      </c>
      <c r="I157">
        <v>0.5099019513592784</v>
      </c>
      <c r="J157" s="9"/>
      <c r="K157">
        <v>4554.3</v>
      </c>
      <c r="L157">
        <v>0.45825756949558405</v>
      </c>
      <c r="M157" s="9"/>
      <c r="N157">
        <v>5557.25</v>
      </c>
      <c r="O157">
        <v>0.53619026473818043</v>
      </c>
      <c r="P157" s="9"/>
      <c r="Q157">
        <v>5643.8</v>
      </c>
      <c r="R157">
        <v>0.97979589711327153</v>
      </c>
      <c r="S157" s="9"/>
      <c r="T157">
        <v>6159.95</v>
      </c>
      <c r="U157">
        <v>0.97339611669658943</v>
      </c>
      <c r="V157" s="9"/>
      <c r="W157">
        <v>14739.7</v>
      </c>
      <c r="X157">
        <v>670.57282229449174</v>
      </c>
      <c r="Y157" s="9"/>
      <c r="Z157">
        <v>10760.1</v>
      </c>
      <c r="AA157">
        <v>602.25874007771779</v>
      </c>
      <c r="AB157" s="9"/>
      <c r="AC157">
        <v>11787.15</v>
      </c>
      <c r="AD157">
        <v>730.75709199432333</v>
      </c>
      <c r="AE157" s="6"/>
      <c r="AF157">
        <v>1095532.5</v>
      </c>
      <c r="AG157">
        <v>67.968742816091577</v>
      </c>
      <c r="AH157" s="9"/>
      <c r="AI157">
        <v>3418.95</v>
      </c>
      <c r="AJ157">
        <v>1.1608186766243902</v>
      </c>
      <c r="AK157" s="9"/>
      <c r="AL157">
        <v>3187.9</v>
      </c>
      <c r="AM157">
        <v>1.8947295321496416</v>
      </c>
      <c r="AN157" s="9"/>
      <c r="AO157">
        <v>4555.55</v>
      </c>
      <c r="AP157">
        <v>2.1089096708963133</v>
      </c>
      <c r="AQ157" s="9"/>
      <c r="AR157">
        <v>5586.95</v>
      </c>
      <c r="AS157">
        <v>89.624480472692269</v>
      </c>
      <c r="AT157" s="9"/>
      <c r="AU157">
        <v>6627.3</v>
      </c>
      <c r="AV157">
        <v>482.8977220902994</v>
      </c>
      <c r="AW157" s="9"/>
      <c r="AX157">
        <v>7495.7</v>
      </c>
      <c r="AY157">
        <v>859.74421196074354</v>
      </c>
      <c r="AZ157" s="9"/>
      <c r="BA157">
        <v>25849.65</v>
      </c>
      <c r="BB157">
        <v>1335.9892692308574</v>
      </c>
      <c r="BC157" s="9"/>
      <c r="BD157">
        <v>18406.650000000001</v>
      </c>
      <c r="BE157">
        <v>1166.4525826196279</v>
      </c>
      <c r="BF157" s="9"/>
      <c r="BG157">
        <v>18214.25</v>
      </c>
      <c r="BH157">
        <v>1108.0479175107907</v>
      </c>
      <c r="BI157" s="6"/>
      <c r="BL157" s="9"/>
      <c r="BO157" s="9"/>
      <c r="BR157" s="9"/>
      <c r="BU157" s="9"/>
      <c r="BX157" s="9"/>
      <c r="CA157" s="9"/>
      <c r="CD157" s="9"/>
      <c r="CG157" s="9"/>
      <c r="CJ157" s="9"/>
      <c r="CM157" s="6"/>
      <c r="CP157" s="9"/>
      <c r="CS157" s="9"/>
      <c r="CV157" s="9"/>
      <c r="CY157" s="9"/>
      <c r="DB157" s="9"/>
      <c r="DE157" s="9"/>
      <c r="DH157" s="9"/>
      <c r="DK157" s="9"/>
      <c r="DN157" s="9"/>
      <c r="DQ157" s="6"/>
    </row>
    <row r="158" spans="1:121" x14ac:dyDescent="0.25">
      <c r="A158" s="1">
        <f t="shared" si="2"/>
        <v>155</v>
      </c>
      <c r="B158" s="3">
        <f>'PSO Q-Learning'!V157</f>
        <v>1095472.8500000001</v>
      </c>
      <c r="C158" s="3">
        <f>'PSO Q-Learning'!W157</f>
        <v>22.199718466683308</v>
      </c>
      <c r="D158" s="9"/>
      <c r="E158">
        <v>3418</v>
      </c>
      <c r="F158">
        <v>0</v>
      </c>
      <c r="G158" s="9"/>
      <c r="H158">
        <v>3186.2</v>
      </c>
      <c r="I158">
        <v>0.5099019513592784</v>
      </c>
      <c r="J158" s="9"/>
      <c r="K158">
        <v>4554.3</v>
      </c>
      <c r="L158">
        <v>0.45825756949558405</v>
      </c>
      <c r="M158" s="9"/>
      <c r="N158">
        <v>5557.35</v>
      </c>
      <c r="O158">
        <v>0.65383484153110094</v>
      </c>
      <c r="P158" s="9"/>
      <c r="Q158">
        <v>5643.85</v>
      </c>
      <c r="R158">
        <v>1.0136567466356645</v>
      </c>
      <c r="S158" s="9"/>
      <c r="T158">
        <v>6159.95</v>
      </c>
      <c r="U158">
        <v>0.97339611669658943</v>
      </c>
      <c r="V158" s="9"/>
      <c r="W158">
        <v>14692.15</v>
      </c>
      <c r="X158">
        <v>648.37151965520513</v>
      </c>
      <c r="Y158" s="9"/>
      <c r="Z158">
        <v>10729.45</v>
      </c>
      <c r="AA158">
        <v>616.20990538938918</v>
      </c>
      <c r="AB158" s="9"/>
      <c r="AC158">
        <v>11708.55</v>
      </c>
      <c r="AD158">
        <v>772.76189573503166</v>
      </c>
      <c r="AE158" s="6"/>
      <c r="AF158">
        <v>1095527.55</v>
      </c>
      <c r="AG158">
        <v>70.297563969173197</v>
      </c>
      <c r="AH158" s="9"/>
      <c r="AI158">
        <v>3418.9</v>
      </c>
      <c r="AJ158">
        <v>1.0440306508910548</v>
      </c>
      <c r="AK158" s="9"/>
      <c r="AL158">
        <v>3187.9</v>
      </c>
      <c r="AM158">
        <v>1.8947295321496416</v>
      </c>
      <c r="AN158" s="9"/>
      <c r="AO158">
        <v>4555.55</v>
      </c>
      <c r="AP158">
        <v>2.1089096708963133</v>
      </c>
      <c r="AQ158" s="9"/>
      <c r="AR158">
        <v>5586.15</v>
      </c>
      <c r="AS158">
        <v>86.198767392579356</v>
      </c>
      <c r="AT158" s="9"/>
      <c r="AU158">
        <v>6605.05</v>
      </c>
      <c r="AV158">
        <v>466.16793915926911</v>
      </c>
      <c r="AW158" s="9"/>
      <c r="AX158">
        <v>7472.95</v>
      </c>
      <c r="AY158">
        <v>871.45352572584159</v>
      </c>
      <c r="AZ158" s="9"/>
      <c r="BA158">
        <v>25766.65</v>
      </c>
      <c r="BB158">
        <v>1278.6961044360776</v>
      </c>
      <c r="BC158" s="9"/>
      <c r="BD158">
        <v>18372.55</v>
      </c>
      <c r="BE158">
        <v>1175.345714034811</v>
      </c>
      <c r="BF158" s="9"/>
      <c r="BG158">
        <v>18171.650000000001</v>
      </c>
      <c r="BH158">
        <v>1106.9439586085648</v>
      </c>
      <c r="BI158" s="6"/>
      <c r="BL158" s="9"/>
      <c r="BO158" s="9"/>
      <c r="BR158" s="9"/>
      <c r="BU158" s="9"/>
      <c r="BX158" s="9"/>
      <c r="CA158" s="9"/>
      <c r="CD158" s="9"/>
      <c r="CG158" s="9"/>
      <c r="CJ158" s="9"/>
      <c r="CM158" s="6"/>
      <c r="CP158" s="9"/>
      <c r="CS158" s="9"/>
      <c r="CV158" s="9"/>
      <c r="CY158" s="9"/>
      <c r="DB158" s="9"/>
      <c r="DE158" s="9"/>
      <c r="DH158" s="9"/>
      <c r="DK158" s="9"/>
      <c r="DN158" s="9"/>
      <c r="DQ158" s="6"/>
    </row>
    <row r="159" spans="1:121" x14ac:dyDescent="0.25">
      <c r="A159" s="1">
        <f t="shared" si="2"/>
        <v>156</v>
      </c>
      <c r="B159" s="3">
        <f>'PSO Q-Learning'!V158</f>
        <v>1095472.8500000001</v>
      </c>
      <c r="C159" s="3">
        <f>'PSO Q-Learning'!W158</f>
        <v>22.199718466683308</v>
      </c>
      <c r="D159" s="9"/>
      <c r="E159">
        <v>3418</v>
      </c>
      <c r="F159">
        <v>0</v>
      </c>
      <c r="G159" s="9"/>
      <c r="H159">
        <v>3186.2</v>
      </c>
      <c r="I159">
        <v>0.5099019513592784</v>
      </c>
      <c r="J159" s="9"/>
      <c r="K159">
        <v>4554.3500000000004</v>
      </c>
      <c r="L159">
        <v>0.47696960070847277</v>
      </c>
      <c r="M159" s="9"/>
      <c r="N159">
        <v>5557.25</v>
      </c>
      <c r="O159">
        <v>0.53619026473818043</v>
      </c>
      <c r="P159" s="9"/>
      <c r="Q159">
        <v>5643.75</v>
      </c>
      <c r="R159">
        <v>0.94207218407083859</v>
      </c>
      <c r="S159" s="9"/>
      <c r="T159">
        <v>6160.05</v>
      </c>
      <c r="U159">
        <v>1.1608186766243902</v>
      </c>
      <c r="V159" s="9"/>
      <c r="W159">
        <v>14582.65</v>
      </c>
      <c r="X159">
        <v>696.74545387824378</v>
      </c>
      <c r="Y159" s="9"/>
      <c r="Z159">
        <v>10660.1</v>
      </c>
      <c r="AA159">
        <v>628.48976920869609</v>
      </c>
      <c r="AB159" s="9"/>
      <c r="AC159">
        <v>11622.7</v>
      </c>
      <c r="AD159">
        <v>762.49315406762832</v>
      </c>
      <c r="AE159" s="6"/>
      <c r="AF159">
        <v>1095527.55</v>
      </c>
      <c r="AG159">
        <v>70.297563969173197</v>
      </c>
      <c r="AH159" s="9"/>
      <c r="AI159">
        <v>3418.9</v>
      </c>
      <c r="AJ159">
        <v>1.0440306508910548</v>
      </c>
      <c r="AK159" s="9"/>
      <c r="AL159">
        <v>3187.9</v>
      </c>
      <c r="AM159">
        <v>1.8947295321496416</v>
      </c>
      <c r="AN159" s="9"/>
      <c r="AO159">
        <v>4555.55</v>
      </c>
      <c r="AP159">
        <v>2.1089096708963133</v>
      </c>
      <c r="AQ159" s="9"/>
      <c r="AR159">
        <v>5577.95</v>
      </c>
      <c r="AS159">
        <v>57.809579655970509</v>
      </c>
      <c r="AT159" s="9"/>
      <c r="AU159">
        <v>6573.45</v>
      </c>
      <c r="AV159">
        <v>471.45800184109714</v>
      </c>
      <c r="AW159" s="9"/>
      <c r="AX159">
        <v>7451.25</v>
      </c>
      <c r="AY159">
        <v>878.31075793252126</v>
      </c>
      <c r="AZ159" s="9"/>
      <c r="BA159">
        <v>25703.599999999999</v>
      </c>
      <c r="BB159">
        <v>1248.0509765229947</v>
      </c>
      <c r="BC159" s="9"/>
      <c r="BD159">
        <v>18314.150000000001</v>
      </c>
      <c r="BE159">
        <v>1227.0022524429203</v>
      </c>
      <c r="BF159" s="9"/>
      <c r="BG159">
        <v>18127.849999999999</v>
      </c>
      <c r="BH159">
        <v>1081.0854857503175</v>
      </c>
      <c r="BI159" s="6"/>
      <c r="BL159" s="9"/>
      <c r="BO159" s="9"/>
      <c r="BR159" s="9"/>
      <c r="BU159" s="9"/>
      <c r="BX159" s="9"/>
      <c r="CA159" s="9"/>
      <c r="CD159" s="9"/>
      <c r="CG159" s="9"/>
      <c r="CJ159" s="9"/>
      <c r="CM159" s="6"/>
      <c r="CP159" s="9"/>
      <c r="CS159" s="9"/>
      <c r="CV159" s="9"/>
      <c r="CY159" s="9"/>
      <c r="DB159" s="9"/>
      <c r="DE159" s="9"/>
      <c r="DH159" s="9"/>
      <c r="DK159" s="9"/>
      <c r="DN159" s="9"/>
      <c r="DQ159" s="6"/>
    </row>
    <row r="160" spans="1:121" x14ac:dyDescent="0.25">
      <c r="A160" s="1">
        <f t="shared" si="2"/>
        <v>157</v>
      </c>
      <c r="B160" s="3">
        <f>'PSO Q-Learning'!V159</f>
        <v>1095472.8500000001</v>
      </c>
      <c r="C160" s="3">
        <f>'PSO Q-Learning'!W159</f>
        <v>22.199718466683308</v>
      </c>
      <c r="D160" s="9"/>
      <c r="E160">
        <v>3418</v>
      </c>
      <c r="F160">
        <v>0</v>
      </c>
      <c r="G160" s="9"/>
      <c r="H160">
        <v>3186.2</v>
      </c>
      <c r="I160">
        <v>0.5099019513592784</v>
      </c>
      <c r="J160" s="9"/>
      <c r="K160">
        <v>4554.25</v>
      </c>
      <c r="L160">
        <v>0.4330127018922193</v>
      </c>
      <c r="M160" s="9"/>
      <c r="N160">
        <v>5557.25</v>
      </c>
      <c r="O160">
        <v>0.53619026473818043</v>
      </c>
      <c r="P160" s="9"/>
      <c r="Q160">
        <v>5643.75</v>
      </c>
      <c r="R160">
        <v>0.94207218407083859</v>
      </c>
      <c r="S160" s="9"/>
      <c r="T160">
        <v>6160.05</v>
      </c>
      <c r="U160">
        <v>1.1608186766243902</v>
      </c>
      <c r="V160" s="9"/>
      <c r="W160">
        <v>14488.85</v>
      </c>
      <c r="X160">
        <v>633.15197820112667</v>
      </c>
      <c r="Y160" s="9"/>
      <c r="Z160">
        <v>10623.3</v>
      </c>
      <c r="AA160">
        <v>612.12270828650037</v>
      </c>
      <c r="AB160" s="9"/>
      <c r="AC160">
        <v>11554.95</v>
      </c>
      <c r="AD160">
        <v>764.67532162349801</v>
      </c>
      <c r="AE160" s="6"/>
      <c r="AF160">
        <v>1095527.55</v>
      </c>
      <c r="AG160">
        <v>70.297563969173197</v>
      </c>
      <c r="AH160" s="9"/>
      <c r="AI160">
        <v>3418.9</v>
      </c>
      <c r="AJ160">
        <v>1.0440306508910548</v>
      </c>
      <c r="AK160" s="9"/>
      <c r="AL160">
        <v>3187.9</v>
      </c>
      <c r="AM160">
        <v>1.8947295321496416</v>
      </c>
      <c r="AN160" s="9"/>
      <c r="AO160">
        <v>4555.55</v>
      </c>
      <c r="AP160">
        <v>2.1089096708963133</v>
      </c>
      <c r="AQ160" s="9"/>
      <c r="AR160">
        <v>5577.95</v>
      </c>
      <c r="AS160">
        <v>57.809579655970509</v>
      </c>
      <c r="AT160" s="9"/>
      <c r="AU160">
        <v>6533.3</v>
      </c>
      <c r="AV160">
        <v>460.41916771568066</v>
      </c>
      <c r="AW160" s="9"/>
      <c r="AX160">
        <v>7430.95</v>
      </c>
      <c r="AY160">
        <v>886.90780101428811</v>
      </c>
      <c r="AZ160" s="9"/>
      <c r="BA160">
        <v>25701.1</v>
      </c>
      <c r="BB160">
        <v>1244.463936801706</v>
      </c>
      <c r="BC160" s="9"/>
      <c r="BD160">
        <v>18284.05</v>
      </c>
      <c r="BE160">
        <v>1228.994445675</v>
      </c>
      <c r="BF160" s="9"/>
      <c r="BG160">
        <v>18046.099999999999</v>
      </c>
      <c r="BH160">
        <v>1123.90301627854</v>
      </c>
      <c r="BI160" s="6"/>
      <c r="BL160" s="9"/>
      <c r="BO160" s="9"/>
      <c r="BR160" s="9"/>
      <c r="BU160" s="9"/>
      <c r="BX160" s="9"/>
      <c r="CA160" s="9"/>
      <c r="CD160" s="9"/>
      <c r="CG160" s="9"/>
      <c r="CJ160" s="9"/>
      <c r="CM160" s="6"/>
      <c r="CP160" s="9"/>
      <c r="CS160" s="9"/>
      <c r="CV160" s="9"/>
      <c r="CY160" s="9"/>
      <c r="DB160" s="9"/>
      <c r="DE160" s="9"/>
      <c r="DH160" s="9"/>
      <c r="DK160" s="9"/>
      <c r="DN160" s="9"/>
      <c r="DQ160" s="6"/>
    </row>
    <row r="161" spans="1:121" x14ac:dyDescent="0.25">
      <c r="A161" s="1">
        <f t="shared" si="2"/>
        <v>158</v>
      </c>
      <c r="B161" s="3">
        <f>'PSO Q-Learning'!V160</f>
        <v>1095472.8500000001</v>
      </c>
      <c r="C161" s="3">
        <f>'PSO Q-Learning'!W160</f>
        <v>22.199718466683308</v>
      </c>
      <c r="D161" s="9"/>
      <c r="E161">
        <v>3418</v>
      </c>
      <c r="F161">
        <v>0</v>
      </c>
      <c r="G161" s="9"/>
      <c r="H161">
        <v>3186.2</v>
      </c>
      <c r="I161">
        <v>0.5099019513592784</v>
      </c>
      <c r="J161" s="9"/>
      <c r="K161">
        <v>4554.25</v>
      </c>
      <c r="L161">
        <v>0.4330127018922193</v>
      </c>
      <c r="M161" s="9"/>
      <c r="N161">
        <v>5557.2</v>
      </c>
      <c r="O161">
        <v>0.5099019513592784</v>
      </c>
      <c r="P161" s="9"/>
      <c r="Q161">
        <v>5643.65</v>
      </c>
      <c r="R161">
        <v>0.90967026993301259</v>
      </c>
      <c r="S161" s="9"/>
      <c r="T161">
        <v>6159.9</v>
      </c>
      <c r="U161">
        <v>0.94339811320566036</v>
      </c>
      <c r="V161" s="9"/>
      <c r="W161">
        <v>14438.25</v>
      </c>
      <c r="X161">
        <v>608.22174204807902</v>
      </c>
      <c r="Y161" s="9"/>
      <c r="Z161">
        <v>10569.75</v>
      </c>
      <c r="AA161">
        <v>612.31943256767545</v>
      </c>
      <c r="AB161" s="9"/>
      <c r="AC161">
        <v>11510.6</v>
      </c>
      <c r="AD161">
        <v>776.72449427065192</v>
      </c>
      <c r="AE161" s="6"/>
      <c r="AF161">
        <v>1095527.55</v>
      </c>
      <c r="AG161">
        <v>70.297563969173197</v>
      </c>
      <c r="AH161" s="9"/>
      <c r="AI161">
        <v>3418.9</v>
      </c>
      <c r="AJ161">
        <v>1.0440306508910548</v>
      </c>
      <c r="AK161" s="9"/>
      <c r="AL161">
        <v>3187.7</v>
      </c>
      <c r="AM161">
        <v>1.8734993995195193</v>
      </c>
      <c r="AN161" s="9"/>
      <c r="AO161">
        <v>4555.55</v>
      </c>
      <c r="AP161">
        <v>2.1089096708963133</v>
      </c>
      <c r="AQ161" s="9"/>
      <c r="AR161">
        <v>5577.9</v>
      </c>
      <c r="AS161">
        <v>57.824648723533123</v>
      </c>
      <c r="AT161" s="9"/>
      <c r="AU161">
        <v>6523.5</v>
      </c>
      <c r="AV161">
        <v>462.89269814936591</v>
      </c>
      <c r="AW161" s="9"/>
      <c r="AX161">
        <v>7391</v>
      </c>
      <c r="AY161">
        <v>855.85255739525599</v>
      </c>
      <c r="AZ161" s="9"/>
      <c r="BA161">
        <v>25674.95</v>
      </c>
      <c r="BB161">
        <v>1227.6344926320701</v>
      </c>
      <c r="BC161" s="9"/>
      <c r="BD161">
        <v>18255.7</v>
      </c>
      <c r="BE161">
        <v>1219.486986400429</v>
      </c>
      <c r="BF161" s="9"/>
      <c r="BG161">
        <v>18004.599999999999</v>
      </c>
      <c r="BH161">
        <v>1077.6224014004163</v>
      </c>
      <c r="BI161" s="6"/>
      <c r="BL161" s="9"/>
      <c r="BO161" s="9"/>
      <c r="BR161" s="9"/>
      <c r="BU161" s="9"/>
      <c r="BX161" s="9"/>
      <c r="CA161" s="9"/>
      <c r="CD161" s="9"/>
      <c r="CG161" s="9"/>
      <c r="CJ161" s="9"/>
      <c r="CM161" s="6"/>
      <c r="CP161" s="9"/>
      <c r="CS161" s="9"/>
      <c r="CV161" s="9"/>
      <c r="CY161" s="9"/>
      <c r="DB161" s="9"/>
      <c r="DE161" s="9"/>
      <c r="DH161" s="9"/>
      <c r="DK161" s="9"/>
      <c r="DN161" s="9"/>
      <c r="DQ161" s="6"/>
    </row>
    <row r="162" spans="1:121" x14ac:dyDescent="0.25">
      <c r="A162" s="1">
        <f t="shared" si="2"/>
        <v>159</v>
      </c>
      <c r="B162" s="3">
        <f>'PSO Q-Learning'!V161</f>
        <v>1095471.3999999999</v>
      </c>
      <c r="C162" s="3">
        <f>'PSO Q-Learning'!W161</f>
        <v>20.118151008479877</v>
      </c>
      <c r="D162" s="9"/>
      <c r="E162">
        <v>3418</v>
      </c>
      <c r="F162">
        <v>0</v>
      </c>
      <c r="G162" s="9"/>
      <c r="H162">
        <v>3186.2</v>
      </c>
      <c r="I162">
        <v>0.5099019513592784</v>
      </c>
      <c r="J162" s="9"/>
      <c r="K162">
        <v>4554.25</v>
      </c>
      <c r="L162">
        <v>0.4330127018922193</v>
      </c>
      <c r="M162" s="9"/>
      <c r="N162">
        <v>5557.2</v>
      </c>
      <c r="O162">
        <v>0.5099019513592784</v>
      </c>
      <c r="P162" s="9"/>
      <c r="Q162">
        <v>5643.6</v>
      </c>
      <c r="R162">
        <v>0.91651513899116788</v>
      </c>
      <c r="S162" s="9"/>
      <c r="T162">
        <v>6159.95</v>
      </c>
      <c r="U162">
        <v>0.97339611669658943</v>
      </c>
      <c r="V162" s="9"/>
      <c r="W162">
        <v>14314.8</v>
      </c>
      <c r="X162">
        <v>603.49934548431781</v>
      </c>
      <c r="Y162" s="9"/>
      <c r="Z162">
        <v>10500.2</v>
      </c>
      <c r="AA162">
        <v>624.44043751185745</v>
      </c>
      <c r="AB162" s="9"/>
      <c r="AC162">
        <v>11440.55</v>
      </c>
      <c r="AD162">
        <v>724.29983259697076</v>
      </c>
      <c r="AE162" s="6"/>
      <c r="AF162">
        <v>1095527.55</v>
      </c>
      <c r="AG162">
        <v>70.297563969173197</v>
      </c>
      <c r="AH162" s="9"/>
      <c r="AI162">
        <v>3418.9</v>
      </c>
      <c r="AJ162">
        <v>1.0440306508910548</v>
      </c>
      <c r="AK162" s="9"/>
      <c r="AL162">
        <v>3187.7</v>
      </c>
      <c r="AM162">
        <v>1.8734993995195193</v>
      </c>
      <c r="AN162" s="9"/>
      <c r="AO162">
        <v>4555.55</v>
      </c>
      <c r="AP162">
        <v>2.1089096708963133</v>
      </c>
      <c r="AQ162" s="9"/>
      <c r="AR162">
        <v>5577.9</v>
      </c>
      <c r="AS162">
        <v>57.824648723533123</v>
      </c>
      <c r="AT162" s="9"/>
      <c r="AU162">
        <v>6517.45</v>
      </c>
      <c r="AV162">
        <v>465.99436423630704</v>
      </c>
      <c r="AW162" s="9"/>
      <c r="AX162">
        <v>7372.6</v>
      </c>
      <c r="AY162">
        <v>838.35710768144622</v>
      </c>
      <c r="AZ162" s="9"/>
      <c r="BA162">
        <v>25668.95</v>
      </c>
      <c r="BB162">
        <v>1227.3725789262201</v>
      </c>
      <c r="BC162" s="9"/>
      <c r="BD162">
        <v>18239.650000000001</v>
      </c>
      <c r="BE162">
        <v>1224.5230612364962</v>
      </c>
      <c r="BF162" s="9"/>
      <c r="BG162">
        <v>17992.2</v>
      </c>
      <c r="BH162">
        <v>1086.9189298195151</v>
      </c>
      <c r="BI162" s="6"/>
      <c r="BL162" s="9"/>
      <c r="BO162" s="9"/>
      <c r="BR162" s="9"/>
      <c r="BU162" s="9"/>
      <c r="BX162" s="9"/>
      <c r="CA162" s="9"/>
      <c r="CD162" s="9"/>
      <c r="CG162" s="9"/>
      <c r="CJ162" s="9"/>
      <c r="CM162" s="6"/>
      <c r="CP162" s="9"/>
      <c r="CS162" s="9"/>
      <c r="CV162" s="9"/>
      <c r="CY162" s="9"/>
      <c r="DB162" s="9"/>
      <c r="DE162" s="9"/>
      <c r="DH162" s="9"/>
      <c r="DK162" s="9"/>
      <c r="DN162" s="9"/>
      <c r="DQ162" s="6"/>
    </row>
    <row r="163" spans="1:121" x14ac:dyDescent="0.25">
      <c r="A163" s="1">
        <f t="shared" si="2"/>
        <v>160</v>
      </c>
      <c r="B163" s="3">
        <f>'PSO Q-Learning'!V162</f>
        <v>1095471.3999999999</v>
      </c>
      <c r="C163" s="3">
        <f>'PSO Q-Learning'!W162</f>
        <v>20.118151008479877</v>
      </c>
      <c r="D163" s="9"/>
      <c r="E163">
        <v>3418</v>
      </c>
      <c r="F163">
        <v>0</v>
      </c>
      <c r="G163" s="9"/>
      <c r="H163">
        <v>3186.2</v>
      </c>
      <c r="I163">
        <v>0.5099019513592784</v>
      </c>
      <c r="J163" s="9"/>
      <c r="K163">
        <v>4554.2</v>
      </c>
      <c r="L163">
        <v>0.39999999999999997</v>
      </c>
      <c r="M163" s="9"/>
      <c r="N163">
        <v>5557.25</v>
      </c>
      <c r="O163">
        <v>0.53619026473818043</v>
      </c>
      <c r="P163" s="9"/>
      <c r="Q163">
        <v>5643.6</v>
      </c>
      <c r="R163">
        <v>0.86023252670426265</v>
      </c>
      <c r="S163" s="9"/>
      <c r="T163">
        <v>6160.1</v>
      </c>
      <c r="U163">
        <v>1.3</v>
      </c>
      <c r="V163" s="9"/>
      <c r="W163">
        <v>14157.9</v>
      </c>
      <c r="X163">
        <v>587.60206772951369</v>
      </c>
      <c r="Y163" s="9"/>
      <c r="Z163">
        <v>10392.1</v>
      </c>
      <c r="AA163">
        <v>593.55740244731169</v>
      </c>
      <c r="AB163" s="9"/>
      <c r="AC163">
        <v>11336.25</v>
      </c>
      <c r="AD163">
        <v>756.87362716638506</v>
      </c>
      <c r="AE163" s="6"/>
      <c r="AF163">
        <v>1095527.55</v>
      </c>
      <c r="AG163">
        <v>70.297563969173197</v>
      </c>
      <c r="AH163" s="9"/>
      <c r="AI163">
        <v>3418.9</v>
      </c>
      <c r="AJ163">
        <v>1.0440306508910548</v>
      </c>
      <c r="AK163" s="9"/>
      <c r="AL163">
        <v>3187.7</v>
      </c>
      <c r="AM163">
        <v>1.8734993995195193</v>
      </c>
      <c r="AN163" s="9"/>
      <c r="AO163">
        <v>4555.55</v>
      </c>
      <c r="AP163">
        <v>2.1089096708963133</v>
      </c>
      <c r="AQ163" s="9"/>
      <c r="AR163">
        <v>5577.65</v>
      </c>
      <c r="AS163">
        <v>57.903605241815455</v>
      </c>
      <c r="AT163" s="9"/>
      <c r="AU163">
        <v>6456.5</v>
      </c>
      <c r="AV163">
        <v>468.21239838346872</v>
      </c>
      <c r="AW163" s="9"/>
      <c r="AX163">
        <v>7346</v>
      </c>
      <c r="AY163">
        <v>825.06248248238751</v>
      </c>
      <c r="AZ163" s="9"/>
      <c r="BA163">
        <v>25618.2</v>
      </c>
      <c r="BB163">
        <v>1231.303236412542</v>
      </c>
      <c r="BC163" s="9"/>
      <c r="BD163">
        <v>18157.05</v>
      </c>
      <c r="BE163">
        <v>1248.6714730064109</v>
      </c>
      <c r="BF163" s="9"/>
      <c r="BG163">
        <v>17956.2</v>
      </c>
      <c r="BH163">
        <v>1094.5293326357225</v>
      </c>
      <c r="BI163" s="6"/>
      <c r="BL163" s="9"/>
      <c r="BO163" s="9"/>
      <c r="BR163" s="9"/>
      <c r="BU163" s="9"/>
      <c r="BX163" s="9"/>
      <c r="CA163" s="9"/>
      <c r="CD163" s="9"/>
      <c r="CG163" s="9"/>
      <c r="CJ163" s="9"/>
      <c r="CM163" s="6"/>
      <c r="CP163" s="9"/>
      <c r="CS163" s="9"/>
      <c r="CV163" s="9"/>
      <c r="CY163" s="9"/>
      <c r="DB163" s="9"/>
      <c r="DE163" s="9"/>
      <c r="DH163" s="9"/>
      <c r="DK163" s="9"/>
      <c r="DN163" s="9"/>
      <c r="DQ163" s="6"/>
    </row>
    <row r="164" spans="1:121" x14ac:dyDescent="0.25">
      <c r="A164" s="1">
        <f t="shared" si="2"/>
        <v>161</v>
      </c>
      <c r="B164" s="3">
        <f>'PSO Q-Learning'!V163</f>
        <v>1095471.3999999999</v>
      </c>
      <c r="C164" s="3">
        <f>'PSO Q-Learning'!W163</f>
        <v>20.118151008479877</v>
      </c>
      <c r="D164" s="9"/>
      <c r="E164">
        <v>3418</v>
      </c>
      <c r="F164">
        <v>0</v>
      </c>
      <c r="G164" s="9"/>
      <c r="H164">
        <v>3186.2</v>
      </c>
      <c r="I164">
        <v>0.5099019513592784</v>
      </c>
      <c r="J164" s="9"/>
      <c r="K164">
        <v>4554.2</v>
      </c>
      <c r="L164">
        <v>0.39999999999999997</v>
      </c>
      <c r="M164" s="9"/>
      <c r="N164">
        <v>5557.25</v>
      </c>
      <c r="O164">
        <v>0.53619026473818043</v>
      </c>
      <c r="P164" s="9"/>
      <c r="Q164">
        <v>5644.15</v>
      </c>
      <c r="R164">
        <v>2.2197972880423116</v>
      </c>
      <c r="S164" s="9"/>
      <c r="T164">
        <v>6160.1</v>
      </c>
      <c r="U164">
        <v>1.3</v>
      </c>
      <c r="V164" s="9"/>
      <c r="W164">
        <v>14076.15</v>
      </c>
      <c r="X164">
        <v>519.21924800608087</v>
      </c>
      <c r="Y164" s="9"/>
      <c r="Z164">
        <v>10358.450000000001</v>
      </c>
      <c r="AA164">
        <v>587.33716679604049</v>
      </c>
      <c r="AB164" s="9"/>
      <c r="AC164">
        <v>11296.15</v>
      </c>
      <c r="AD164">
        <v>726.60947385786255</v>
      </c>
      <c r="AE164" s="6"/>
      <c r="AF164">
        <v>1095527.55</v>
      </c>
      <c r="AG164">
        <v>70.297563969173197</v>
      </c>
      <c r="AH164" s="9"/>
      <c r="AI164">
        <v>3418.9</v>
      </c>
      <c r="AJ164">
        <v>1.0440306508910548</v>
      </c>
      <c r="AK164" s="9"/>
      <c r="AL164">
        <v>3187.7</v>
      </c>
      <c r="AM164">
        <v>1.8734993995195193</v>
      </c>
      <c r="AN164" s="9"/>
      <c r="AO164">
        <v>4555.55</v>
      </c>
      <c r="AP164">
        <v>2.1089096708963133</v>
      </c>
      <c r="AQ164" s="9"/>
      <c r="AR164">
        <v>5576.55</v>
      </c>
      <c r="AS164">
        <v>58.038327853238506</v>
      </c>
      <c r="AT164" s="9"/>
      <c r="AU164">
        <v>6456.4</v>
      </c>
      <c r="AV164">
        <v>468.13004603421905</v>
      </c>
      <c r="AW164" s="9"/>
      <c r="AX164">
        <v>7335.1</v>
      </c>
      <c r="AY164">
        <v>818.10053783138414</v>
      </c>
      <c r="AZ164" s="9"/>
      <c r="BA164">
        <v>25535.35</v>
      </c>
      <c r="BB164">
        <v>1179.9431882510275</v>
      </c>
      <c r="BC164" s="9"/>
      <c r="BD164">
        <v>18118.45</v>
      </c>
      <c r="BE164">
        <v>1231.744270333741</v>
      </c>
      <c r="BF164" s="9"/>
      <c r="BG164">
        <v>17896.75</v>
      </c>
      <c r="BH164">
        <v>1127.4000121962035</v>
      </c>
      <c r="BI164" s="6"/>
      <c r="BL164" s="9"/>
      <c r="BO164" s="9"/>
      <c r="BR164" s="9"/>
      <c r="BU164" s="9"/>
      <c r="BX164" s="9"/>
      <c r="CA164" s="9"/>
      <c r="CD164" s="9"/>
      <c r="CG164" s="9"/>
      <c r="CJ164" s="9"/>
      <c r="CM164" s="6"/>
      <c r="CP164" s="9"/>
      <c r="CS164" s="9"/>
      <c r="CV164" s="9"/>
      <c r="CY164" s="9"/>
      <c r="DB164" s="9"/>
      <c r="DE164" s="9"/>
      <c r="DH164" s="9"/>
      <c r="DK164" s="9"/>
      <c r="DN164" s="9"/>
      <c r="DQ164" s="6"/>
    </row>
    <row r="165" spans="1:121" x14ac:dyDescent="0.25">
      <c r="A165" s="1">
        <f t="shared" si="2"/>
        <v>162</v>
      </c>
      <c r="B165" s="3">
        <f>'PSO Q-Learning'!V164</f>
        <v>1095469.6000000001</v>
      </c>
      <c r="C165" s="3">
        <f>'PSO Q-Learning'!W164</f>
        <v>19.155678009404937</v>
      </c>
      <c r="D165" s="9"/>
      <c r="E165">
        <v>3418</v>
      </c>
      <c r="F165">
        <v>0</v>
      </c>
      <c r="G165" s="9"/>
      <c r="H165">
        <v>3186.15</v>
      </c>
      <c r="I165">
        <v>0.3570714214271426</v>
      </c>
      <c r="J165" s="9"/>
      <c r="K165">
        <v>4554.2</v>
      </c>
      <c r="L165">
        <v>0.39999999999999997</v>
      </c>
      <c r="M165" s="9"/>
      <c r="N165">
        <v>5557.25</v>
      </c>
      <c r="O165">
        <v>0.53619026473818043</v>
      </c>
      <c r="P165" s="9"/>
      <c r="Q165">
        <v>5644.05</v>
      </c>
      <c r="R165">
        <v>2.2242976419535214</v>
      </c>
      <c r="S165" s="9"/>
      <c r="T165">
        <v>6159.95</v>
      </c>
      <c r="U165">
        <v>0.97339611669658943</v>
      </c>
      <c r="V165" s="9"/>
      <c r="W165">
        <v>13979.45</v>
      </c>
      <c r="X165">
        <v>551.76493862876066</v>
      </c>
      <c r="Y165" s="9"/>
      <c r="Z165">
        <v>10306.65</v>
      </c>
      <c r="AA165">
        <v>604.10663586820488</v>
      </c>
      <c r="AB165" s="9"/>
      <c r="AC165">
        <v>11229.6</v>
      </c>
      <c r="AD165">
        <v>695.82040786398329</v>
      </c>
      <c r="AE165" s="6"/>
      <c r="AF165">
        <v>1095527.55</v>
      </c>
      <c r="AG165">
        <v>70.297563969173197</v>
      </c>
      <c r="AH165" s="9"/>
      <c r="AI165">
        <v>3418.9</v>
      </c>
      <c r="AJ165">
        <v>1.0440306508910548</v>
      </c>
      <c r="AK165" s="9"/>
      <c r="AL165">
        <v>3187.7</v>
      </c>
      <c r="AM165">
        <v>1.8734993995195193</v>
      </c>
      <c r="AN165" s="9"/>
      <c r="AO165">
        <v>4555.55</v>
      </c>
      <c r="AP165">
        <v>2.1089096708963133</v>
      </c>
      <c r="AQ165" s="9"/>
      <c r="AR165">
        <v>5571.75</v>
      </c>
      <c r="AS165">
        <v>37.797982750406142</v>
      </c>
      <c r="AT165" s="9"/>
      <c r="AU165">
        <v>6431.9</v>
      </c>
      <c r="AV165">
        <v>468.45414930385658</v>
      </c>
      <c r="AW165" s="9"/>
      <c r="AX165">
        <v>7310.3</v>
      </c>
      <c r="AY165">
        <v>796.79458456995053</v>
      </c>
      <c r="AZ165" s="9"/>
      <c r="BA165">
        <v>25480.15</v>
      </c>
      <c r="BB165">
        <v>1175.2507509038232</v>
      </c>
      <c r="BC165" s="9"/>
      <c r="BD165">
        <v>18034.7</v>
      </c>
      <c r="BE165">
        <v>1190.6313493269024</v>
      </c>
      <c r="BF165" s="9"/>
      <c r="BG165">
        <v>17880.8</v>
      </c>
      <c r="BH165">
        <v>1117.6655403115908</v>
      </c>
      <c r="BI165" s="6"/>
      <c r="BL165" s="9"/>
      <c r="BO165" s="9"/>
      <c r="BR165" s="9"/>
      <c r="BU165" s="9"/>
      <c r="BX165" s="9"/>
      <c r="CA165" s="9"/>
      <c r="CD165" s="9"/>
      <c r="CG165" s="9"/>
      <c r="CJ165" s="9"/>
      <c r="CM165" s="6"/>
      <c r="CP165" s="9"/>
      <c r="CS165" s="9"/>
      <c r="CV165" s="9"/>
      <c r="CY165" s="9"/>
      <c r="DB165" s="9"/>
      <c r="DE165" s="9"/>
      <c r="DH165" s="9"/>
      <c r="DK165" s="9"/>
      <c r="DN165" s="9"/>
      <c r="DQ165" s="6"/>
    </row>
    <row r="166" spans="1:121" x14ac:dyDescent="0.25">
      <c r="A166" s="1">
        <f t="shared" si="2"/>
        <v>163</v>
      </c>
      <c r="B166" s="3">
        <f>'PSO Q-Learning'!V165</f>
        <v>1095469.3999999999</v>
      </c>
      <c r="C166" s="3">
        <f>'PSO Q-Learning'!W165</f>
        <v>19.02472076010578</v>
      </c>
      <c r="D166" s="9"/>
      <c r="E166">
        <v>3418</v>
      </c>
      <c r="F166">
        <v>0</v>
      </c>
      <c r="G166" s="9"/>
      <c r="H166">
        <v>3186.15</v>
      </c>
      <c r="I166">
        <v>0.3570714214271426</v>
      </c>
      <c r="J166" s="9"/>
      <c r="K166">
        <v>4554.2</v>
      </c>
      <c r="L166">
        <v>0.39999999999999997</v>
      </c>
      <c r="M166" s="9"/>
      <c r="N166">
        <v>5557.25</v>
      </c>
      <c r="O166">
        <v>0.53619026473818043</v>
      </c>
      <c r="P166" s="9"/>
      <c r="Q166">
        <v>5644.05</v>
      </c>
      <c r="R166">
        <v>2.2242976419535214</v>
      </c>
      <c r="S166" s="9"/>
      <c r="T166">
        <v>6159.95</v>
      </c>
      <c r="U166">
        <v>0.97339611669658943</v>
      </c>
      <c r="V166" s="9"/>
      <c r="W166">
        <v>13874.15</v>
      </c>
      <c r="X166">
        <v>584.5323151888183</v>
      </c>
      <c r="Y166" s="9"/>
      <c r="Z166">
        <v>10247.6</v>
      </c>
      <c r="AA166">
        <v>597.52233431060961</v>
      </c>
      <c r="AB166" s="9"/>
      <c r="AC166">
        <v>11160.9</v>
      </c>
      <c r="AD166">
        <v>694.16229370371309</v>
      </c>
      <c r="AE166" s="6"/>
      <c r="AF166">
        <v>1095527.55</v>
      </c>
      <c r="AG166">
        <v>70.297563969173197</v>
      </c>
      <c r="AH166" s="9"/>
      <c r="AI166">
        <v>3418.9</v>
      </c>
      <c r="AJ166">
        <v>1.0440306508910548</v>
      </c>
      <c r="AK166" s="9"/>
      <c r="AL166">
        <v>3187.65</v>
      </c>
      <c r="AM166">
        <v>1.8781639970992947</v>
      </c>
      <c r="AN166" s="9"/>
      <c r="AO166">
        <v>4555.55</v>
      </c>
      <c r="AP166">
        <v>2.1089096708963133</v>
      </c>
      <c r="AQ166" s="9"/>
      <c r="AR166">
        <v>5571.75</v>
      </c>
      <c r="AS166">
        <v>37.797982750406142</v>
      </c>
      <c r="AT166" s="9"/>
      <c r="AU166">
        <v>6422.15</v>
      </c>
      <c r="AV166">
        <v>476.57552129751696</v>
      </c>
      <c r="AW166" s="9"/>
      <c r="AX166">
        <v>7305.35</v>
      </c>
      <c r="AY166">
        <v>795.3540265190087</v>
      </c>
      <c r="AZ166" s="9"/>
      <c r="BA166">
        <v>25428.85</v>
      </c>
      <c r="BB166">
        <v>1214.1392949328342</v>
      </c>
      <c r="BC166" s="9"/>
      <c r="BD166">
        <v>17947.849999999999</v>
      </c>
      <c r="BE166">
        <v>1159.8858683077399</v>
      </c>
      <c r="BF166" s="9"/>
      <c r="BG166">
        <v>17848.55</v>
      </c>
      <c r="BH166">
        <v>1109.6779025915584</v>
      </c>
      <c r="BI166" s="6"/>
      <c r="BL166" s="9"/>
      <c r="BO166" s="9"/>
      <c r="BR166" s="9"/>
      <c r="BU166" s="9"/>
      <c r="BX166" s="9"/>
      <c r="CA166" s="9"/>
      <c r="CD166" s="9"/>
      <c r="CG166" s="9"/>
      <c r="CJ166" s="9"/>
      <c r="CM166" s="6"/>
      <c r="CP166" s="9"/>
      <c r="CS166" s="9"/>
      <c r="CV166" s="9"/>
      <c r="CY166" s="9"/>
      <c r="DB166" s="9"/>
      <c r="DE166" s="9"/>
      <c r="DH166" s="9"/>
      <c r="DK166" s="9"/>
      <c r="DN166" s="9"/>
      <c r="DQ166" s="6"/>
    </row>
    <row r="167" spans="1:121" x14ac:dyDescent="0.25">
      <c r="A167" s="1">
        <f t="shared" si="2"/>
        <v>164</v>
      </c>
      <c r="B167" s="3">
        <f>'PSO Q-Learning'!V166</f>
        <v>1095468.8500000001</v>
      </c>
      <c r="C167" s="3">
        <f>'PSO Q-Learning'!W166</f>
        <v>18.634041429598675</v>
      </c>
      <c r="D167" s="9"/>
      <c r="E167">
        <v>3418</v>
      </c>
      <c r="F167">
        <v>0</v>
      </c>
      <c r="G167" s="9"/>
      <c r="H167">
        <v>3186.15</v>
      </c>
      <c r="I167">
        <v>0.3570714214271426</v>
      </c>
      <c r="J167" s="9"/>
      <c r="K167">
        <v>4554.2</v>
      </c>
      <c r="L167">
        <v>0.39999999999999997</v>
      </c>
      <c r="M167" s="9"/>
      <c r="N167">
        <v>5557.35</v>
      </c>
      <c r="O167">
        <v>0.65383484153110094</v>
      </c>
      <c r="P167" s="9"/>
      <c r="Q167">
        <v>5644.05</v>
      </c>
      <c r="R167">
        <v>2.2242976419535214</v>
      </c>
      <c r="S167" s="9"/>
      <c r="T167">
        <v>6159.85</v>
      </c>
      <c r="U167">
        <v>0.85293610546159904</v>
      </c>
      <c r="V167" s="9"/>
      <c r="W167">
        <v>13746.9</v>
      </c>
      <c r="X167">
        <v>594.54225249346234</v>
      </c>
      <c r="Y167" s="9"/>
      <c r="Z167">
        <v>10174.6</v>
      </c>
      <c r="AA167">
        <v>569.7626172363365</v>
      </c>
      <c r="AB167" s="9"/>
      <c r="AC167">
        <v>11097.75</v>
      </c>
      <c r="AD167">
        <v>679.18538522262088</v>
      </c>
      <c r="AE167" s="6"/>
      <c r="AF167">
        <v>1095525.05</v>
      </c>
      <c r="AG167">
        <v>67.588811943989654</v>
      </c>
      <c r="AH167" s="9"/>
      <c r="AI167">
        <v>3418.9</v>
      </c>
      <c r="AJ167">
        <v>1.0440306508910548</v>
      </c>
      <c r="AK167" s="9"/>
      <c r="AL167">
        <v>3187.65</v>
      </c>
      <c r="AM167">
        <v>1.8781639970992947</v>
      </c>
      <c r="AN167" s="9"/>
      <c r="AO167">
        <v>4555.55</v>
      </c>
      <c r="AP167">
        <v>2.1089096708963133</v>
      </c>
      <c r="AQ167" s="9"/>
      <c r="AR167">
        <v>5571.45</v>
      </c>
      <c r="AS167">
        <v>37.889939297919184</v>
      </c>
      <c r="AT167" s="9"/>
      <c r="AU167">
        <v>6408.7</v>
      </c>
      <c r="AV167">
        <v>471.62093889054586</v>
      </c>
      <c r="AW167" s="9"/>
      <c r="AX167">
        <v>7257.8</v>
      </c>
      <c r="AY167">
        <v>756.9362324529061</v>
      </c>
      <c r="AZ167" s="9"/>
      <c r="BA167">
        <v>25416.95</v>
      </c>
      <c r="BB167">
        <v>1210.0399363244173</v>
      </c>
      <c r="BC167" s="9"/>
      <c r="BD167">
        <v>17932.05</v>
      </c>
      <c r="BE167">
        <v>1149.5495411246964</v>
      </c>
      <c r="BF167" s="9"/>
      <c r="BG167">
        <v>17813.400000000001</v>
      </c>
      <c r="BH167">
        <v>1110.1839667370448</v>
      </c>
      <c r="BI167" s="6"/>
      <c r="BL167" s="9"/>
      <c r="BO167" s="9"/>
      <c r="BR167" s="9"/>
      <c r="BU167" s="9"/>
      <c r="BX167" s="9"/>
      <c r="CA167" s="9"/>
      <c r="CD167" s="9"/>
      <c r="CG167" s="9"/>
      <c r="CJ167" s="9"/>
      <c r="CM167" s="6"/>
      <c r="CP167" s="9"/>
      <c r="CS167" s="9"/>
      <c r="CV167" s="9"/>
      <c r="CY167" s="9"/>
      <c r="DB167" s="9"/>
      <c r="DE167" s="9"/>
      <c r="DH167" s="9"/>
      <c r="DK167" s="9"/>
      <c r="DN167" s="9"/>
      <c r="DQ167" s="6"/>
    </row>
    <row r="168" spans="1:121" x14ac:dyDescent="0.25">
      <c r="A168" s="1">
        <f t="shared" si="2"/>
        <v>165</v>
      </c>
      <c r="B168" s="3">
        <f>'PSO Q-Learning'!V167</f>
        <v>1095468.8500000001</v>
      </c>
      <c r="C168" s="3">
        <f>'PSO Q-Learning'!W167</f>
        <v>18.634041429598675</v>
      </c>
      <c r="D168" s="9"/>
      <c r="E168">
        <v>3418</v>
      </c>
      <c r="F168">
        <v>0</v>
      </c>
      <c r="G168" s="9"/>
      <c r="H168">
        <v>3186.15</v>
      </c>
      <c r="I168">
        <v>0.3570714214271426</v>
      </c>
      <c r="J168" s="9"/>
      <c r="K168">
        <v>4554.2</v>
      </c>
      <c r="L168">
        <v>0.39999999999999997</v>
      </c>
      <c r="M168" s="9"/>
      <c r="N168">
        <v>5557.25</v>
      </c>
      <c r="O168">
        <v>0.53619026473818043</v>
      </c>
      <c r="P168" s="9"/>
      <c r="Q168">
        <v>5643.9</v>
      </c>
      <c r="R168">
        <v>2.2338307903688679</v>
      </c>
      <c r="S168" s="9"/>
      <c r="T168">
        <v>6159.85</v>
      </c>
      <c r="U168">
        <v>0.85293610546159904</v>
      </c>
      <c r="V168" s="9"/>
      <c r="W168">
        <v>13706.55</v>
      </c>
      <c r="X168">
        <v>602.39484352042723</v>
      </c>
      <c r="Y168" s="9"/>
      <c r="Z168">
        <v>10113.5</v>
      </c>
      <c r="AA168">
        <v>492.68433098689064</v>
      </c>
      <c r="AB168" s="9"/>
      <c r="AC168">
        <v>11056.5</v>
      </c>
      <c r="AD168">
        <v>683.62332464596318</v>
      </c>
      <c r="AE168" s="6"/>
      <c r="AF168">
        <v>1095524.05</v>
      </c>
      <c r="AG168">
        <v>66.823255682434379</v>
      </c>
      <c r="AH168" s="9"/>
      <c r="AI168">
        <v>3418.9</v>
      </c>
      <c r="AJ168">
        <v>1.0440306508910548</v>
      </c>
      <c r="AK168" s="9"/>
      <c r="AL168">
        <v>3187.65</v>
      </c>
      <c r="AM168">
        <v>1.8781639970992947</v>
      </c>
      <c r="AN168" s="9"/>
      <c r="AO168">
        <v>4555.25</v>
      </c>
      <c r="AP168">
        <v>1.299038105676658</v>
      </c>
      <c r="AQ168" s="9"/>
      <c r="AR168">
        <v>5571.45</v>
      </c>
      <c r="AS168">
        <v>37.889939297919184</v>
      </c>
      <c r="AT168" s="9"/>
      <c r="AU168">
        <v>6395.25</v>
      </c>
      <c r="AV168">
        <v>471.98907561510362</v>
      </c>
      <c r="AW168" s="9"/>
      <c r="AX168">
        <v>7239.4</v>
      </c>
      <c r="AY168">
        <v>734.83647160439716</v>
      </c>
      <c r="AZ168" s="9"/>
      <c r="BA168">
        <v>25399.4</v>
      </c>
      <c r="BB168">
        <v>1182.6067985598595</v>
      </c>
      <c r="BC168" s="9"/>
      <c r="BD168">
        <v>17921.8</v>
      </c>
      <c r="BE168">
        <v>1148.9254370932865</v>
      </c>
      <c r="BF168" s="9"/>
      <c r="BG168">
        <v>17807.650000000001</v>
      </c>
      <c r="BH168">
        <v>1115.0850315110501</v>
      </c>
      <c r="BI168" s="6"/>
      <c r="BL168" s="9"/>
      <c r="BO168" s="9"/>
      <c r="BR168" s="9"/>
      <c r="BU168" s="9"/>
      <c r="BX168" s="9"/>
      <c r="CA168" s="9"/>
      <c r="CD168" s="9"/>
      <c r="CG168" s="9"/>
      <c r="CJ168" s="9"/>
      <c r="CM168" s="6"/>
      <c r="CP168" s="9"/>
      <c r="CS168" s="9"/>
      <c r="CV168" s="9"/>
      <c r="CY168" s="9"/>
      <c r="DB168" s="9"/>
      <c r="DE168" s="9"/>
      <c r="DH168" s="9"/>
      <c r="DK168" s="9"/>
      <c r="DN168" s="9"/>
      <c r="DQ168" s="6"/>
    </row>
    <row r="169" spans="1:121" x14ac:dyDescent="0.25">
      <c r="A169" s="1">
        <f t="shared" si="2"/>
        <v>166</v>
      </c>
      <c r="B169" s="3">
        <f>'PSO Q-Learning'!V168</f>
        <v>1095468.8500000001</v>
      </c>
      <c r="C169" s="3">
        <f>'PSO Q-Learning'!W168</f>
        <v>18.634041429598675</v>
      </c>
      <c r="D169" s="9"/>
      <c r="E169">
        <v>3418</v>
      </c>
      <c r="F169">
        <v>0</v>
      </c>
      <c r="G169" s="9"/>
      <c r="H169">
        <v>3186.15</v>
      </c>
      <c r="I169">
        <v>0.3570714214271426</v>
      </c>
      <c r="J169" s="9"/>
      <c r="K169">
        <v>4554.2</v>
      </c>
      <c r="L169">
        <v>0.39999999999999997</v>
      </c>
      <c r="M169" s="9"/>
      <c r="N169">
        <v>5557.25</v>
      </c>
      <c r="O169">
        <v>0.53619026473818043</v>
      </c>
      <c r="P169" s="9"/>
      <c r="Q169">
        <v>5643.9</v>
      </c>
      <c r="R169">
        <v>2.2338307903688679</v>
      </c>
      <c r="S169" s="9"/>
      <c r="T169">
        <v>6159.85</v>
      </c>
      <c r="U169">
        <v>0.85293610546159904</v>
      </c>
      <c r="V169" s="9"/>
      <c r="W169">
        <v>13618.9</v>
      </c>
      <c r="X169">
        <v>549.94389713860812</v>
      </c>
      <c r="Y169" s="9"/>
      <c r="Z169">
        <v>10076.6</v>
      </c>
      <c r="AA169">
        <v>451.30315753382445</v>
      </c>
      <c r="AB169" s="9"/>
      <c r="AC169">
        <v>11040.9</v>
      </c>
      <c r="AD169">
        <v>690.76876738891428</v>
      </c>
      <c r="AE169" s="6"/>
      <c r="AF169">
        <v>1095524.05</v>
      </c>
      <c r="AG169">
        <v>66.823255682434379</v>
      </c>
      <c r="AH169" s="9"/>
      <c r="AI169">
        <v>3418.9</v>
      </c>
      <c r="AJ169">
        <v>1.0440306508910548</v>
      </c>
      <c r="AK169" s="9"/>
      <c r="AL169">
        <v>3187.65</v>
      </c>
      <c r="AM169">
        <v>1.8781639970992947</v>
      </c>
      <c r="AN169" s="9"/>
      <c r="AO169">
        <v>4555.25</v>
      </c>
      <c r="AP169">
        <v>1.299038105676658</v>
      </c>
      <c r="AQ169" s="9"/>
      <c r="AR169">
        <v>5571.3</v>
      </c>
      <c r="AS169">
        <v>37.258690261467855</v>
      </c>
      <c r="AT169" s="9"/>
      <c r="AU169">
        <v>6364.3</v>
      </c>
      <c r="AV169">
        <v>478.0048221514088</v>
      </c>
      <c r="AW169" s="9"/>
      <c r="AX169">
        <v>7215.25</v>
      </c>
      <c r="AY169">
        <v>720.02811577048851</v>
      </c>
      <c r="AZ169" s="9"/>
      <c r="BA169">
        <v>25348.55</v>
      </c>
      <c r="BB169">
        <v>1180.3681406662922</v>
      </c>
      <c r="BC169" s="9"/>
      <c r="BD169">
        <v>17896.599999999999</v>
      </c>
      <c r="BE169">
        <v>1166.1085026703131</v>
      </c>
      <c r="BF169" s="9"/>
      <c r="BG169">
        <v>17800.55</v>
      </c>
      <c r="BH169">
        <v>1105.1467538295535</v>
      </c>
      <c r="BI169" s="6"/>
      <c r="BL169" s="9"/>
      <c r="BO169" s="9"/>
      <c r="BR169" s="9"/>
      <c r="BU169" s="9"/>
      <c r="BX169" s="9"/>
      <c r="CA169" s="9"/>
      <c r="CD169" s="9"/>
      <c r="CG169" s="9"/>
      <c r="CJ169" s="9"/>
      <c r="CM169" s="6"/>
      <c r="CP169" s="9"/>
      <c r="CS169" s="9"/>
      <c r="CV169" s="9"/>
      <c r="CY169" s="9"/>
      <c r="DB169" s="9"/>
      <c r="DE169" s="9"/>
      <c r="DH169" s="9"/>
      <c r="DK169" s="9"/>
      <c r="DN169" s="9"/>
      <c r="DQ169" s="6"/>
    </row>
    <row r="170" spans="1:121" x14ac:dyDescent="0.25">
      <c r="A170" s="1">
        <f t="shared" si="2"/>
        <v>167</v>
      </c>
      <c r="B170" s="3">
        <f>'PSO Q-Learning'!V169</f>
        <v>1095468.8500000001</v>
      </c>
      <c r="C170" s="3">
        <f>'PSO Q-Learning'!W169</f>
        <v>18.634041429598675</v>
      </c>
      <c r="D170" s="9"/>
      <c r="E170">
        <v>3418</v>
      </c>
      <c r="F170">
        <v>0</v>
      </c>
      <c r="G170" s="9"/>
      <c r="H170">
        <v>3186.15</v>
      </c>
      <c r="I170">
        <v>0.3570714214271426</v>
      </c>
      <c r="J170" s="9"/>
      <c r="K170">
        <v>4554.2</v>
      </c>
      <c r="L170">
        <v>0.39999999999999997</v>
      </c>
      <c r="M170" s="9"/>
      <c r="N170">
        <v>5557.25</v>
      </c>
      <c r="O170">
        <v>0.53619026473818043</v>
      </c>
      <c r="P170" s="9"/>
      <c r="Q170">
        <v>5643.45</v>
      </c>
      <c r="R170">
        <v>0.80467384697155442</v>
      </c>
      <c r="S170" s="9"/>
      <c r="T170">
        <v>6159.75</v>
      </c>
      <c r="U170">
        <v>0.88741196746494244</v>
      </c>
      <c r="V170" s="9"/>
      <c r="W170">
        <v>13524.5</v>
      </c>
      <c r="X170">
        <v>518.10013510903468</v>
      </c>
      <c r="Y170" s="9"/>
      <c r="Z170">
        <v>10043.85</v>
      </c>
      <c r="AA170">
        <v>437.98690334301097</v>
      </c>
      <c r="AB170" s="9"/>
      <c r="AC170">
        <v>10974.9</v>
      </c>
      <c r="AD170">
        <v>701.5737238523119</v>
      </c>
      <c r="AE170" s="6"/>
      <c r="AF170">
        <v>1095524.05</v>
      </c>
      <c r="AG170">
        <v>66.823255682434379</v>
      </c>
      <c r="AH170" s="9"/>
      <c r="AI170">
        <v>3418.9</v>
      </c>
      <c r="AJ170">
        <v>1.0440306508910548</v>
      </c>
      <c r="AK170" s="9"/>
      <c r="AL170">
        <v>3187.65</v>
      </c>
      <c r="AM170">
        <v>1.8781639970992947</v>
      </c>
      <c r="AN170" s="9"/>
      <c r="AO170">
        <v>4555.25</v>
      </c>
      <c r="AP170">
        <v>1.299038105676658</v>
      </c>
      <c r="AQ170" s="9"/>
      <c r="AR170">
        <v>5565.2</v>
      </c>
      <c r="AS170">
        <v>14.420818284688288</v>
      </c>
      <c r="AT170" s="9"/>
      <c r="AU170">
        <v>6347.05</v>
      </c>
      <c r="AV170">
        <v>460.19457569597671</v>
      </c>
      <c r="AW170" s="9"/>
      <c r="AX170">
        <v>7194.9</v>
      </c>
      <c r="AY170">
        <v>703.15808322168925</v>
      </c>
      <c r="AZ170" s="9"/>
      <c r="BA170">
        <v>25328.2</v>
      </c>
      <c r="BB170">
        <v>1171.0531414073403</v>
      </c>
      <c r="BC170" s="9"/>
      <c r="BD170">
        <v>17880.3</v>
      </c>
      <c r="BE170">
        <v>1155.7303361943909</v>
      </c>
      <c r="BF170" s="9"/>
      <c r="BG170">
        <v>17744.2</v>
      </c>
      <c r="BH170">
        <v>1112.7464491068934</v>
      </c>
      <c r="BI170" s="6"/>
      <c r="BL170" s="9"/>
      <c r="BO170" s="9"/>
      <c r="BR170" s="9"/>
      <c r="BU170" s="9"/>
      <c r="BX170" s="9"/>
      <c r="CA170" s="9"/>
      <c r="CD170" s="9"/>
      <c r="CG170" s="9"/>
      <c r="CJ170" s="9"/>
      <c r="CM170" s="6"/>
      <c r="CP170" s="9"/>
      <c r="CS170" s="9"/>
      <c r="CV170" s="9"/>
      <c r="CY170" s="9"/>
      <c r="DB170" s="9"/>
      <c r="DE170" s="9"/>
      <c r="DH170" s="9"/>
      <c r="DK170" s="9"/>
      <c r="DN170" s="9"/>
      <c r="DQ170" s="6"/>
    </row>
    <row r="171" spans="1:121" x14ac:dyDescent="0.25">
      <c r="A171" s="1">
        <f t="shared" si="2"/>
        <v>168</v>
      </c>
      <c r="B171" s="3">
        <f>'PSO Q-Learning'!V170</f>
        <v>1095468.8500000001</v>
      </c>
      <c r="C171" s="3">
        <f>'PSO Q-Learning'!W170</f>
        <v>18.634041429598675</v>
      </c>
      <c r="D171" s="9"/>
      <c r="E171">
        <v>3418</v>
      </c>
      <c r="F171">
        <v>0</v>
      </c>
      <c r="G171" s="9"/>
      <c r="H171">
        <v>3186.2</v>
      </c>
      <c r="I171">
        <v>0.39999999999999997</v>
      </c>
      <c r="J171" s="9"/>
      <c r="K171">
        <v>4554.2</v>
      </c>
      <c r="L171">
        <v>0.39999999999999997</v>
      </c>
      <c r="M171" s="9"/>
      <c r="N171">
        <v>5557.25</v>
      </c>
      <c r="O171">
        <v>0.53619026473818043</v>
      </c>
      <c r="P171" s="9"/>
      <c r="Q171">
        <v>5643.4</v>
      </c>
      <c r="R171">
        <v>0.73484692283495334</v>
      </c>
      <c r="S171" s="9"/>
      <c r="T171">
        <v>6159.75</v>
      </c>
      <c r="U171">
        <v>0.82915619758884995</v>
      </c>
      <c r="V171" s="9"/>
      <c r="W171">
        <v>13380.2</v>
      </c>
      <c r="X171">
        <v>536.74235905134219</v>
      </c>
      <c r="Y171" s="9"/>
      <c r="Z171">
        <v>10012.049999999999</v>
      </c>
      <c r="AA171">
        <v>411.72642312584208</v>
      </c>
      <c r="AB171" s="9"/>
      <c r="AC171">
        <v>10887.95</v>
      </c>
      <c r="AD171">
        <v>714.76964645961277</v>
      </c>
      <c r="AE171" s="6"/>
      <c r="AF171">
        <v>1095524.05</v>
      </c>
      <c r="AG171">
        <v>66.823255682434379</v>
      </c>
      <c r="AH171" s="9"/>
      <c r="AI171">
        <v>3418.9</v>
      </c>
      <c r="AJ171">
        <v>1.0440306508910548</v>
      </c>
      <c r="AK171" s="9"/>
      <c r="AL171">
        <v>3187.65</v>
      </c>
      <c r="AM171">
        <v>1.8781639970992947</v>
      </c>
      <c r="AN171" s="9"/>
      <c r="AO171">
        <v>4555.25</v>
      </c>
      <c r="AP171">
        <v>1.299038105676658</v>
      </c>
      <c r="AQ171" s="9"/>
      <c r="AR171">
        <v>5565.2</v>
      </c>
      <c r="AS171">
        <v>14.420818284688288</v>
      </c>
      <c r="AT171" s="9"/>
      <c r="AU171">
        <v>6312.8</v>
      </c>
      <c r="AV171">
        <v>448.0991631324477</v>
      </c>
      <c r="AW171" s="9"/>
      <c r="AX171">
        <v>7160.65</v>
      </c>
      <c r="AY171">
        <v>693.10318676225995</v>
      </c>
      <c r="AZ171" s="9"/>
      <c r="BA171">
        <v>25197.75</v>
      </c>
      <c r="BB171">
        <v>1223.3906929104865</v>
      </c>
      <c r="BC171" s="9"/>
      <c r="BD171">
        <v>17842.25</v>
      </c>
      <c r="BE171">
        <v>1173.3538628649076</v>
      </c>
      <c r="BF171" s="9"/>
      <c r="BG171">
        <v>17722.5</v>
      </c>
      <c r="BH171">
        <v>1110.4709586477261</v>
      </c>
      <c r="BI171" s="6"/>
      <c r="BL171" s="9"/>
      <c r="BO171" s="9"/>
      <c r="BR171" s="9"/>
      <c r="BU171" s="9"/>
      <c r="BX171" s="9"/>
      <c r="CA171" s="9"/>
      <c r="CD171" s="9"/>
      <c r="CG171" s="9"/>
      <c r="CJ171" s="9"/>
      <c r="CM171" s="6"/>
      <c r="CP171" s="9"/>
      <c r="CS171" s="9"/>
      <c r="CV171" s="9"/>
      <c r="CY171" s="9"/>
      <c r="DB171" s="9"/>
      <c r="DE171" s="9"/>
      <c r="DH171" s="9"/>
      <c r="DK171" s="9"/>
      <c r="DN171" s="9"/>
      <c r="DQ171" s="6"/>
    </row>
    <row r="172" spans="1:121" x14ac:dyDescent="0.25">
      <c r="A172" s="1">
        <f t="shared" si="2"/>
        <v>169</v>
      </c>
      <c r="B172" s="3">
        <f>'PSO Q-Learning'!V171</f>
        <v>1095469.2</v>
      </c>
      <c r="C172" s="3">
        <f>'PSO Q-Learning'!W171</f>
        <v>18.600000000000005</v>
      </c>
      <c r="D172" s="9"/>
      <c r="E172">
        <v>3418</v>
      </c>
      <c r="F172">
        <v>0</v>
      </c>
      <c r="G172" s="9"/>
      <c r="H172">
        <v>3186.2</v>
      </c>
      <c r="I172">
        <v>0.39999999999999997</v>
      </c>
      <c r="J172" s="9"/>
      <c r="K172">
        <v>4554.2</v>
      </c>
      <c r="L172">
        <v>0.39999999999999997</v>
      </c>
      <c r="M172" s="9"/>
      <c r="N172">
        <v>5557.25</v>
      </c>
      <c r="O172">
        <v>0.53619026473818043</v>
      </c>
      <c r="P172" s="9"/>
      <c r="Q172">
        <v>5643.4</v>
      </c>
      <c r="R172">
        <v>0.73484692283495334</v>
      </c>
      <c r="S172" s="9"/>
      <c r="T172">
        <v>6159.65</v>
      </c>
      <c r="U172">
        <v>0.79214897588774291</v>
      </c>
      <c r="V172" s="9"/>
      <c r="W172">
        <v>13349.6</v>
      </c>
      <c r="X172">
        <v>540.43412179469203</v>
      </c>
      <c r="Y172" s="9"/>
      <c r="Z172">
        <v>9964.2999999999993</v>
      </c>
      <c r="AA172">
        <v>391.68189899457946</v>
      </c>
      <c r="AB172" s="9"/>
      <c r="AC172">
        <v>10813.45</v>
      </c>
      <c r="AD172">
        <v>712.09623471831389</v>
      </c>
      <c r="AE172" s="6"/>
      <c r="AF172">
        <v>1095524.05</v>
      </c>
      <c r="AG172">
        <v>66.823255682434379</v>
      </c>
      <c r="AH172" s="9"/>
      <c r="AI172">
        <v>3418.9</v>
      </c>
      <c r="AJ172">
        <v>1.0440306508910548</v>
      </c>
      <c r="AK172" s="9"/>
      <c r="AL172">
        <v>3187.65</v>
      </c>
      <c r="AM172">
        <v>1.8781639970992947</v>
      </c>
      <c r="AN172" s="9"/>
      <c r="AO172">
        <v>4555.2</v>
      </c>
      <c r="AP172">
        <v>1.2489995996796799</v>
      </c>
      <c r="AQ172" s="9"/>
      <c r="AR172">
        <v>5564.75</v>
      </c>
      <c r="AS172">
        <v>13.434563632660348</v>
      </c>
      <c r="AT172" s="9"/>
      <c r="AU172">
        <v>6303.65</v>
      </c>
      <c r="AV172">
        <v>458.89402643747718</v>
      </c>
      <c r="AW172" s="9"/>
      <c r="AX172">
        <v>7156.5</v>
      </c>
      <c r="AY172">
        <v>692.72061467809658</v>
      </c>
      <c r="AZ172" s="9"/>
      <c r="BA172">
        <v>25126.65</v>
      </c>
      <c r="BB172">
        <v>1206.4657589422088</v>
      </c>
      <c r="BC172" s="9"/>
      <c r="BD172">
        <v>17782.3</v>
      </c>
      <c r="BE172">
        <v>1199.5055689741503</v>
      </c>
      <c r="BF172" s="9"/>
      <c r="BG172">
        <v>17722.5</v>
      </c>
      <c r="BH172">
        <v>1110.4709586477261</v>
      </c>
      <c r="BI172" s="6"/>
      <c r="BL172" s="9"/>
      <c r="BO172" s="9"/>
      <c r="BR172" s="9"/>
      <c r="BU172" s="9"/>
      <c r="BX172" s="9"/>
      <c r="CA172" s="9"/>
      <c r="CD172" s="9"/>
      <c r="CG172" s="9"/>
      <c r="CJ172" s="9"/>
      <c r="CM172" s="6"/>
      <c r="CP172" s="9"/>
      <c r="CS172" s="9"/>
      <c r="CV172" s="9"/>
      <c r="CY172" s="9"/>
      <c r="DB172" s="9"/>
      <c r="DE172" s="9"/>
      <c r="DH172" s="9"/>
      <c r="DK172" s="9"/>
      <c r="DN172" s="9"/>
      <c r="DQ172" s="6"/>
    </row>
    <row r="173" spans="1:121" x14ac:dyDescent="0.25">
      <c r="A173" s="1">
        <f t="shared" si="2"/>
        <v>170</v>
      </c>
      <c r="B173" s="3">
        <f>'PSO Q-Learning'!V172</f>
        <v>1095469.2</v>
      </c>
      <c r="C173" s="3">
        <f>'PSO Q-Learning'!W172</f>
        <v>18.600000000000005</v>
      </c>
      <c r="D173" s="9"/>
      <c r="E173">
        <v>3418</v>
      </c>
      <c r="F173">
        <v>0</v>
      </c>
      <c r="G173" s="9"/>
      <c r="H173">
        <v>3186.2</v>
      </c>
      <c r="I173">
        <v>0.39999999999999997</v>
      </c>
      <c r="J173" s="9"/>
      <c r="K173">
        <v>4554.2</v>
      </c>
      <c r="L173">
        <v>0.39999999999999997</v>
      </c>
      <c r="M173" s="9"/>
      <c r="N173">
        <v>5557.25</v>
      </c>
      <c r="O173">
        <v>0.53619026473818043</v>
      </c>
      <c r="P173" s="9"/>
      <c r="Q173">
        <v>5643.85</v>
      </c>
      <c r="R173">
        <v>2.2197972880423116</v>
      </c>
      <c r="S173" s="9"/>
      <c r="T173">
        <v>6159.65</v>
      </c>
      <c r="U173">
        <v>0.79214897588774291</v>
      </c>
      <c r="V173" s="9"/>
      <c r="W173">
        <v>13261</v>
      </c>
      <c r="X173">
        <v>630.94595648121879</v>
      </c>
      <c r="Y173" s="9"/>
      <c r="Z173">
        <v>9962.85</v>
      </c>
      <c r="AA173">
        <v>392.51283736968406</v>
      </c>
      <c r="AB173" s="9"/>
      <c r="AC173">
        <v>10774.8</v>
      </c>
      <c r="AD173">
        <v>730.74459286401839</v>
      </c>
      <c r="AE173" s="6"/>
      <c r="AF173">
        <v>1095524.05</v>
      </c>
      <c r="AG173">
        <v>66.823255682434379</v>
      </c>
      <c r="AH173" s="9"/>
      <c r="AI173">
        <v>3418.9</v>
      </c>
      <c r="AJ173">
        <v>1.0440306508910548</v>
      </c>
      <c r="AK173" s="9"/>
      <c r="AL173">
        <v>3187.65</v>
      </c>
      <c r="AM173">
        <v>1.8781639970992947</v>
      </c>
      <c r="AN173" s="9"/>
      <c r="AO173">
        <v>4555.2</v>
      </c>
      <c r="AP173">
        <v>1.2489995996796799</v>
      </c>
      <c r="AQ173" s="9"/>
      <c r="AR173">
        <v>5563.95</v>
      </c>
      <c r="AS173">
        <v>13.39580158109249</v>
      </c>
      <c r="AT173" s="9"/>
      <c r="AU173">
        <v>6284.15</v>
      </c>
      <c r="AV173">
        <v>448.05159022148331</v>
      </c>
      <c r="AW173" s="9"/>
      <c r="AX173">
        <v>7156.35</v>
      </c>
      <c r="AY173">
        <v>692.93601977383173</v>
      </c>
      <c r="AZ173" s="9"/>
      <c r="BA173">
        <v>25058.85</v>
      </c>
      <c r="BB173">
        <v>1186.0187298268102</v>
      </c>
      <c r="BC173" s="9"/>
      <c r="BD173">
        <v>17719.05</v>
      </c>
      <c r="BE173">
        <v>1203.7681867785009</v>
      </c>
      <c r="BF173" s="9"/>
      <c r="BG173">
        <v>17695</v>
      </c>
      <c r="BH173">
        <v>1113.3691211812909</v>
      </c>
      <c r="BI173" s="6"/>
      <c r="BL173" s="9"/>
      <c r="BO173" s="9"/>
      <c r="BR173" s="9"/>
      <c r="BU173" s="9"/>
      <c r="BX173" s="9"/>
      <c r="CA173" s="9"/>
      <c r="CD173" s="9"/>
      <c r="CG173" s="9"/>
      <c r="CJ173" s="9"/>
      <c r="CM173" s="6"/>
      <c r="CP173" s="9"/>
      <c r="CS173" s="9"/>
      <c r="CV173" s="9"/>
      <c r="CY173" s="9"/>
      <c r="DB173" s="9"/>
      <c r="DE173" s="9"/>
      <c r="DH173" s="9"/>
      <c r="DK173" s="9"/>
      <c r="DN173" s="9"/>
      <c r="DQ173" s="6"/>
    </row>
    <row r="174" spans="1:121" x14ac:dyDescent="0.25">
      <c r="A174" s="1">
        <f t="shared" si="2"/>
        <v>171</v>
      </c>
      <c r="B174" s="3">
        <f>'PSO Q-Learning'!V173</f>
        <v>1095468.1000000001</v>
      </c>
      <c r="C174" s="3">
        <f>'PSO Q-Learning'!W173</f>
        <v>19.219521325985198</v>
      </c>
      <c r="D174" s="9"/>
      <c r="E174">
        <v>3418</v>
      </c>
      <c r="F174">
        <v>0</v>
      </c>
      <c r="G174" s="9"/>
      <c r="H174">
        <v>3186.15</v>
      </c>
      <c r="I174">
        <v>0.3570714214271426</v>
      </c>
      <c r="J174" s="9"/>
      <c r="K174">
        <v>4554.1499999999996</v>
      </c>
      <c r="L174">
        <v>0.35707142142714238</v>
      </c>
      <c r="M174" s="9"/>
      <c r="N174">
        <v>5557.25</v>
      </c>
      <c r="O174">
        <v>0.53619026473818043</v>
      </c>
      <c r="P174" s="9"/>
      <c r="Q174">
        <v>5643.5</v>
      </c>
      <c r="R174">
        <v>0.97467943448089633</v>
      </c>
      <c r="S174" s="9"/>
      <c r="T174">
        <v>6159.65</v>
      </c>
      <c r="U174">
        <v>0.79214897588774291</v>
      </c>
      <c r="V174" s="9"/>
      <c r="W174">
        <v>13154.4</v>
      </c>
      <c r="X174">
        <v>631.01160052728028</v>
      </c>
      <c r="Y174" s="9"/>
      <c r="Z174">
        <v>9899.5499999999993</v>
      </c>
      <c r="AA174">
        <v>306.84221922675505</v>
      </c>
      <c r="AB174" s="9"/>
      <c r="AC174">
        <v>10695.8</v>
      </c>
      <c r="AD174">
        <v>680.56664625883627</v>
      </c>
      <c r="AE174" s="6"/>
      <c r="AF174">
        <v>1095524.05</v>
      </c>
      <c r="AG174">
        <v>66.823255682434379</v>
      </c>
      <c r="AH174" s="9"/>
      <c r="AI174">
        <v>3418.85</v>
      </c>
      <c r="AJ174">
        <v>1.0618380290797649</v>
      </c>
      <c r="AK174" s="9"/>
      <c r="AL174">
        <v>3187.65</v>
      </c>
      <c r="AM174">
        <v>1.8781639970992947</v>
      </c>
      <c r="AN174" s="9"/>
      <c r="AO174">
        <v>4555.2</v>
      </c>
      <c r="AP174">
        <v>1.2489995996796799</v>
      </c>
      <c r="AQ174" s="9"/>
      <c r="AR174">
        <v>5563.95</v>
      </c>
      <c r="AS174">
        <v>13.39580158109249</v>
      </c>
      <c r="AT174" s="9"/>
      <c r="AU174">
        <v>6275.4</v>
      </c>
      <c r="AV174">
        <v>441.38457154730725</v>
      </c>
      <c r="AW174" s="9"/>
      <c r="AX174">
        <v>7129.2</v>
      </c>
      <c r="AY174">
        <v>670.81633850108324</v>
      </c>
      <c r="AZ174" s="9"/>
      <c r="BA174">
        <v>25033.599999999999</v>
      </c>
      <c r="BB174">
        <v>1189.3032582146573</v>
      </c>
      <c r="BC174" s="9"/>
      <c r="BD174">
        <v>17693.05</v>
      </c>
      <c r="BE174">
        <v>1193.6361453558618</v>
      </c>
      <c r="BF174" s="9"/>
      <c r="BG174">
        <v>17650.599999999999</v>
      </c>
      <c r="BH174">
        <v>1102.3537272581791</v>
      </c>
      <c r="BI174" s="6"/>
      <c r="BL174" s="9"/>
      <c r="BO174" s="9"/>
      <c r="BR174" s="9"/>
      <c r="BU174" s="9"/>
      <c r="BX174" s="9"/>
      <c r="CA174" s="9"/>
      <c r="CD174" s="9"/>
      <c r="CG174" s="9"/>
      <c r="CJ174" s="9"/>
      <c r="CM174" s="6"/>
      <c r="CP174" s="9"/>
      <c r="CS174" s="9"/>
      <c r="CV174" s="9"/>
      <c r="CY174" s="9"/>
      <c r="DB174" s="9"/>
      <c r="DE174" s="9"/>
      <c r="DH174" s="9"/>
      <c r="DK174" s="9"/>
      <c r="DN174" s="9"/>
      <c r="DQ174" s="6"/>
    </row>
    <row r="175" spans="1:121" x14ac:dyDescent="0.25">
      <c r="A175" s="1">
        <f t="shared" si="2"/>
        <v>172</v>
      </c>
      <c r="B175" s="3">
        <f>'PSO Q-Learning'!V174</f>
        <v>1095468.1000000001</v>
      </c>
      <c r="C175" s="3">
        <f>'PSO Q-Learning'!W174</f>
        <v>19.219521325985198</v>
      </c>
      <c r="D175" s="9"/>
      <c r="E175">
        <v>3418</v>
      </c>
      <c r="F175">
        <v>0</v>
      </c>
      <c r="G175" s="9"/>
      <c r="H175">
        <v>3186.15</v>
      </c>
      <c r="I175">
        <v>0.3570714214271426</v>
      </c>
      <c r="J175" s="9"/>
      <c r="K175">
        <v>4554.1499999999996</v>
      </c>
      <c r="L175">
        <v>0.35707142142714238</v>
      </c>
      <c r="M175" s="9"/>
      <c r="N175">
        <v>5557.25</v>
      </c>
      <c r="O175">
        <v>0.53619026473818043</v>
      </c>
      <c r="P175" s="9"/>
      <c r="Q175">
        <v>5643.5</v>
      </c>
      <c r="R175">
        <v>0.97467943448089633</v>
      </c>
      <c r="S175" s="9"/>
      <c r="T175">
        <v>6159.65</v>
      </c>
      <c r="U175">
        <v>0.79214897588774291</v>
      </c>
      <c r="V175" s="9"/>
      <c r="W175">
        <v>13073.65</v>
      </c>
      <c r="X175">
        <v>595.98039187543748</v>
      </c>
      <c r="Y175" s="9"/>
      <c r="Z175">
        <v>9844.6</v>
      </c>
      <c r="AA175">
        <v>295.71885296680023</v>
      </c>
      <c r="AB175" s="9"/>
      <c r="AC175">
        <v>10554.15</v>
      </c>
      <c r="AD175">
        <v>699.66393897356181</v>
      </c>
      <c r="AE175" s="6"/>
      <c r="AF175">
        <v>1095524.05</v>
      </c>
      <c r="AG175">
        <v>66.823255682434379</v>
      </c>
      <c r="AH175" s="9"/>
      <c r="AI175">
        <v>3418.85</v>
      </c>
      <c r="AJ175">
        <v>1.0618380290797649</v>
      </c>
      <c r="AK175" s="9"/>
      <c r="AL175">
        <v>3187.65</v>
      </c>
      <c r="AM175">
        <v>1.8781639970992947</v>
      </c>
      <c r="AN175" s="9"/>
      <c r="AO175">
        <v>4555.2</v>
      </c>
      <c r="AP175">
        <v>1.2489995996796799</v>
      </c>
      <c r="AQ175" s="9"/>
      <c r="AR175">
        <v>5563.9</v>
      </c>
      <c r="AS175">
        <v>13.419761547807029</v>
      </c>
      <c r="AT175" s="9"/>
      <c r="AU175">
        <v>6245.4</v>
      </c>
      <c r="AV175">
        <v>426.84849771318159</v>
      </c>
      <c r="AW175" s="9"/>
      <c r="AX175">
        <v>7105.55</v>
      </c>
      <c r="AY175">
        <v>647.78850522373421</v>
      </c>
      <c r="AZ175" s="9"/>
      <c r="BA175">
        <v>24986.45</v>
      </c>
      <c r="BB175">
        <v>1156.6063926418528</v>
      </c>
      <c r="BC175" s="9"/>
      <c r="BD175">
        <v>17676.349999999999</v>
      </c>
      <c r="BE175">
        <v>1184.0228999052342</v>
      </c>
      <c r="BF175" s="9"/>
      <c r="BG175">
        <v>17613.45</v>
      </c>
      <c r="BH175">
        <v>1089.0443735220342</v>
      </c>
      <c r="BI175" s="6"/>
      <c r="BL175" s="9"/>
      <c r="BO175" s="9"/>
      <c r="BR175" s="9"/>
      <c r="BU175" s="9"/>
      <c r="BX175" s="9"/>
      <c r="CA175" s="9"/>
      <c r="CD175" s="9"/>
      <c r="CG175" s="9"/>
      <c r="CJ175" s="9"/>
      <c r="CM175" s="6"/>
      <c r="CP175" s="9"/>
      <c r="CS175" s="9"/>
      <c r="CV175" s="9"/>
      <c r="CY175" s="9"/>
      <c r="DB175" s="9"/>
      <c r="DE175" s="9"/>
      <c r="DH175" s="9"/>
      <c r="DK175" s="9"/>
      <c r="DN175" s="9"/>
      <c r="DQ175" s="6"/>
    </row>
    <row r="176" spans="1:121" x14ac:dyDescent="0.25">
      <c r="A176" s="1">
        <f t="shared" si="2"/>
        <v>173</v>
      </c>
      <c r="B176" s="3">
        <f>'PSO Q-Learning'!V175</f>
        <v>1095468.1000000001</v>
      </c>
      <c r="C176" s="3">
        <f>'PSO Q-Learning'!W175</f>
        <v>19.219521325985198</v>
      </c>
      <c r="D176" s="9"/>
      <c r="E176">
        <v>3418</v>
      </c>
      <c r="F176">
        <v>0</v>
      </c>
      <c r="G176" s="9"/>
      <c r="H176">
        <v>3186.15</v>
      </c>
      <c r="I176">
        <v>0.3570714214271426</v>
      </c>
      <c r="J176" s="9"/>
      <c r="K176">
        <v>4554.1499999999996</v>
      </c>
      <c r="L176">
        <v>0.35707142142714238</v>
      </c>
      <c r="M176" s="9"/>
      <c r="N176">
        <v>5557.25</v>
      </c>
      <c r="O176">
        <v>0.53619026473818043</v>
      </c>
      <c r="P176" s="9"/>
      <c r="Q176">
        <v>5643.65</v>
      </c>
      <c r="R176">
        <v>1.0136567466356645</v>
      </c>
      <c r="S176" s="9"/>
      <c r="T176">
        <v>6159.65</v>
      </c>
      <c r="U176">
        <v>0.79214897588774291</v>
      </c>
      <c r="V176" s="9"/>
      <c r="W176">
        <v>13035.85</v>
      </c>
      <c r="X176">
        <v>598.05344869835847</v>
      </c>
      <c r="Y176" s="9"/>
      <c r="Z176">
        <v>9811.7999999999993</v>
      </c>
      <c r="AA176">
        <v>260.65621036146445</v>
      </c>
      <c r="AB176" s="9"/>
      <c r="AC176">
        <v>10548.1</v>
      </c>
      <c r="AD176">
        <v>692.44349227933401</v>
      </c>
      <c r="AE176" s="6"/>
      <c r="AF176">
        <v>1095508.8</v>
      </c>
      <c r="AG176">
        <v>55.326847009385958</v>
      </c>
      <c r="AH176" s="9"/>
      <c r="AI176">
        <v>3418.85</v>
      </c>
      <c r="AJ176">
        <v>1.0618380290797649</v>
      </c>
      <c r="AK176" s="9"/>
      <c r="AL176">
        <v>3187.65</v>
      </c>
      <c r="AM176">
        <v>1.8781639970992947</v>
      </c>
      <c r="AN176" s="9"/>
      <c r="AO176">
        <v>4555.2</v>
      </c>
      <c r="AP176">
        <v>1.2489995996796799</v>
      </c>
      <c r="AQ176" s="9"/>
      <c r="AR176">
        <v>5563.9</v>
      </c>
      <c r="AS176">
        <v>13.419761547807029</v>
      </c>
      <c r="AT176" s="9"/>
      <c r="AU176">
        <v>6237.8</v>
      </c>
      <c r="AV176">
        <v>424.58775300283924</v>
      </c>
      <c r="AW176" s="9"/>
      <c r="AX176">
        <v>7093.45</v>
      </c>
      <c r="AY176">
        <v>642.03118888415372</v>
      </c>
      <c r="AZ176" s="9"/>
      <c r="BA176">
        <v>24947.1</v>
      </c>
      <c r="BB176">
        <v>1114.8889585963259</v>
      </c>
      <c r="BC176" s="9"/>
      <c r="BD176">
        <v>17641.099999999999</v>
      </c>
      <c r="BE176">
        <v>1191.0515899825666</v>
      </c>
      <c r="BF176" s="9"/>
      <c r="BG176">
        <v>17584.25</v>
      </c>
      <c r="BH176">
        <v>1105.4141248871392</v>
      </c>
      <c r="BI176" s="6"/>
      <c r="BL176" s="9"/>
      <c r="BO176" s="9"/>
      <c r="BR176" s="9"/>
      <c r="BU176" s="9"/>
      <c r="BX176" s="9"/>
      <c r="CA176" s="9"/>
      <c r="CD176" s="9"/>
      <c r="CG176" s="9"/>
      <c r="CJ176" s="9"/>
      <c r="CM176" s="6"/>
      <c r="CP176" s="9"/>
      <c r="CS176" s="9"/>
      <c r="CV176" s="9"/>
      <c r="CY176" s="9"/>
      <c r="DB176" s="9"/>
      <c r="DE176" s="9"/>
      <c r="DH176" s="9"/>
      <c r="DK176" s="9"/>
      <c r="DN176" s="9"/>
      <c r="DQ176" s="6"/>
    </row>
    <row r="177" spans="1:121" x14ac:dyDescent="0.25">
      <c r="A177" s="1">
        <f t="shared" si="2"/>
        <v>174</v>
      </c>
      <c r="B177" s="3">
        <f>'PSO Q-Learning'!V176</f>
        <v>1095468.1000000001</v>
      </c>
      <c r="C177" s="3">
        <f>'PSO Q-Learning'!W176</f>
        <v>19.219521325985198</v>
      </c>
      <c r="D177" s="9"/>
      <c r="E177">
        <v>3418</v>
      </c>
      <c r="F177">
        <v>0</v>
      </c>
      <c r="G177" s="9"/>
      <c r="H177">
        <v>3186.15</v>
      </c>
      <c r="I177">
        <v>0.3570714214271426</v>
      </c>
      <c r="J177" s="9"/>
      <c r="K177">
        <v>4554.1499999999996</v>
      </c>
      <c r="L177">
        <v>0.35707142142714238</v>
      </c>
      <c r="M177" s="9"/>
      <c r="N177">
        <v>5557.25</v>
      </c>
      <c r="O177">
        <v>0.53619026473818043</v>
      </c>
      <c r="P177" s="9"/>
      <c r="Q177">
        <v>5643.75</v>
      </c>
      <c r="R177">
        <v>1.0428326807307104</v>
      </c>
      <c r="S177" s="9"/>
      <c r="T177">
        <v>6159.75</v>
      </c>
      <c r="U177">
        <v>0.94207218407083859</v>
      </c>
      <c r="V177" s="9"/>
      <c r="W177">
        <v>12866.15</v>
      </c>
      <c r="X177">
        <v>607.13773354980992</v>
      </c>
      <c r="Y177" s="9"/>
      <c r="Z177">
        <v>9797.2000000000007</v>
      </c>
      <c r="AA177">
        <v>251.36618706580248</v>
      </c>
      <c r="AB177" s="9"/>
      <c r="AC177">
        <v>10497.5</v>
      </c>
      <c r="AD177">
        <v>666.42437680505054</v>
      </c>
      <c r="AE177" s="6"/>
      <c r="AF177">
        <v>1095508.8</v>
      </c>
      <c r="AG177">
        <v>55.326847009385958</v>
      </c>
      <c r="AH177" s="9"/>
      <c r="AI177">
        <v>3418.85</v>
      </c>
      <c r="AJ177">
        <v>1.0618380290797649</v>
      </c>
      <c r="AK177" s="9"/>
      <c r="AL177">
        <v>3187.65</v>
      </c>
      <c r="AM177">
        <v>1.8781639970992947</v>
      </c>
      <c r="AN177" s="9"/>
      <c r="AO177">
        <v>4555.2</v>
      </c>
      <c r="AP177">
        <v>1.2489995996796799</v>
      </c>
      <c r="AQ177" s="9"/>
      <c r="AR177">
        <v>5563.9</v>
      </c>
      <c r="AS177">
        <v>13.419761547807029</v>
      </c>
      <c r="AT177" s="9"/>
      <c r="AU177">
        <v>6235.7</v>
      </c>
      <c r="AV177">
        <v>421.33610099301961</v>
      </c>
      <c r="AW177" s="9"/>
      <c r="AX177">
        <v>7091.25</v>
      </c>
      <c r="AY177">
        <v>644.16363410239171</v>
      </c>
      <c r="AZ177" s="9"/>
      <c r="BA177">
        <v>24866.95</v>
      </c>
      <c r="BB177">
        <v>1124.0516658499289</v>
      </c>
      <c r="BC177" s="9"/>
      <c r="BD177">
        <v>17618.75</v>
      </c>
      <c r="BE177">
        <v>1180.2589917047869</v>
      </c>
      <c r="BF177" s="9"/>
      <c r="BG177">
        <v>17581.05</v>
      </c>
      <c r="BH177">
        <v>1105.4466280648742</v>
      </c>
      <c r="BI177" s="6"/>
      <c r="BL177" s="9"/>
      <c r="BO177" s="9"/>
      <c r="BR177" s="9"/>
      <c r="BU177" s="9"/>
      <c r="BX177" s="9"/>
      <c r="CA177" s="9"/>
      <c r="CD177" s="9"/>
      <c r="CG177" s="9"/>
      <c r="CJ177" s="9"/>
      <c r="CM177" s="6"/>
      <c r="CP177" s="9"/>
      <c r="CS177" s="9"/>
      <c r="CV177" s="9"/>
      <c r="CY177" s="9"/>
      <c r="DB177" s="9"/>
      <c r="DE177" s="9"/>
      <c r="DH177" s="9"/>
      <c r="DK177" s="9"/>
      <c r="DN177" s="9"/>
      <c r="DQ177" s="6"/>
    </row>
    <row r="178" spans="1:121" x14ac:dyDescent="0.25">
      <c r="A178" s="1">
        <f t="shared" si="2"/>
        <v>175</v>
      </c>
      <c r="B178" s="3">
        <f>'PSO Q-Learning'!V177</f>
        <v>1095468.1000000001</v>
      </c>
      <c r="C178" s="3">
        <f>'PSO Q-Learning'!W177</f>
        <v>19.219521325985198</v>
      </c>
      <c r="D178" s="9"/>
      <c r="E178">
        <v>3418</v>
      </c>
      <c r="F178">
        <v>0</v>
      </c>
      <c r="G178" s="9"/>
      <c r="H178">
        <v>3186.15</v>
      </c>
      <c r="I178">
        <v>0.3570714214271426</v>
      </c>
      <c r="J178" s="9"/>
      <c r="K178">
        <v>4554.1499999999996</v>
      </c>
      <c r="L178">
        <v>0.35707142142714238</v>
      </c>
      <c r="M178" s="9"/>
      <c r="N178">
        <v>5557.25</v>
      </c>
      <c r="O178">
        <v>0.53619026473818043</v>
      </c>
      <c r="P178" s="9"/>
      <c r="Q178">
        <v>5643.75</v>
      </c>
      <c r="R178">
        <v>1.0428326807307104</v>
      </c>
      <c r="S178" s="9"/>
      <c r="T178">
        <v>6159.75</v>
      </c>
      <c r="U178">
        <v>0.94207218407083859</v>
      </c>
      <c r="V178" s="9"/>
      <c r="W178">
        <v>12805.1</v>
      </c>
      <c r="X178">
        <v>584.4804444975041</v>
      </c>
      <c r="Y178" s="9"/>
      <c r="Z178">
        <v>9751.5499999999993</v>
      </c>
      <c r="AA178">
        <v>217.17584465128715</v>
      </c>
      <c r="AB178" s="9"/>
      <c r="AC178">
        <v>10436.5</v>
      </c>
      <c r="AD178">
        <v>616.42651630182172</v>
      </c>
      <c r="AE178" s="6"/>
      <c r="AF178">
        <v>1095508.8</v>
      </c>
      <c r="AG178">
        <v>55.326847009385958</v>
      </c>
      <c r="AH178" s="9"/>
      <c r="AI178">
        <v>3418.85</v>
      </c>
      <c r="AJ178">
        <v>1.0618380290797649</v>
      </c>
      <c r="AK178" s="9"/>
      <c r="AL178">
        <v>3187.65</v>
      </c>
      <c r="AM178">
        <v>1.8781639970992947</v>
      </c>
      <c r="AN178" s="9"/>
      <c r="AO178">
        <v>4555.2</v>
      </c>
      <c r="AP178">
        <v>1.2489995996796799</v>
      </c>
      <c r="AQ178" s="9"/>
      <c r="AR178">
        <v>5561.8</v>
      </c>
      <c r="AS178">
        <v>8.1277303104864416</v>
      </c>
      <c r="AT178" s="9"/>
      <c r="AU178">
        <v>6216.1</v>
      </c>
      <c r="AV178">
        <v>431.59331551820861</v>
      </c>
      <c r="AW178" s="9"/>
      <c r="AX178">
        <v>7064.15</v>
      </c>
      <c r="AY178">
        <v>633.86720020837163</v>
      </c>
      <c r="AZ178" s="9"/>
      <c r="BA178">
        <v>24825.85</v>
      </c>
      <c r="BB178">
        <v>1111.2352709935012</v>
      </c>
      <c r="BC178" s="9"/>
      <c r="BD178">
        <v>17608.7</v>
      </c>
      <c r="BE178">
        <v>1190.1945261174747</v>
      </c>
      <c r="BF178" s="9"/>
      <c r="BG178">
        <v>17562.5</v>
      </c>
      <c r="BH178">
        <v>1113.6002200071621</v>
      </c>
      <c r="BI178" s="6"/>
      <c r="BL178" s="9"/>
      <c r="BO178" s="9"/>
      <c r="BR178" s="9"/>
      <c r="BU178" s="9"/>
      <c r="BX178" s="9"/>
      <c r="CA178" s="9"/>
      <c r="CD178" s="9"/>
      <c r="CG178" s="9"/>
      <c r="CJ178" s="9"/>
      <c r="CM178" s="6"/>
      <c r="CP178" s="9"/>
      <c r="CS178" s="9"/>
      <c r="CV178" s="9"/>
      <c r="CY178" s="9"/>
      <c r="DB178" s="9"/>
      <c r="DE178" s="9"/>
      <c r="DH178" s="9"/>
      <c r="DK178" s="9"/>
      <c r="DN178" s="9"/>
      <c r="DQ178" s="6"/>
    </row>
    <row r="179" spans="1:121" x14ac:dyDescent="0.25">
      <c r="A179" s="1">
        <f t="shared" si="2"/>
        <v>176</v>
      </c>
      <c r="B179" s="3">
        <f>'PSO Q-Learning'!V178</f>
        <v>1095468.1000000001</v>
      </c>
      <c r="C179" s="3">
        <f>'PSO Q-Learning'!W178</f>
        <v>19.219521325985198</v>
      </c>
      <c r="D179" s="9"/>
      <c r="E179">
        <v>3418</v>
      </c>
      <c r="F179">
        <v>0</v>
      </c>
      <c r="G179" s="9"/>
      <c r="H179">
        <v>3186.15</v>
      </c>
      <c r="I179">
        <v>0.3570714214271426</v>
      </c>
      <c r="J179" s="9"/>
      <c r="K179">
        <v>4554.1499999999996</v>
      </c>
      <c r="L179">
        <v>0.35707142142714238</v>
      </c>
      <c r="M179" s="9"/>
      <c r="N179">
        <v>5557.25</v>
      </c>
      <c r="O179">
        <v>0.53619026473818043</v>
      </c>
      <c r="P179" s="9"/>
      <c r="Q179">
        <v>5643.7</v>
      </c>
      <c r="R179">
        <v>1.0535653752852741</v>
      </c>
      <c r="S179" s="9"/>
      <c r="T179">
        <v>6159.75</v>
      </c>
      <c r="U179">
        <v>0.94207218407083859</v>
      </c>
      <c r="V179" s="9"/>
      <c r="W179">
        <v>12698.55</v>
      </c>
      <c r="X179">
        <v>575.5447397900532</v>
      </c>
      <c r="Y179" s="9"/>
      <c r="Z179">
        <v>9714.4</v>
      </c>
      <c r="AA179">
        <v>178.97636715499618</v>
      </c>
      <c r="AB179" s="9"/>
      <c r="AC179">
        <v>10386.549999999999</v>
      </c>
      <c r="AD179">
        <v>594.04044264679487</v>
      </c>
      <c r="AE179" s="6"/>
      <c r="AF179">
        <v>1095508.8</v>
      </c>
      <c r="AG179">
        <v>55.326847009385958</v>
      </c>
      <c r="AH179" s="9"/>
      <c r="AI179">
        <v>3418.85</v>
      </c>
      <c r="AJ179">
        <v>1.0618380290797649</v>
      </c>
      <c r="AK179" s="9"/>
      <c r="AL179">
        <v>3187.5</v>
      </c>
      <c r="AM179">
        <v>1.6278820596099706</v>
      </c>
      <c r="AN179" s="9"/>
      <c r="AO179">
        <v>4555.2</v>
      </c>
      <c r="AP179">
        <v>1.2489995996796799</v>
      </c>
      <c r="AQ179" s="9"/>
      <c r="AR179">
        <v>5561.8</v>
      </c>
      <c r="AS179">
        <v>8.1277303104864416</v>
      </c>
      <c r="AT179" s="9"/>
      <c r="AU179">
        <v>6196.5</v>
      </c>
      <c r="AV179">
        <v>426.86490837266069</v>
      </c>
      <c r="AW179" s="9"/>
      <c r="AX179">
        <v>7044.05</v>
      </c>
      <c r="AY179">
        <v>632.78862782132853</v>
      </c>
      <c r="AZ179" s="9"/>
      <c r="BA179">
        <v>24689.599999999999</v>
      </c>
      <c r="BB179">
        <v>1080.5452975234311</v>
      </c>
      <c r="BC179" s="9"/>
      <c r="BD179">
        <v>17538.849999999999</v>
      </c>
      <c r="BE179">
        <v>1253.4684389724378</v>
      </c>
      <c r="BF179" s="9"/>
      <c r="BG179">
        <v>17521.900000000001</v>
      </c>
      <c r="BH179">
        <v>1133.2475854816546</v>
      </c>
      <c r="BI179" s="6"/>
      <c r="BL179" s="9"/>
      <c r="BO179" s="9"/>
      <c r="BR179" s="9"/>
      <c r="BU179" s="9"/>
      <c r="BX179" s="9"/>
      <c r="CA179" s="9"/>
      <c r="CD179" s="9"/>
      <c r="CG179" s="9"/>
      <c r="CJ179" s="9"/>
      <c r="CM179" s="6"/>
      <c r="CP179" s="9"/>
      <c r="CS179" s="9"/>
      <c r="CV179" s="9"/>
      <c r="CY179" s="9"/>
      <c r="DB179" s="9"/>
      <c r="DE179" s="9"/>
      <c r="DH179" s="9"/>
      <c r="DK179" s="9"/>
      <c r="DN179" s="9"/>
      <c r="DQ179" s="6"/>
    </row>
    <row r="180" spans="1:121" x14ac:dyDescent="0.25">
      <c r="A180" s="1">
        <f t="shared" si="2"/>
        <v>177</v>
      </c>
      <c r="B180" s="3">
        <f>'PSO Q-Learning'!V179</f>
        <v>1095468.1000000001</v>
      </c>
      <c r="C180" s="3">
        <f>'PSO Q-Learning'!W179</f>
        <v>19.219521325985198</v>
      </c>
      <c r="D180" s="9"/>
      <c r="E180">
        <v>3418</v>
      </c>
      <c r="F180">
        <v>0</v>
      </c>
      <c r="G180" s="9"/>
      <c r="H180">
        <v>3186.15</v>
      </c>
      <c r="I180">
        <v>0.3570714214271426</v>
      </c>
      <c r="J180" s="9"/>
      <c r="K180">
        <v>4554.1499999999996</v>
      </c>
      <c r="L180">
        <v>0.35707142142714238</v>
      </c>
      <c r="M180" s="9"/>
      <c r="N180">
        <v>5557.3</v>
      </c>
      <c r="O180">
        <v>0.55677643628300211</v>
      </c>
      <c r="P180" s="9"/>
      <c r="Q180">
        <v>5643.7</v>
      </c>
      <c r="R180">
        <v>1.0535653752852741</v>
      </c>
      <c r="S180" s="9"/>
      <c r="T180">
        <v>6159.75</v>
      </c>
      <c r="U180">
        <v>0.94207218407083859</v>
      </c>
      <c r="V180" s="9"/>
      <c r="W180">
        <v>12577.05</v>
      </c>
      <c r="X180">
        <v>586.44176820891607</v>
      </c>
      <c r="Y180" s="9"/>
      <c r="Z180">
        <v>9703.75</v>
      </c>
      <c r="AA180">
        <v>155.01705551325634</v>
      </c>
      <c r="AB180" s="9"/>
      <c r="AC180">
        <v>10322.950000000001</v>
      </c>
      <c r="AD180">
        <v>589.44257353876299</v>
      </c>
      <c r="AE180" s="6"/>
      <c r="AF180">
        <v>1095508.8</v>
      </c>
      <c r="AG180">
        <v>55.326847009385958</v>
      </c>
      <c r="AH180" s="9"/>
      <c r="AI180">
        <v>3418.85</v>
      </c>
      <c r="AJ180">
        <v>1.0618380290797649</v>
      </c>
      <c r="AK180" s="9"/>
      <c r="AL180">
        <v>3187.5</v>
      </c>
      <c r="AM180">
        <v>1.6278820596099706</v>
      </c>
      <c r="AN180" s="9"/>
      <c r="AO180">
        <v>4555.2</v>
      </c>
      <c r="AP180">
        <v>1.2489995996796799</v>
      </c>
      <c r="AQ180" s="9"/>
      <c r="AR180">
        <v>5561.8</v>
      </c>
      <c r="AS180">
        <v>8.1277303104864416</v>
      </c>
      <c r="AT180" s="9"/>
      <c r="AU180">
        <v>6177.05</v>
      </c>
      <c r="AV180">
        <v>416.82388067384045</v>
      </c>
      <c r="AW180" s="9"/>
      <c r="AX180">
        <v>7017.7</v>
      </c>
      <c r="AY180">
        <v>613.63018993527362</v>
      </c>
      <c r="AZ180" s="9"/>
      <c r="BA180">
        <v>24675.200000000001</v>
      </c>
      <c r="BB180">
        <v>1073.4766695182525</v>
      </c>
      <c r="BC180" s="9"/>
      <c r="BD180">
        <v>17523.75</v>
      </c>
      <c r="BE180">
        <v>1241.8319884348284</v>
      </c>
      <c r="BF180" s="9"/>
      <c r="BG180">
        <v>17471.349999999999</v>
      </c>
      <c r="BH180">
        <v>1159.0655837785885</v>
      </c>
      <c r="BI180" s="6"/>
      <c r="BL180" s="9"/>
      <c r="BO180" s="9"/>
      <c r="BR180" s="9"/>
      <c r="BU180" s="9"/>
      <c r="BX180" s="9"/>
      <c r="CA180" s="9"/>
      <c r="CD180" s="9"/>
      <c r="CG180" s="9"/>
      <c r="CJ180" s="9"/>
      <c r="CM180" s="6"/>
      <c r="CP180" s="9"/>
      <c r="CS180" s="9"/>
      <c r="CV180" s="9"/>
      <c r="CY180" s="9"/>
      <c r="DB180" s="9"/>
      <c r="DE180" s="9"/>
      <c r="DH180" s="9"/>
      <c r="DK180" s="9"/>
      <c r="DN180" s="9"/>
      <c r="DQ180" s="6"/>
    </row>
    <row r="181" spans="1:121" x14ac:dyDescent="0.25">
      <c r="A181" s="1">
        <f t="shared" si="2"/>
        <v>178</v>
      </c>
      <c r="B181" s="3">
        <f>'PSO Q-Learning'!V180</f>
        <v>1095468.1000000001</v>
      </c>
      <c r="C181" s="3">
        <f>'PSO Q-Learning'!W180</f>
        <v>19.219521325985198</v>
      </c>
      <c r="D181" s="9"/>
      <c r="E181">
        <v>3418</v>
      </c>
      <c r="F181">
        <v>0</v>
      </c>
      <c r="G181" s="9"/>
      <c r="H181">
        <v>3186.15</v>
      </c>
      <c r="I181">
        <v>0.3570714214271426</v>
      </c>
      <c r="J181" s="9"/>
      <c r="K181">
        <v>4554.1499999999996</v>
      </c>
      <c r="L181">
        <v>0.35707142142714238</v>
      </c>
      <c r="M181" s="9"/>
      <c r="N181">
        <v>5557.3</v>
      </c>
      <c r="O181">
        <v>0.55677643628300211</v>
      </c>
      <c r="P181" s="9"/>
      <c r="Q181">
        <v>5643.7</v>
      </c>
      <c r="R181">
        <v>1.0535653752852741</v>
      </c>
      <c r="S181" s="9"/>
      <c r="T181">
        <v>6159.75</v>
      </c>
      <c r="U181">
        <v>0.94207218407083859</v>
      </c>
      <c r="V181" s="9"/>
      <c r="W181">
        <v>12538.45</v>
      </c>
      <c r="X181">
        <v>596.30097056771592</v>
      </c>
      <c r="Y181" s="9"/>
      <c r="Z181">
        <v>9675.65</v>
      </c>
      <c r="AA181">
        <v>125.46484567399746</v>
      </c>
      <c r="AB181" s="9"/>
      <c r="AC181">
        <v>10272.1</v>
      </c>
      <c r="AD181">
        <v>584.8244095452925</v>
      </c>
      <c r="AE181" s="6"/>
      <c r="AF181">
        <v>1095506.3</v>
      </c>
      <c r="AG181">
        <v>55.711847932015324</v>
      </c>
      <c r="AH181" s="9"/>
      <c r="AI181">
        <v>3418.85</v>
      </c>
      <c r="AJ181">
        <v>1.0618380290797649</v>
      </c>
      <c r="AK181" s="9"/>
      <c r="AL181">
        <v>3187.5</v>
      </c>
      <c r="AM181">
        <v>1.6278820596099706</v>
      </c>
      <c r="AN181" s="9"/>
      <c r="AO181">
        <v>4555.2</v>
      </c>
      <c r="AP181">
        <v>1.2489995996796799</v>
      </c>
      <c r="AQ181" s="9"/>
      <c r="AR181">
        <v>5561.05</v>
      </c>
      <c r="AS181">
        <v>7.546356736863161</v>
      </c>
      <c r="AT181" s="9"/>
      <c r="AU181">
        <v>6174.15</v>
      </c>
      <c r="AV181">
        <v>416.05820205831776</v>
      </c>
      <c r="AW181" s="9"/>
      <c r="AX181">
        <v>6982.55</v>
      </c>
      <c r="AY181">
        <v>593.83713886889893</v>
      </c>
      <c r="AZ181" s="9"/>
      <c r="BA181">
        <v>24601.85</v>
      </c>
      <c r="BB181">
        <v>1072.4143916882131</v>
      </c>
      <c r="BC181" s="9"/>
      <c r="BD181">
        <v>17454.05</v>
      </c>
      <c r="BE181">
        <v>1270.460958668152</v>
      </c>
      <c r="BF181" s="9"/>
      <c r="BG181">
        <v>17442.95</v>
      </c>
      <c r="BH181">
        <v>1146.0203957609131</v>
      </c>
      <c r="BI181" s="6"/>
      <c r="BL181" s="9"/>
      <c r="BO181" s="9"/>
      <c r="BR181" s="9"/>
      <c r="BU181" s="9"/>
      <c r="BX181" s="9"/>
      <c r="CA181" s="9"/>
      <c r="CD181" s="9"/>
      <c r="CG181" s="9"/>
      <c r="CJ181" s="9"/>
      <c r="CM181" s="6"/>
      <c r="CP181" s="9"/>
      <c r="CS181" s="9"/>
      <c r="CV181" s="9"/>
      <c r="CY181" s="9"/>
      <c r="DB181" s="9"/>
      <c r="DE181" s="9"/>
      <c r="DH181" s="9"/>
      <c r="DK181" s="9"/>
      <c r="DN181" s="9"/>
      <c r="DQ181" s="6"/>
    </row>
    <row r="182" spans="1:121" x14ac:dyDescent="0.25">
      <c r="A182" s="1">
        <f t="shared" si="2"/>
        <v>179</v>
      </c>
      <c r="B182" s="3">
        <f>'PSO Q-Learning'!V181</f>
        <v>1095467.3</v>
      </c>
      <c r="C182" s="3">
        <f>'PSO Q-Learning'!W181</f>
        <v>19.619123323940858</v>
      </c>
      <c r="D182" s="9"/>
      <c r="E182">
        <v>3418</v>
      </c>
      <c r="F182">
        <v>0</v>
      </c>
      <c r="G182" s="9"/>
      <c r="H182">
        <v>3186.1</v>
      </c>
      <c r="I182">
        <v>0.3</v>
      </c>
      <c r="J182" s="9"/>
      <c r="K182">
        <v>4554.1499999999996</v>
      </c>
      <c r="L182">
        <v>0.35707142142714238</v>
      </c>
      <c r="M182" s="9"/>
      <c r="N182">
        <v>5557.3</v>
      </c>
      <c r="O182">
        <v>0.55677643628300211</v>
      </c>
      <c r="P182" s="9"/>
      <c r="Q182">
        <v>5643.55</v>
      </c>
      <c r="R182">
        <v>0.73993242934743719</v>
      </c>
      <c r="S182" s="9"/>
      <c r="T182">
        <v>6159.75</v>
      </c>
      <c r="U182">
        <v>0.94207218407083859</v>
      </c>
      <c r="V182" s="9"/>
      <c r="W182">
        <v>12510.35</v>
      </c>
      <c r="X182">
        <v>593.14688526536156</v>
      </c>
      <c r="Y182" s="9"/>
      <c r="Z182">
        <v>9669.35</v>
      </c>
      <c r="AA182">
        <v>110.41615597366174</v>
      </c>
      <c r="AB182" s="9"/>
      <c r="AC182">
        <v>10215.85</v>
      </c>
      <c r="AD182">
        <v>587.16643935088791</v>
      </c>
      <c r="AE182" s="6"/>
      <c r="AF182">
        <v>1095506.3</v>
      </c>
      <c r="AG182">
        <v>55.711847932015324</v>
      </c>
      <c r="AH182" s="9"/>
      <c r="AI182">
        <v>3418.85</v>
      </c>
      <c r="AJ182">
        <v>1.0618380290797649</v>
      </c>
      <c r="AK182" s="9"/>
      <c r="AL182">
        <v>3187.5</v>
      </c>
      <c r="AM182">
        <v>1.6278820596099706</v>
      </c>
      <c r="AN182" s="9"/>
      <c r="AO182">
        <v>4555.2</v>
      </c>
      <c r="AP182">
        <v>1.2489995996796799</v>
      </c>
      <c r="AQ182" s="9"/>
      <c r="AR182">
        <v>5561.05</v>
      </c>
      <c r="AS182">
        <v>7.546356736863161</v>
      </c>
      <c r="AT182" s="9"/>
      <c r="AU182">
        <v>6152.7</v>
      </c>
      <c r="AV182">
        <v>382.53314889039359</v>
      </c>
      <c r="AW182" s="9"/>
      <c r="AX182">
        <v>6975.75</v>
      </c>
      <c r="AY182">
        <v>600.77582133438091</v>
      </c>
      <c r="AZ182" s="9"/>
      <c r="BA182">
        <v>24579.599999999999</v>
      </c>
      <c r="BB182">
        <v>1076.3420645872761</v>
      </c>
      <c r="BC182" s="9"/>
      <c r="BD182">
        <v>17423</v>
      </c>
      <c r="BE182">
        <v>1266.3567033028253</v>
      </c>
      <c r="BF182" s="9"/>
      <c r="BG182">
        <v>17420.8</v>
      </c>
      <c r="BH182">
        <v>1141.0855620855079</v>
      </c>
      <c r="BI182" s="6"/>
      <c r="BL182" s="9"/>
      <c r="BO182" s="9"/>
      <c r="BR182" s="9"/>
      <c r="BU182" s="9"/>
      <c r="BX182" s="9"/>
      <c r="CA182" s="9"/>
      <c r="CD182" s="9"/>
      <c r="CG182" s="9"/>
      <c r="CJ182" s="9"/>
      <c r="CM182" s="6"/>
      <c r="CP182" s="9"/>
      <c r="CS182" s="9"/>
      <c r="CV182" s="9"/>
      <c r="CY182" s="9"/>
      <c r="DB182" s="9"/>
      <c r="DE182" s="9"/>
      <c r="DH182" s="9"/>
      <c r="DK182" s="9"/>
      <c r="DN182" s="9"/>
      <c r="DQ182" s="6"/>
    </row>
    <row r="183" spans="1:121" x14ac:dyDescent="0.25">
      <c r="A183" s="1">
        <f t="shared" si="2"/>
        <v>180</v>
      </c>
      <c r="B183" s="3">
        <f>'PSO Q-Learning'!V182</f>
        <v>1095467.3</v>
      </c>
      <c r="C183" s="3">
        <f>'PSO Q-Learning'!W182</f>
        <v>19.619123323940858</v>
      </c>
      <c r="D183" s="9"/>
      <c r="E183">
        <v>3418</v>
      </c>
      <c r="F183">
        <v>0</v>
      </c>
      <c r="G183" s="9"/>
      <c r="H183">
        <v>3186.1</v>
      </c>
      <c r="I183">
        <v>0.3</v>
      </c>
      <c r="J183" s="9"/>
      <c r="K183">
        <v>4554.1000000000004</v>
      </c>
      <c r="L183">
        <v>0.30000000000000004</v>
      </c>
      <c r="M183" s="9"/>
      <c r="N183">
        <v>5557.3</v>
      </c>
      <c r="O183">
        <v>0.55677643628300211</v>
      </c>
      <c r="P183" s="9"/>
      <c r="Q183">
        <v>5643.5</v>
      </c>
      <c r="R183">
        <v>0.67082039324993692</v>
      </c>
      <c r="S183" s="9"/>
      <c r="T183">
        <v>6159.75</v>
      </c>
      <c r="U183">
        <v>0.94207218407083859</v>
      </c>
      <c r="V183" s="9"/>
      <c r="W183">
        <v>12362.45</v>
      </c>
      <c r="X183">
        <v>640.44121314918516</v>
      </c>
      <c r="Y183" s="9"/>
      <c r="Z183">
        <v>9649.35</v>
      </c>
      <c r="AA183">
        <v>87.226300506211984</v>
      </c>
      <c r="AB183" s="9"/>
      <c r="AC183">
        <v>10185.75</v>
      </c>
      <c r="AD183">
        <v>576.10006726262407</v>
      </c>
      <c r="AE183" s="6"/>
      <c r="AF183">
        <v>1095497.3500000001</v>
      </c>
      <c r="AG183">
        <v>42.081201266123578</v>
      </c>
      <c r="AH183" s="9"/>
      <c r="AI183">
        <v>3418.85</v>
      </c>
      <c r="AJ183">
        <v>1.0618380290797649</v>
      </c>
      <c r="AK183" s="9"/>
      <c r="AL183">
        <v>3187.5</v>
      </c>
      <c r="AM183">
        <v>1.6278820596099706</v>
      </c>
      <c r="AN183" s="9"/>
      <c r="AO183">
        <v>4555.2</v>
      </c>
      <c r="AP183">
        <v>1.2489995996796799</v>
      </c>
      <c r="AQ183" s="9"/>
      <c r="AR183">
        <v>5561.05</v>
      </c>
      <c r="AS183">
        <v>7.546356736863161</v>
      </c>
      <c r="AT183" s="9"/>
      <c r="AU183">
        <v>6117</v>
      </c>
      <c r="AV183">
        <v>339.86703282313221</v>
      </c>
      <c r="AW183" s="9"/>
      <c r="AX183">
        <v>6969.05</v>
      </c>
      <c r="AY183">
        <v>594.24300374510085</v>
      </c>
      <c r="AZ183" s="9"/>
      <c r="BA183">
        <v>24495.9</v>
      </c>
      <c r="BB183">
        <v>1076.8446452483292</v>
      </c>
      <c r="BC183" s="9"/>
      <c r="BD183">
        <v>17408.7</v>
      </c>
      <c r="BE183">
        <v>1275.3811234293848</v>
      </c>
      <c r="BF183" s="9"/>
      <c r="BG183">
        <v>17399.3</v>
      </c>
      <c r="BH183">
        <v>1144.113722494403</v>
      </c>
      <c r="BI183" s="6"/>
      <c r="BL183" s="9"/>
      <c r="BO183" s="9"/>
      <c r="BR183" s="9"/>
      <c r="BU183" s="9"/>
      <c r="BX183" s="9"/>
      <c r="CA183" s="9"/>
      <c r="CD183" s="9"/>
      <c r="CG183" s="9"/>
      <c r="CJ183" s="9"/>
      <c r="CM183" s="6"/>
      <c r="CP183" s="9"/>
      <c r="CS183" s="9"/>
      <c r="CV183" s="9"/>
      <c r="CY183" s="9"/>
      <c r="DB183" s="9"/>
      <c r="DE183" s="9"/>
      <c r="DH183" s="9"/>
      <c r="DK183" s="9"/>
      <c r="DN183" s="9"/>
      <c r="DQ183" s="6"/>
    </row>
    <row r="184" spans="1:121" x14ac:dyDescent="0.25">
      <c r="A184" s="1">
        <f t="shared" si="2"/>
        <v>181</v>
      </c>
      <c r="B184" s="3">
        <f>'PSO Q-Learning'!V183</f>
        <v>1095467.3</v>
      </c>
      <c r="C184" s="3">
        <f>'PSO Q-Learning'!W183</f>
        <v>19.619123323940858</v>
      </c>
      <c r="D184" s="9"/>
      <c r="E184">
        <v>3418</v>
      </c>
      <c r="F184">
        <v>0</v>
      </c>
      <c r="G184" s="9"/>
      <c r="H184">
        <v>3186.1</v>
      </c>
      <c r="I184">
        <v>0.3</v>
      </c>
      <c r="J184" s="9"/>
      <c r="K184">
        <v>4554.1000000000004</v>
      </c>
      <c r="L184">
        <v>0.30000000000000004</v>
      </c>
      <c r="M184" s="9"/>
      <c r="N184">
        <v>5557.3</v>
      </c>
      <c r="O184">
        <v>0.55677643628300211</v>
      </c>
      <c r="P184" s="9"/>
      <c r="Q184">
        <v>5643.5</v>
      </c>
      <c r="R184">
        <v>0.67082039324993692</v>
      </c>
      <c r="S184" s="9"/>
      <c r="T184">
        <v>6159.75</v>
      </c>
      <c r="U184">
        <v>0.94207218407083859</v>
      </c>
      <c r="V184" s="9"/>
      <c r="W184">
        <v>12291.7</v>
      </c>
      <c r="X184">
        <v>644.70404838189131</v>
      </c>
      <c r="Y184" s="9"/>
      <c r="Z184">
        <v>9646.2999999999993</v>
      </c>
      <c r="AA184">
        <v>83.148120844670913</v>
      </c>
      <c r="AB184" s="9"/>
      <c r="AC184">
        <v>10079.6</v>
      </c>
      <c r="AD184">
        <v>612.94546250053929</v>
      </c>
      <c r="AE184" s="6"/>
      <c r="AF184">
        <v>1095497.3500000001</v>
      </c>
      <c r="AG184">
        <v>42.081201266123578</v>
      </c>
      <c r="AH184" s="9"/>
      <c r="AI184">
        <v>3418.85</v>
      </c>
      <c r="AJ184">
        <v>1.0618380290797649</v>
      </c>
      <c r="AK184" s="9"/>
      <c r="AL184">
        <v>3187.5</v>
      </c>
      <c r="AM184">
        <v>1.6278820596099706</v>
      </c>
      <c r="AN184" s="9"/>
      <c r="AO184">
        <v>4555.2</v>
      </c>
      <c r="AP184">
        <v>1.2489995996796799</v>
      </c>
      <c r="AQ184" s="9"/>
      <c r="AR184">
        <v>5561.05</v>
      </c>
      <c r="AS184">
        <v>7.546356736863161</v>
      </c>
      <c r="AT184" s="9"/>
      <c r="AU184">
        <v>6093.95</v>
      </c>
      <c r="AV184">
        <v>329.1196552927218</v>
      </c>
      <c r="AW184" s="9"/>
      <c r="AX184">
        <v>6964.4</v>
      </c>
      <c r="AY184">
        <v>595.80772066162422</v>
      </c>
      <c r="AZ184" s="9"/>
      <c r="BA184">
        <v>24478.400000000001</v>
      </c>
      <c r="BB184">
        <v>1088.003878669557</v>
      </c>
      <c r="BC184" s="9"/>
      <c r="BD184">
        <v>17407.75</v>
      </c>
      <c r="BE184">
        <v>1276.4940217251312</v>
      </c>
      <c r="BF184" s="9"/>
      <c r="BG184">
        <v>17356.8</v>
      </c>
      <c r="BH184">
        <v>1154.566438105664</v>
      </c>
      <c r="BI184" s="6"/>
      <c r="BL184" s="9"/>
      <c r="BO184" s="9"/>
      <c r="BR184" s="9"/>
      <c r="BU184" s="9"/>
      <c r="BX184" s="9"/>
      <c r="CA184" s="9"/>
      <c r="CD184" s="9"/>
      <c r="CG184" s="9"/>
      <c r="CJ184" s="9"/>
      <c r="CM184" s="6"/>
      <c r="CP184" s="9"/>
      <c r="CS184" s="9"/>
      <c r="CV184" s="9"/>
      <c r="CY184" s="9"/>
      <c r="DB184" s="9"/>
      <c r="DE184" s="9"/>
      <c r="DH184" s="9"/>
      <c r="DK184" s="9"/>
      <c r="DN184" s="9"/>
      <c r="DQ184" s="6"/>
    </row>
    <row r="185" spans="1:121" x14ac:dyDescent="0.25">
      <c r="A185" s="1">
        <f t="shared" si="2"/>
        <v>182</v>
      </c>
      <c r="B185" s="3">
        <f>'PSO Q-Learning'!V184</f>
        <v>1095469.1000000001</v>
      </c>
      <c r="C185" s="3">
        <f>'PSO Q-Learning'!W184</f>
        <v>20.760298649104254</v>
      </c>
      <c r="D185" s="9"/>
      <c r="E185">
        <v>3418</v>
      </c>
      <c r="F185">
        <v>0</v>
      </c>
      <c r="G185" s="9"/>
      <c r="H185">
        <v>3186.1</v>
      </c>
      <c r="I185">
        <v>0.3</v>
      </c>
      <c r="J185" s="9"/>
      <c r="K185">
        <v>4554.1000000000004</v>
      </c>
      <c r="L185">
        <v>0.30000000000000004</v>
      </c>
      <c r="M185" s="9"/>
      <c r="N185">
        <v>5557.4</v>
      </c>
      <c r="O185">
        <v>0.66332495807107983</v>
      </c>
      <c r="P185" s="9"/>
      <c r="Q185">
        <v>5643.5</v>
      </c>
      <c r="R185">
        <v>0.67082039324993692</v>
      </c>
      <c r="S185" s="9"/>
      <c r="T185">
        <v>6159.65</v>
      </c>
      <c r="U185">
        <v>0.90967026993301259</v>
      </c>
      <c r="V185" s="9"/>
      <c r="W185">
        <v>12214.9</v>
      </c>
      <c r="X185">
        <v>643.12494120505085</v>
      </c>
      <c r="Y185" s="9"/>
      <c r="Z185">
        <v>9630.4</v>
      </c>
      <c r="AA185">
        <v>60.730881765375344</v>
      </c>
      <c r="AB185" s="9"/>
      <c r="AC185">
        <v>10004.85</v>
      </c>
      <c r="AD185">
        <v>642.6054991205724</v>
      </c>
      <c r="AE185" s="6"/>
      <c r="AF185">
        <v>1095497.3500000001</v>
      </c>
      <c r="AG185">
        <v>42.081201266123578</v>
      </c>
      <c r="AH185" s="9"/>
      <c r="AI185">
        <v>3418.8</v>
      </c>
      <c r="AJ185">
        <v>1.0295630140987002</v>
      </c>
      <c r="AK185" s="9"/>
      <c r="AL185">
        <v>3187.5</v>
      </c>
      <c r="AM185">
        <v>1.6278820596099706</v>
      </c>
      <c r="AN185" s="9"/>
      <c r="AO185">
        <v>4555.2</v>
      </c>
      <c r="AP185">
        <v>1.2489995996796799</v>
      </c>
      <c r="AQ185" s="9"/>
      <c r="AR185">
        <v>5561.05</v>
      </c>
      <c r="AS185">
        <v>7.546356736863161</v>
      </c>
      <c r="AT185" s="9"/>
      <c r="AU185">
        <v>6063.75</v>
      </c>
      <c r="AV185">
        <v>325.83091857587732</v>
      </c>
      <c r="AW185" s="9"/>
      <c r="AX185">
        <v>6936.4</v>
      </c>
      <c r="AY185">
        <v>571.83375206435642</v>
      </c>
      <c r="AZ185" s="9"/>
      <c r="BA185">
        <v>24461.75</v>
      </c>
      <c r="BB185">
        <v>1097.4547314126446</v>
      </c>
      <c r="BC185" s="9"/>
      <c r="BD185">
        <v>17322.099999999999</v>
      </c>
      <c r="BE185">
        <v>1199.9644536401902</v>
      </c>
      <c r="BF185" s="9"/>
      <c r="BG185">
        <v>17244</v>
      </c>
      <c r="BH185">
        <v>1221.9485259207934</v>
      </c>
      <c r="BI185" s="6"/>
      <c r="BL185" s="9"/>
      <c r="BO185" s="9"/>
      <c r="BR185" s="9"/>
      <c r="BU185" s="9"/>
      <c r="BX185" s="9"/>
      <c r="CA185" s="9"/>
      <c r="CD185" s="9"/>
      <c r="CG185" s="9"/>
      <c r="CJ185" s="9"/>
      <c r="CM185" s="6"/>
      <c r="CP185" s="9"/>
      <c r="CS185" s="9"/>
      <c r="CV185" s="9"/>
      <c r="CY185" s="9"/>
      <c r="DB185" s="9"/>
      <c r="DE185" s="9"/>
      <c r="DH185" s="9"/>
      <c r="DK185" s="9"/>
      <c r="DN185" s="9"/>
      <c r="DQ185" s="6"/>
    </row>
    <row r="186" spans="1:121" x14ac:dyDescent="0.25">
      <c r="A186" s="1">
        <f t="shared" si="2"/>
        <v>183</v>
      </c>
      <c r="B186" s="3">
        <f>'PSO Q-Learning'!V185</f>
        <v>1095469.1000000001</v>
      </c>
      <c r="C186" s="3">
        <f>'PSO Q-Learning'!W185</f>
        <v>20.760298649104254</v>
      </c>
      <c r="D186" s="9"/>
      <c r="E186">
        <v>3418</v>
      </c>
      <c r="F186">
        <v>0</v>
      </c>
      <c r="G186" s="9"/>
      <c r="H186">
        <v>3186.1</v>
      </c>
      <c r="I186">
        <v>0.3</v>
      </c>
      <c r="J186" s="9"/>
      <c r="K186">
        <v>4554.1000000000004</v>
      </c>
      <c r="L186">
        <v>0.30000000000000004</v>
      </c>
      <c r="M186" s="9"/>
      <c r="N186">
        <v>5557.4</v>
      </c>
      <c r="O186">
        <v>0.66332495807107983</v>
      </c>
      <c r="P186" s="9"/>
      <c r="Q186">
        <v>5643.5</v>
      </c>
      <c r="R186">
        <v>0.67082039324993692</v>
      </c>
      <c r="S186" s="9"/>
      <c r="T186">
        <v>6159.65</v>
      </c>
      <c r="U186">
        <v>0.90967026993301259</v>
      </c>
      <c r="V186" s="9"/>
      <c r="W186">
        <v>12170.65</v>
      </c>
      <c r="X186">
        <v>614.30287928675705</v>
      </c>
      <c r="Y186" s="9"/>
      <c r="Z186">
        <v>9616.1</v>
      </c>
      <c r="AA186">
        <v>45.587169247497698</v>
      </c>
      <c r="AB186" s="9"/>
      <c r="AC186">
        <v>9909.7999999999993</v>
      </c>
      <c r="AD186">
        <v>580.84228496210574</v>
      </c>
      <c r="AE186" s="6"/>
      <c r="AF186">
        <v>1095497.3500000001</v>
      </c>
      <c r="AG186">
        <v>42.081201266123578</v>
      </c>
      <c r="AH186" s="9"/>
      <c r="AI186">
        <v>3418.8</v>
      </c>
      <c r="AJ186">
        <v>1.0295630140987002</v>
      </c>
      <c r="AK186" s="9"/>
      <c r="AL186">
        <v>3187.5</v>
      </c>
      <c r="AM186">
        <v>1.6278820596099706</v>
      </c>
      <c r="AN186" s="9"/>
      <c r="AO186">
        <v>4555.2</v>
      </c>
      <c r="AP186">
        <v>1.2489995996796799</v>
      </c>
      <c r="AQ186" s="9"/>
      <c r="AR186">
        <v>5561.05</v>
      </c>
      <c r="AS186">
        <v>7.546356736863161</v>
      </c>
      <c r="AT186" s="9"/>
      <c r="AU186">
        <v>6043.5</v>
      </c>
      <c r="AV186">
        <v>324.49537747092791</v>
      </c>
      <c r="AW186" s="9"/>
      <c r="AX186">
        <v>6929.7</v>
      </c>
      <c r="AY186">
        <v>569.21139306939381</v>
      </c>
      <c r="AZ186" s="9"/>
      <c r="BA186">
        <v>24432.25</v>
      </c>
      <c r="BB186">
        <v>1119.8860154051392</v>
      </c>
      <c r="BC186" s="9"/>
      <c r="BD186">
        <v>17277.650000000001</v>
      </c>
      <c r="BE186">
        <v>1215.0835063895813</v>
      </c>
      <c r="BF186" s="9"/>
      <c r="BG186">
        <v>17226.099999999999</v>
      </c>
      <c r="BH186">
        <v>1227.2181916839399</v>
      </c>
      <c r="BI186" s="6"/>
      <c r="BL186" s="9"/>
      <c r="BO186" s="9"/>
      <c r="BR186" s="9"/>
      <c r="BU186" s="9"/>
      <c r="BX186" s="9"/>
      <c r="CA186" s="9"/>
      <c r="CD186" s="9"/>
      <c r="CG186" s="9"/>
      <c r="CJ186" s="9"/>
      <c r="CM186" s="6"/>
      <c r="CP186" s="9"/>
      <c r="CS186" s="9"/>
      <c r="CV186" s="9"/>
      <c r="CY186" s="9"/>
      <c r="DB186" s="9"/>
      <c r="DE186" s="9"/>
      <c r="DH186" s="9"/>
      <c r="DK186" s="9"/>
      <c r="DN186" s="9"/>
      <c r="DQ186" s="6"/>
    </row>
    <row r="187" spans="1:121" x14ac:dyDescent="0.25">
      <c r="A187" s="1">
        <f t="shared" si="2"/>
        <v>184</v>
      </c>
      <c r="B187" s="3">
        <f>'PSO Q-Learning'!V186</f>
        <v>1095468.25</v>
      </c>
      <c r="C187" s="3">
        <f>'PSO Q-Learning'!W186</f>
        <v>21.172800948386588</v>
      </c>
      <c r="D187" s="9"/>
      <c r="E187">
        <v>3418</v>
      </c>
      <c r="F187">
        <v>0</v>
      </c>
      <c r="G187" s="9"/>
      <c r="H187">
        <v>3186.1</v>
      </c>
      <c r="I187">
        <v>0.3</v>
      </c>
      <c r="J187" s="9"/>
      <c r="K187">
        <v>4554.1000000000004</v>
      </c>
      <c r="L187">
        <v>0.30000000000000004</v>
      </c>
      <c r="M187" s="9"/>
      <c r="N187">
        <v>5557.4</v>
      </c>
      <c r="O187">
        <v>0.66332495807107983</v>
      </c>
      <c r="P187" s="9"/>
      <c r="Q187">
        <v>5643.45</v>
      </c>
      <c r="R187">
        <v>0.66895440801298256</v>
      </c>
      <c r="S187" s="9"/>
      <c r="T187">
        <v>6159.65</v>
      </c>
      <c r="U187">
        <v>0.90967026993301259</v>
      </c>
      <c r="V187" s="9"/>
      <c r="W187">
        <v>12112.05</v>
      </c>
      <c r="X187">
        <v>616.1978963774543</v>
      </c>
      <c r="Y187" s="9"/>
      <c r="Z187">
        <v>9612.7000000000007</v>
      </c>
      <c r="AA187">
        <v>46.921317117063111</v>
      </c>
      <c r="AB187" s="9"/>
      <c r="AC187">
        <v>9881.2000000000007</v>
      </c>
      <c r="AD187">
        <v>609.28413732838965</v>
      </c>
      <c r="AE187" s="6"/>
      <c r="AF187">
        <v>1095497.3500000001</v>
      </c>
      <c r="AG187">
        <v>42.081201266123578</v>
      </c>
      <c r="AH187" s="9"/>
      <c r="AI187">
        <v>3418.8</v>
      </c>
      <c r="AJ187">
        <v>1.0295630140987002</v>
      </c>
      <c r="AK187" s="9"/>
      <c r="AL187">
        <v>3187.45</v>
      </c>
      <c r="AM187">
        <v>1.6271140095272982</v>
      </c>
      <c r="AN187" s="9"/>
      <c r="AO187">
        <v>4555.2</v>
      </c>
      <c r="AP187">
        <v>1.2489995996796799</v>
      </c>
      <c r="AQ187" s="9"/>
      <c r="AR187">
        <v>5561.05</v>
      </c>
      <c r="AS187">
        <v>7.546356736863161</v>
      </c>
      <c r="AT187" s="9"/>
      <c r="AU187">
        <v>6040.45</v>
      </c>
      <c r="AV187">
        <v>327.55892218042237</v>
      </c>
      <c r="AW187" s="9"/>
      <c r="AX187">
        <v>6921.4</v>
      </c>
      <c r="AY187">
        <v>566.1977922952367</v>
      </c>
      <c r="AZ187" s="9"/>
      <c r="BA187">
        <v>24418.05</v>
      </c>
      <c r="BB187">
        <v>1120.3442540130243</v>
      </c>
      <c r="BC187" s="9"/>
      <c r="BD187">
        <v>17239.2</v>
      </c>
      <c r="BE187">
        <v>1186.3825099857129</v>
      </c>
      <c r="BF187" s="9"/>
      <c r="BG187">
        <v>17203.3</v>
      </c>
      <c r="BH187">
        <v>1257.8020551740246</v>
      </c>
      <c r="BI187" s="6"/>
      <c r="BL187" s="9"/>
      <c r="BO187" s="9"/>
      <c r="BR187" s="9"/>
      <c r="BU187" s="9"/>
      <c r="BX187" s="9"/>
      <c r="CA187" s="9"/>
      <c r="CD187" s="9"/>
      <c r="CG187" s="9"/>
      <c r="CJ187" s="9"/>
      <c r="CM187" s="6"/>
      <c r="CP187" s="9"/>
      <c r="CS187" s="9"/>
      <c r="CV187" s="9"/>
      <c r="CY187" s="9"/>
      <c r="DB187" s="9"/>
      <c r="DE187" s="9"/>
      <c r="DH187" s="9"/>
      <c r="DK187" s="9"/>
      <c r="DN187" s="9"/>
      <c r="DQ187" s="6"/>
    </row>
    <row r="188" spans="1:121" x14ac:dyDescent="0.25">
      <c r="A188" s="1">
        <f t="shared" si="2"/>
        <v>185</v>
      </c>
      <c r="B188" s="3">
        <f>'PSO Q-Learning'!V187</f>
        <v>1095468.25</v>
      </c>
      <c r="C188" s="3">
        <f>'PSO Q-Learning'!W187</f>
        <v>21.172800948386588</v>
      </c>
      <c r="D188" s="9"/>
      <c r="E188">
        <v>3418</v>
      </c>
      <c r="F188">
        <v>0</v>
      </c>
      <c r="G188" s="9"/>
      <c r="H188">
        <v>3186.1</v>
      </c>
      <c r="I188">
        <v>0.3</v>
      </c>
      <c r="J188" s="9"/>
      <c r="K188">
        <v>4554.1000000000004</v>
      </c>
      <c r="L188">
        <v>0.30000000000000004</v>
      </c>
      <c r="M188" s="9"/>
      <c r="N188">
        <v>5557.4</v>
      </c>
      <c r="O188">
        <v>0.66332495807107983</v>
      </c>
      <c r="P188" s="9"/>
      <c r="Q188">
        <v>5643.45</v>
      </c>
      <c r="R188">
        <v>0.66895440801298256</v>
      </c>
      <c r="S188" s="9"/>
      <c r="T188">
        <v>6159.65</v>
      </c>
      <c r="U188">
        <v>0.90967026993301259</v>
      </c>
      <c r="V188" s="9"/>
      <c r="W188">
        <v>12083.75</v>
      </c>
      <c r="X188">
        <v>607.19987442357069</v>
      </c>
      <c r="Y188" s="9"/>
      <c r="Z188">
        <v>9609.7999999999993</v>
      </c>
      <c r="AA188">
        <v>42.723061688039166</v>
      </c>
      <c r="AB188" s="9"/>
      <c r="AC188">
        <v>9823.0499999999993</v>
      </c>
      <c r="AD188">
        <v>637.81976098267774</v>
      </c>
      <c r="AE188" s="6"/>
      <c r="AF188">
        <v>1095497.3500000001</v>
      </c>
      <c r="AG188">
        <v>42.081201266123578</v>
      </c>
      <c r="AH188" s="9"/>
      <c r="AI188">
        <v>3418.75</v>
      </c>
      <c r="AJ188">
        <v>1.0428326807307104</v>
      </c>
      <c r="AK188" s="9"/>
      <c r="AL188">
        <v>3187.45</v>
      </c>
      <c r="AM188">
        <v>1.6271140095272982</v>
      </c>
      <c r="AN188" s="9"/>
      <c r="AO188">
        <v>4555.2</v>
      </c>
      <c r="AP188">
        <v>1.2489995996796799</v>
      </c>
      <c r="AQ188" s="9"/>
      <c r="AR188">
        <v>5560.5</v>
      </c>
      <c r="AS188">
        <v>7.3450663713815416</v>
      </c>
      <c r="AT188" s="9"/>
      <c r="AU188">
        <v>6018.6</v>
      </c>
      <c r="AV188">
        <v>323.76062144738972</v>
      </c>
      <c r="AW188" s="9"/>
      <c r="AX188">
        <v>6917.5</v>
      </c>
      <c r="AY188">
        <v>570.42339538276303</v>
      </c>
      <c r="AZ188" s="9"/>
      <c r="BA188">
        <v>24354.65</v>
      </c>
      <c r="BB188">
        <v>1092.9296077515696</v>
      </c>
      <c r="BC188" s="9"/>
      <c r="BD188">
        <v>17226.95</v>
      </c>
      <c r="BE188">
        <v>1195.8945386195223</v>
      </c>
      <c r="BF188" s="9"/>
      <c r="BG188">
        <v>17153.599999999999</v>
      </c>
      <c r="BH188">
        <v>1299.4517844075633</v>
      </c>
      <c r="BI188" s="6"/>
      <c r="BL188" s="9"/>
      <c r="BO188" s="9"/>
      <c r="BR188" s="9"/>
      <c r="BU188" s="9"/>
      <c r="BX188" s="9"/>
      <c r="CA188" s="9"/>
      <c r="CD188" s="9"/>
      <c r="CG188" s="9"/>
      <c r="CJ188" s="9"/>
      <c r="CM188" s="6"/>
      <c r="CP188" s="9"/>
      <c r="CS188" s="9"/>
      <c r="CV188" s="9"/>
      <c r="CY188" s="9"/>
      <c r="DB188" s="9"/>
      <c r="DE188" s="9"/>
      <c r="DH188" s="9"/>
      <c r="DK188" s="9"/>
      <c r="DN188" s="9"/>
      <c r="DQ188" s="6"/>
    </row>
    <row r="189" spans="1:121" x14ac:dyDescent="0.25">
      <c r="A189" s="1">
        <f t="shared" si="2"/>
        <v>186</v>
      </c>
      <c r="B189" s="3">
        <f>'PSO Q-Learning'!V188</f>
        <v>1095468.25</v>
      </c>
      <c r="C189" s="3">
        <f>'PSO Q-Learning'!W188</f>
        <v>21.172800948386588</v>
      </c>
      <c r="D189" s="9"/>
      <c r="E189">
        <v>3418</v>
      </c>
      <c r="F189">
        <v>0</v>
      </c>
      <c r="G189" s="9"/>
      <c r="H189">
        <v>3186.1</v>
      </c>
      <c r="I189">
        <v>0.3</v>
      </c>
      <c r="J189" s="9"/>
      <c r="K189">
        <v>4554.1499999999996</v>
      </c>
      <c r="L189">
        <v>0.35707142142714249</v>
      </c>
      <c r="M189" s="9"/>
      <c r="N189">
        <v>5557.4</v>
      </c>
      <c r="O189">
        <v>0.66332495807107983</v>
      </c>
      <c r="P189" s="9"/>
      <c r="Q189">
        <v>5643.45</v>
      </c>
      <c r="R189">
        <v>0.66895440801298256</v>
      </c>
      <c r="S189" s="9"/>
      <c r="T189">
        <v>6159.6</v>
      </c>
      <c r="U189">
        <v>0.91651513899116788</v>
      </c>
      <c r="V189" s="9"/>
      <c r="W189">
        <v>12004.65</v>
      </c>
      <c r="X189">
        <v>603.20546043616014</v>
      </c>
      <c r="Y189" s="9"/>
      <c r="Z189">
        <v>9608.25</v>
      </c>
      <c r="AA189">
        <v>52.181294541243417</v>
      </c>
      <c r="AB189" s="9"/>
      <c r="AC189">
        <v>9803.75</v>
      </c>
      <c r="AD189">
        <v>630.9837458286861</v>
      </c>
      <c r="AE189" s="6"/>
      <c r="AF189">
        <v>1095497.3500000001</v>
      </c>
      <c r="AG189">
        <v>42.081201266123578</v>
      </c>
      <c r="AH189" s="9"/>
      <c r="AI189">
        <v>3418.75</v>
      </c>
      <c r="AJ189">
        <v>1.0428326807307104</v>
      </c>
      <c r="AK189" s="9"/>
      <c r="AL189">
        <v>3187.45</v>
      </c>
      <c r="AM189">
        <v>1.6271140095272982</v>
      </c>
      <c r="AN189" s="9"/>
      <c r="AO189">
        <v>4555.2</v>
      </c>
      <c r="AP189">
        <v>1.2489995996796799</v>
      </c>
      <c r="AQ189" s="9"/>
      <c r="AR189">
        <v>5560.5</v>
      </c>
      <c r="AS189">
        <v>7.3450663713815416</v>
      </c>
      <c r="AT189" s="9"/>
      <c r="AU189">
        <v>6002.3</v>
      </c>
      <c r="AV189">
        <v>305.44133642976357</v>
      </c>
      <c r="AW189" s="9"/>
      <c r="AX189">
        <v>6898.05</v>
      </c>
      <c r="AY189">
        <v>562.53732987242722</v>
      </c>
      <c r="AZ189" s="9"/>
      <c r="BA189">
        <v>24282.5</v>
      </c>
      <c r="BB189">
        <v>1144.5595877891199</v>
      </c>
      <c r="BC189" s="9"/>
      <c r="BD189">
        <v>17198.349999999999</v>
      </c>
      <c r="BE189">
        <v>1185.736702434398</v>
      </c>
      <c r="BF189" s="9"/>
      <c r="BG189">
        <v>17123.95</v>
      </c>
      <c r="BH189">
        <v>1287.1961573513186</v>
      </c>
      <c r="BI189" s="6"/>
      <c r="BL189" s="9"/>
      <c r="BO189" s="9"/>
      <c r="BR189" s="9"/>
      <c r="BU189" s="9"/>
      <c r="BX189" s="9"/>
      <c r="CA189" s="9"/>
      <c r="CD189" s="9"/>
      <c r="CG189" s="9"/>
      <c r="CJ189" s="9"/>
      <c r="CM189" s="6"/>
      <c r="CP189" s="9"/>
      <c r="CS189" s="9"/>
      <c r="CV189" s="9"/>
      <c r="CY189" s="9"/>
      <c r="DB189" s="9"/>
      <c r="DE189" s="9"/>
      <c r="DH189" s="9"/>
      <c r="DK189" s="9"/>
      <c r="DN189" s="9"/>
      <c r="DQ189" s="6"/>
    </row>
    <row r="190" spans="1:121" x14ac:dyDescent="0.25">
      <c r="A190" s="1">
        <f t="shared" si="2"/>
        <v>187</v>
      </c>
      <c r="B190" s="3">
        <f>'PSO Q-Learning'!V189</f>
        <v>1095468.25</v>
      </c>
      <c r="C190" s="3">
        <f>'PSO Q-Learning'!W189</f>
        <v>21.172800948386588</v>
      </c>
      <c r="D190" s="9"/>
      <c r="E190">
        <v>3418</v>
      </c>
      <c r="F190">
        <v>0</v>
      </c>
      <c r="G190" s="9"/>
      <c r="H190">
        <v>3186.1</v>
      </c>
      <c r="I190">
        <v>0.3</v>
      </c>
      <c r="J190" s="9"/>
      <c r="K190">
        <v>4554.1000000000004</v>
      </c>
      <c r="L190">
        <v>0.3</v>
      </c>
      <c r="M190" s="9"/>
      <c r="N190">
        <v>5557.4</v>
      </c>
      <c r="O190">
        <v>0.66332495807107983</v>
      </c>
      <c r="P190" s="9"/>
      <c r="Q190">
        <v>5643.45</v>
      </c>
      <c r="R190">
        <v>0.66895440801298256</v>
      </c>
      <c r="S190" s="9"/>
      <c r="T190">
        <v>6159.6</v>
      </c>
      <c r="U190">
        <v>0.91651513899116788</v>
      </c>
      <c r="V190" s="9"/>
      <c r="W190">
        <v>11949.75</v>
      </c>
      <c r="X190">
        <v>601.18748115708468</v>
      </c>
      <c r="Y190" s="9"/>
      <c r="Z190">
        <v>9609.15</v>
      </c>
      <c r="AA190">
        <v>54.850957147528426</v>
      </c>
      <c r="AB190" s="9"/>
      <c r="AC190">
        <v>9754.9500000000007</v>
      </c>
      <c r="AD190">
        <v>592.03145820133568</v>
      </c>
      <c r="AE190" s="6"/>
      <c r="AF190">
        <v>1095497.3500000001</v>
      </c>
      <c r="AG190">
        <v>42.081201266123578</v>
      </c>
      <c r="AH190" s="9"/>
      <c r="AI190">
        <v>3418.7</v>
      </c>
      <c r="AJ190">
        <v>1.0535653752852741</v>
      </c>
      <c r="AK190" s="9"/>
      <c r="AL190">
        <v>3187.45</v>
      </c>
      <c r="AM190">
        <v>1.6271140095272982</v>
      </c>
      <c r="AN190" s="9"/>
      <c r="AO190">
        <v>4555.2</v>
      </c>
      <c r="AP190">
        <v>1.2489995996796799</v>
      </c>
      <c r="AQ190" s="9"/>
      <c r="AR190">
        <v>5559.9</v>
      </c>
      <c r="AS190">
        <v>7.3545904032787552</v>
      </c>
      <c r="AT190" s="9"/>
      <c r="AU190">
        <v>5986.95</v>
      </c>
      <c r="AV190">
        <v>302.15583313912708</v>
      </c>
      <c r="AW190" s="9"/>
      <c r="AX190">
        <v>6879.5</v>
      </c>
      <c r="AY190">
        <v>554.21254947898819</v>
      </c>
      <c r="AZ190" s="9"/>
      <c r="BA190">
        <v>24268.799999999999</v>
      </c>
      <c r="BB190">
        <v>1150.1777514801788</v>
      </c>
      <c r="BC190" s="9"/>
      <c r="BD190">
        <v>17174.2</v>
      </c>
      <c r="BE190">
        <v>1178.556515403483</v>
      </c>
      <c r="BF190" s="9"/>
      <c r="BG190">
        <v>17100.75</v>
      </c>
      <c r="BH190">
        <v>1302.5392844363657</v>
      </c>
      <c r="BI190" s="6"/>
      <c r="BL190" s="9"/>
      <c r="BO190" s="9"/>
      <c r="BR190" s="9"/>
      <c r="BU190" s="9"/>
      <c r="BX190" s="9"/>
      <c r="CA190" s="9"/>
      <c r="CD190" s="9"/>
      <c r="CG190" s="9"/>
      <c r="CJ190" s="9"/>
      <c r="CM190" s="6"/>
      <c r="CP190" s="9"/>
      <c r="CS190" s="9"/>
      <c r="CV190" s="9"/>
      <c r="CY190" s="9"/>
      <c r="DB190" s="9"/>
      <c r="DE190" s="9"/>
      <c r="DH190" s="9"/>
      <c r="DK190" s="9"/>
      <c r="DN190" s="9"/>
      <c r="DQ190" s="6"/>
    </row>
    <row r="191" spans="1:121" x14ac:dyDescent="0.25">
      <c r="A191" s="1">
        <f t="shared" si="2"/>
        <v>188</v>
      </c>
      <c r="B191" s="3">
        <f>'PSO Q-Learning'!V190</f>
        <v>1095468.25</v>
      </c>
      <c r="C191" s="3">
        <f>'PSO Q-Learning'!W190</f>
        <v>21.172800948386588</v>
      </c>
      <c r="D191" s="9"/>
      <c r="E191">
        <v>3418</v>
      </c>
      <c r="F191">
        <v>0</v>
      </c>
      <c r="G191" s="9"/>
      <c r="H191">
        <v>3186.2</v>
      </c>
      <c r="I191">
        <v>0.5099019513592784</v>
      </c>
      <c r="J191" s="9"/>
      <c r="K191">
        <v>4554.1000000000004</v>
      </c>
      <c r="L191">
        <v>0.3</v>
      </c>
      <c r="M191" s="9"/>
      <c r="N191">
        <v>5557.45</v>
      </c>
      <c r="O191">
        <v>0.66895440801298267</v>
      </c>
      <c r="P191" s="9"/>
      <c r="Q191">
        <v>5643.35</v>
      </c>
      <c r="R191">
        <v>0.57227615711297974</v>
      </c>
      <c r="S191" s="9"/>
      <c r="T191">
        <v>6159.6</v>
      </c>
      <c r="U191">
        <v>0.91651513899116788</v>
      </c>
      <c r="V191" s="9"/>
      <c r="W191">
        <v>11864.85</v>
      </c>
      <c r="X191">
        <v>667.63465121277216</v>
      </c>
      <c r="Y191" s="9"/>
      <c r="Z191">
        <v>9605.4500000000007</v>
      </c>
      <c r="AA191">
        <v>40.758404041375321</v>
      </c>
      <c r="AB191" s="9"/>
      <c r="AC191">
        <v>9700.85</v>
      </c>
      <c r="AD191">
        <v>576.80102938535049</v>
      </c>
      <c r="AE191" s="6"/>
      <c r="AF191">
        <v>1095497.3500000001</v>
      </c>
      <c r="AG191">
        <v>42.081201266123578</v>
      </c>
      <c r="AH191" s="9"/>
      <c r="AI191">
        <v>3418.65</v>
      </c>
      <c r="AJ191">
        <v>0.96306801421291111</v>
      </c>
      <c r="AK191" s="9"/>
      <c r="AL191">
        <v>3187.45</v>
      </c>
      <c r="AM191">
        <v>1.6271140095272982</v>
      </c>
      <c r="AN191" s="9"/>
      <c r="AO191">
        <v>4555.2</v>
      </c>
      <c r="AP191">
        <v>1.2489995996796799</v>
      </c>
      <c r="AQ191" s="9"/>
      <c r="AR191">
        <v>5559.9</v>
      </c>
      <c r="AS191">
        <v>7.3545904032787552</v>
      </c>
      <c r="AT191" s="9"/>
      <c r="AU191">
        <v>5970.1</v>
      </c>
      <c r="AV191">
        <v>303.76271989827848</v>
      </c>
      <c r="AW191" s="9"/>
      <c r="AX191">
        <v>6862.15</v>
      </c>
      <c r="AY191">
        <v>559.78114250124577</v>
      </c>
      <c r="AZ191" s="9"/>
      <c r="BA191">
        <v>24198.9</v>
      </c>
      <c r="BB191">
        <v>1168.5985581028242</v>
      </c>
      <c r="BC191" s="9"/>
      <c r="BD191">
        <v>17135.900000000001</v>
      </c>
      <c r="BE191">
        <v>1184.3612582316259</v>
      </c>
      <c r="BF191" s="9"/>
      <c r="BG191">
        <v>17063.75</v>
      </c>
      <c r="BH191">
        <v>1333.3639741270949</v>
      </c>
      <c r="BI191" s="6"/>
      <c r="BL191" s="9"/>
      <c r="BO191" s="9"/>
      <c r="BR191" s="9"/>
      <c r="BU191" s="9"/>
      <c r="BX191" s="9"/>
      <c r="CA191" s="9"/>
      <c r="CD191" s="9"/>
      <c r="CG191" s="9"/>
      <c r="CJ191" s="9"/>
      <c r="CM191" s="6"/>
      <c r="CP191" s="9"/>
      <c r="CS191" s="9"/>
      <c r="CV191" s="9"/>
      <c r="CY191" s="9"/>
      <c r="DB191" s="9"/>
      <c r="DE191" s="9"/>
      <c r="DH191" s="9"/>
      <c r="DK191" s="9"/>
      <c r="DN191" s="9"/>
      <c r="DQ191" s="6"/>
    </row>
    <row r="192" spans="1:121" x14ac:dyDescent="0.25">
      <c r="A192" s="1">
        <f t="shared" si="2"/>
        <v>189</v>
      </c>
      <c r="B192" s="3">
        <f>'PSO Q-Learning'!V191</f>
        <v>1095466.95</v>
      </c>
      <c r="C192" s="3">
        <f>'PSO Q-Learning'!W191</f>
        <v>21.209608671543187</v>
      </c>
      <c r="D192" s="9"/>
      <c r="E192">
        <v>3418</v>
      </c>
      <c r="F192">
        <v>0</v>
      </c>
      <c r="G192" s="9"/>
      <c r="H192">
        <v>3186.2</v>
      </c>
      <c r="I192">
        <v>0.5099019513592784</v>
      </c>
      <c r="J192" s="9"/>
      <c r="K192">
        <v>4554.1000000000004</v>
      </c>
      <c r="L192">
        <v>0.3</v>
      </c>
      <c r="M192" s="9"/>
      <c r="N192">
        <v>5557.45</v>
      </c>
      <c r="O192">
        <v>0.66895440801298267</v>
      </c>
      <c r="P192" s="9"/>
      <c r="Q192">
        <v>5643.4</v>
      </c>
      <c r="R192">
        <v>0.66332495807107994</v>
      </c>
      <c r="S192" s="9"/>
      <c r="T192">
        <v>6159.6</v>
      </c>
      <c r="U192">
        <v>0.91651513899116788</v>
      </c>
      <c r="V192" s="9"/>
      <c r="W192">
        <v>11825.25</v>
      </c>
      <c r="X192">
        <v>655.27855718007436</v>
      </c>
      <c r="Y192" s="9"/>
      <c r="Z192">
        <v>9604.25</v>
      </c>
      <c r="AA192">
        <v>40.578165310915672</v>
      </c>
      <c r="AB192" s="9"/>
      <c r="AC192">
        <v>9680.15</v>
      </c>
      <c r="AD192">
        <v>568.21468434034693</v>
      </c>
      <c r="AE192" s="6"/>
      <c r="AF192">
        <v>1095497.3500000001</v>
      </c>
      <c r="AG192">
        <v>42.081201266123578</v>
      </c>
      <c r="AH192" s="9"/>
      <c r="AI192">
        <v>3418.65</v>
      </c>
      <c r="AJ192">
        <v>0.96306801421291111</v>
      </c>
      <c r="AK192" s="9"/>
      <c r="AL192">
        <v>3187.45</v>
      </c>
      <c r="AM192">
        <v>1.6271140095272982</v>
      </c>
      <c r="AN192" s="9"/>
      <c r="AO192">
        <v>4555.2</v>
      </c>
      <c r="AP192">
        <v>1.2489995996796799</v>
      </c>
      <c r="AQ192" s="9"/>
      <c r="AR192">
        <v>5559.9</v>
      </c>
      <c r="AS192">
        <v>7.3545904032787552</v>
      </c>
      <c r="AT192" s="9"/>
      <c r="AU192">
        <v>5956.85</v>
      </c>
      <c r="AV192">
        <v>287.60394208007654</v>
      </c>
      <c r="AW192" s="9"/>
      <c r="AX192">
        <v>6841.45</v>
      </c>
      <c r="AY192">
        <v>557.38321422518641</v>
      </c>
      <c r="AZ192" s="9"/>
      <c r="BA192">
        <v>24141.200000000001</v>
      </c>
      <c r="BB192">
        <v>1160.8800799393537</v>
      </c>
      <c r="BC192" s="9"/>
      <c r="BD192">
        <v>17087.95</v>
      </c>
      <c r="BE192">
        <v>1195.2998567305194</v>
      </c>
      <c r="BF192" s="9"/>
      <c r="BG192">
        <v>17020.7</v>
      </c>
      <c r="BH192">
        <v>1359.9871727336254</v>
      </c>
      <c r="BI192" s="6"/>
      <c r="BL192" s="9"/>
      <c r="BO192" s="9"/>
      <c r="BR192" s="9"/>
      <c r="BU192" s="9"/>
      <c r="BX192" s="9"/>
      <c r="CA192" s="9"/>
      <c r="CD192" s="9"/>
      <c r="CG192" s="9"/>
      <c r="CJ192" s="9"/>
      <c r="CM192" s="6"/>
      <c r="CP192" s="9"/>
      <c r="CS192" s="9"/>
      <c r="CV192" s="9"/>
      <c r="CY192" s="9"/>
      <c r="DB192" s="9"/>
      <c r="DE192" s="9"/>
      <c r="DH192" s="9"/>
      <c r="DK192" s="9"/>
      <c r="DN192" s="9"/>
      <c r="DQ192" s="6"/>
    </row>
    <row r="193" spans="1:121" x14ac:dyDescent="0.25">
      <c r="A193" s="1">
        <f t="shared" si="2"/>
        <v>190</v>
      </c>
      <c r="B193" s="3">
        <f>'PSO Q-Learning'!V192</f>
        <v>1095466.95</v>
      </c>
      <c r="C193" s="3">
        <f>'PSO Q-Learning'!W192</f>
        <v>21.209608671543187</v>
      </c>
      <c r="D193" s="9"/>
      <c r="E193">
        <v>3418</v>
      </c>
      <c r="F193">
        <v>0</v>
      </c>
      <c r="G193" s="9"/>
      <c r="H193">
        <v>3186.2</v>
      </c>
      <c r="I193">
        <v>0.5099019513592784</v>
      </c>
      <c r="J193" s="9"/>
      <c r="K193">
        <v>4554.1000000000004</v>
      </c>
      <c r="L193">
        <v>0.3</v>
      </c>
      <c r="M193" s="9"/>
      <c r="N193">
        <v>5557.45</v>
      </c>
      <c r="O193">
        <v>0.66895440801298267</v>
      </c>
      <c r="P193" s="9"/>
      <c r="Q193">
        <v>5643.4</v>
      </c>
      <c r="R193">
        <v>0.66332495807107994</v>
      </c>
      <c r="S193" s="9"/>
      <c r="T193">
        <v>6159.6</v>
      </c>
      <c r="U193">
        <v>0.91651513899116788</v>
      </c>
      <c r="V193" s="9"/>
      <c r="W193">
        <v>11739.2</v>
      </c>
      <c r="X193">
        <v>648.87160517316522</v>
      </c>
      <c r="Y193" s="9"/>
      <c r="Z193">
        <v>9601.35</v>
      </c>
      <c r="AA193">
        <v>35.276443981784787</v>
      </c>
      <c r="AB193" s="9"/>
      <c r="AC193">
        <v>9659.4500000000007</v>
      </c>
      <c r="AD193">
        <v>568.34738276867256</v>
      </c>
      <c r="AE193" s="6"/>
      <c r="AF193">
        <v>1095492.8999999999</v>
      </c>
      <c r="AG193">
        <v>36.731321784003363</v>
      </c>
      <c r="AH193" s="9"/>
      <c r="AI193">
        <v>3418.65</v>
      </c>
      <c r="AJ193">
        <v>0.96306801421291111</v>
      </c>
      <c r="AK193" s="9"/>
      <c r="AL193">
        <v>3187.45</v>
      </c>
      <c r="AM193">
        <v>1.6271140095272982</v>
      </c>
      <c r="AN193" s="9"/>
      <c r="AO193">
        <v>4555.2</v>
      </c>
      <c r="AP193">
        <v>1.2489995996796799</v>
      </c>
      <c r="AQ193" s="9"/>
      <c r="AR193">
        <v>5559.9</v>
      </c>
      <c r="AS193">
        <v>7.3545904032787552</v>
      </c>
      <c r="AT193" s="9"/>
      <c r="AU193">
        <v>5954.15</v>
      </c>
      <c r="AV193">
        <v>285.71441598211317</v>
      </c>
      <c r="AW193" s="9"/>
      <c r="AX193">
        <v>6829.6</v>
      </c>
      <c r="AY193">
        <v>548.39150248704618</v>
      </c>
      <c r="AZ193" s="9"/>
      <c r="BA193">
        <v>24095.200000000001</v>
      </c>
      <c r="BB193">
        <v>1145.2820438651781</v>
      </c>
      <c r="BC193" s="9"/>
      <c r="BD193">
        <v>17018.3</v>
      </c>
      <c r="BE193">
        <v>1177.4522962736114</v>
      </c>
      <c r="BF193" s="9"/>
      <c r="BG193">
        <v>16998.55</v>
      </c>
      <c r="BH193">
        <v>1357.288601403548</v>
      </c>
      <c r="BI193" s="6"/>
      <c r="BL193" s="9"/>
      <c r="BO193" s="9"/>
      <c r="BR193" s="9"/>
      <c r="BU193" s="9"/>
      <c r="BX193" s="9"/>
      <c r="CA193" s="9"/>
      <c r="CD193" s="9"/>
      <c r="CG193" s="9"/>
      <c r="CJ193" s="9"/>
      <c r="CM193" s="6"/>
      <c r="CP193" s="9"/>
      <c r="CS193" s="9"/>
      <c r="CV193" s="9"/>
      <c r="CY193" s="9"/>
      <c r="DB193" s="9"/>
      <c r="DE193" s="9"/>
      <c r="DH193" s="9"/>
      <c r="DK193" s="9"/>
      <c r="DN193" s="9"/>
      <c r="DQ193" s="6"/>
    </row>
    <row r="194" spans="1:121" x14ac:dyDescent="0.25">
      <c r="A194" s="1">
        <f t="shared" si="2"/>
        <v>191</v>
      </c>
      <c r="B194" s="3">
        <f>'PSO Q-Learning'!V193</f>
        <v>1095466.95</v>
      </c>
      <c r="C194" s="3">
        <f>'PSO Q-Learning'!W193</f>
        <v>21.209608671543187</v>
      </c>
      <c r="D194" s="9"/>
      <c r="E194">
        <v>3418</v>
      </c>
      <c r="F194">
        <v>0</v>
      </c>
      <c r="G194" s="9"/>
      <c r="H194">
        <v>3186.15</v>
      </c>
      <c r="I194">
        <v>0.3570714214271426</v>
      </c>
      <c r="J194" s="9"/>
      <c r="K194">
        <v>4554.1000000000004</v>
      </c>
      <c r="L194">
        <v>0.3</v>
      </c>
      <c r="M194" s="9"/>
      <c r="N194">
        <v>5557.4</v>
      </c>
      <c r="O194">
        <v>0.66332495807107983</v>
      </c>
      <c r="P194" s="9"/>
      <c r="Q194">
        <v>5643.4</v>
      </c>
      <c r="R194">
        <v>0.66332495807107994</v>
      </c>
      <c r="S194" s="9"/>
      <c r="T194">
        <v>6159.5</v>
      </c>
      <c r="U194">
        <v>0.74161984870956632</v>
      </c>
      <c r="V194" s="9"/>
      <c r="W194">
        <v>11630.95</v>
      </c>
      <c r="X194">
        <v>684.31348627657485</v>
      </c>
      <c r="Y194" s="9"/>
      <c r="Z194">
        <v>9597.1</v>
      </c>
      <c r="AA194">
        <v>31.368614888133003</v>
      </c>
      <c r="AB194" s="9"/>
      <c r="AC194">
        <v>9619.1</v>
      </c>
      <c r="AD194">
        <v>548.41324746946077</v>
      </c>
      <c r="AE194" s="6"/>
      <c r="AF194">
        <v>1095492.8999999999</v>
      </c>
      <c r="AG194">
        <v>36.731321784003363</v>
      </c>
      <c r="AH194" s="9"/>
      <c r="AI194">
        <v>3418.65</v>
      </c>
      <c r="AJ194">
        <v>0.96306801421291111</v>
      </c>
      <c r="AK194" s="9"/>
      <c r="AL194">
        <v>3187.45</v>
      </c>
      <c r="AM194">
        <v>1.6271140095272982</v>
      </c>
      <c r="AN194" s="9"/>
      <c r="AO194">
        <v>4555.2</v>
      </c>
      <c r="AP194">
        <v>1.2489995996796799</v>
      </c>
      <c r="AQ194" s="9"/>
      <c r="AR194">
        <v>5559.85</v>
      </c>
      <c r="AS194">
        <v>7.3571393897356572</v>
      </c>
      <c r="AT194" s="9"/>
      <c r="AU194">
        <v>5943.1</v>
      </c>
      <c r="AV194">
        <v>280.56601718668639</v>
      </c>
      <c r="AW194" s="9"/>
      <c r="AX194">
        <v>6817.6</v>
      </c>
      <c r="AY194">
        <v>538.32772546098727</v>
      </c>
      <c r="AZ194" s="9"/>
      <c r="BA194">
        <v>24005</v>
      </c>
      <c r="BB194">
        <v>1204.0547329752083</v>
      </c>
      <c r="BC194" s="9"/>
      <c r="BD194">
        <v>16990.55</v>
      </c>
      <c r="BE194">
        <v>1152.8076368154402</v>
      </c>
      <c r="BF194" s="9"/>
      <c r="BG194">
        <v>16966.45</v>
      </c>
      <c r="BH194">
        <v>1356.5611108608414</v>
      </c>
      <c r="BI194" s="6"/>
      <c r="BL194" s="9"/>
      <c r="BO194" s="9"/>
      <c r="BR194" s="9"/>
      <c r="BU194" s="9"/>
      <c r="BX194" s="9"/>
      <c r="CA194" s="9"/>
      <c r="CD194" s="9"/>
      <c r="CG194" s="9"/>
      <c r="CJ194" s="9"/>
      <c r="CM194" s="6"/>
      <c r="CP194" s="9"/>
      <c r="CS194" s="9"/>
      <c r="CV194" s="9"/>
      <c r="CY194" s="9"/>
      <c r="DB194" s="9"/>
      <c r="DE194" s="9"/>
      <c r="DH194" s="9"/>
      <c r="DK194" s="9"/>
      <c r="DN194" s="9"/>
      <c r="DQ194" s="6"/>
    </row>
    <row r="195" spans="1:121" x14ac:dyDescent="0.25">
      <c r="A195" s="1">
        <f t="shared" si="2"/>
        <v>192</v>
      </c>
      <c r="B195" s="3">
        <f>'PSO Q-Learning'!V194</f>
        <v>1095466.95</v>
      </c>
      <c r="C195" s="3">
        <f>'PSO Q-Learning'!W194</f>
        <v>21.209608671543187</v>
      </c>
      <c r="D195" s="9"/>
      <c r="E195">
        <v>3418</v>
      </c>
      <c r="F195">
        <v>0</v>
      </c>
      <c r="G195" s="9"/>
      <c r="H195">
        <v>3186.15</v>
      </c>
      <c r="I195">
        <v>0.3570714214271426</v>
      </c>
      <c r="J195" s="9"/>
      <c r="K195">
        <v>4554.1000000000004</v>
      </c>
      <c r="L195">
        <v>0.3</v>
      </c>
      <c r="M195" s="9"/>
      <c r="N195">
        <v>5557.4</v>
      </c>
      <c r="O195">
        <v>0.66332495807107983</v>
      </c>
      <c r="P195" s="9"/>
      <c r="Q195">
        <v>5643.4</v>
      </c>
      <c r="R195">
        <v>0.66332495807107994</v>
      </c>
      <c r="S195" s="9"/>
      <c r="T195">
        <v>6159.5</v>
      </c>
      <c r="U195">
        <v>0.74161984870956632</v>
      </c>
      <c r="V195" s="9"/>
      <c r="W195">
        <v>11540.5</v>
      </c>
      <c r="X195">
        <v>698.28285815992933</v>
      </c>
      <c r="Y195" s="9"/>
      <c r="Z195">
        <v>9594.9500000000007</v>
      </c>
      <c r="AA195">
        <v>30.945880178143256</v>
      </c>
      <c r="AB195" s="9"/>
      <c r="AC195">
        <v>9596.2000000000007</v>
      </c>
      <c r="AD195">
        <v>520.33264360406986</v>
      </c>
      <c r="AE195" s="6"/>
      <c r="AF195">
        <v>1095492.8999999999</v>
      </c>
      <c r="AG195">
        <v>36.731321784003363</v>
      </c>
      <c r="AH195" s="9"/>
      <c r="AI195">
        <v>3418.65</v>
      </c>
      <c r="AJ195">
        <v>0.96306801421291111</v>
      </c>
      <c r="AK195" s="9"/>
      <c r="AL195">
        <v>3187.45</v>
      </c>
      <c r="AM195">
        <v>1.6271140095272982</v>
      </c>
      <c r="AN195" s="9"/>
      <c r="AO195">
        <v>4555.2</v>
      </c>
      <c r="AP195">
        <v>1.2489995996796799</v>
      </c>
      <c r="AQ195" s="9"/>
      <c r="AR195">
        <v>5559.85</v>
      </c>
      <c r="AS195">
        <v>7.3571393897356572</v>
      </c>
      <c r="AT195" s="9"/>
      <c r="AU195">
        <v>5930.05</v>
      </c>
      <c r="AV195">
        <v>282.01586391548966</v>
      </c>
      <c r="AW195" s="9"/>
      <c r="AX195">
        <v>6747.15</v>
      </c>
      <c r="AY195">
        <v>522.31190633566825</v>
      </c>
      <c r="AZ195" s="9"/>
      <c r="BA195">
        <v>23937.15</v>
      </c>
      <c r="BB195">
        <v>1231.6334793679491</v>
      </c>
      <c r="BC195" s="9"/>
      <c r="BD195">
        <v>16937.650000000001</v>
      </c>
      <c r="BE195">
        <v>1186.675114553263</v>
      </c>
      <c r="BF195" s="9"/>
      <c r="BG195">
        <v>16966.45</v>
      </c>
      <c r="BH195">
        <v>1356.5611108608414</v>
      </c>
      <c r="BI195" s="6"/>
      <c r="BL195" s="9"/>
      <c r="BO195" s="9"/>
      <c r="BR195" s="9"/>
      <c r="BU195" s="9"/>
      <c r="BX195" s="9"/>
      <c r="CA195" s="9"/>
      <c r="CD195" s="9"/>
      <c r="CG195" s="9"/>
      <c r="CJ195" s="9"/>
      <c r="CM195" s="6"/>
      <c r="CP195" s="9"/>
      <c r="CS195" s="9"/>
      <c r="CV195" s="9"/>
      <c r="CY195" s="9"/>
      <c r="DB195" s="9"/>
      <c r="DE195" s="9"/>
      <c r="DH195" s="9"/>
      <c r="DK195" s="9"/>
      <c r="DN195" s="9"/>
      <c r="DQ195" s="6"/>
    </row>
    <row r="196" spans="1:121" x14ac:dyDescent="0.25">
      <c r="A196" s="1">
        <f t="shared" si="2"/>
        <v>193</v>
      </c>
      <c r="B196" s="3">
        <f>'PSO Q-Learning'!V195</f>
        <v>1095464.55</v>
      </c>
      <c r="C196" s="3">
        <f>'PSO Q-Learning'!W195</f>
        <v>18.564684214928089</v>
      </c>
      <c r="D196" s="9"/>
      <c r="E196">
        <v>3418</v>
      </c>
      <c r="F196">
        <v>0</v>
      </c>
      <c r="G196" s="9"/>
      <c r="H196">
        <v>3186.15</v>
      </c>
      <c r="I196">
        <v>0.3570714214271426</v>
      </c>
      <c r="J196" s="9"/>
      <c r="K196">
        <v>4554.1000000000004</v>
      </c>
      <c r="L196">
        <v>0.3</v>
      </c>
      <c r="M196" s="9"/>
      <c r="N196">
        <v>5557.4</v>
      </c>
      <c r="O196">
        <v>0.66332495807107983</v>
      </c>
      <c r="P196" s="9"/>
      <c r="Q196">
        <v>5643.4</v>
      </c>
      <c r="R196">
        <v>0.66332495807107994</v>
      </c>
      <c r="S196" s="9"/>
      <c r="T196">
        <v>6159.5</v>
      </c>
      <c r="U196">
        <v>0.74161984870956632</v>
      </c>
      <c r="V196" s="9"/>
      <c r="W196">
        <v>11468.4</v>
      </c>
      <c r="X196">
        <v>769.1294689452485</v>
      </c>
      <c r="Y196" s="9"/>
      <c r="Z196">
        <v>9592.75</v>
      </c>
      <c r="AA196">
        <v>29.988122648808812</v>
      </c>
      <c r="AB196" s="9"/>
      <c r="AC196">
        <v>9568.9500000000007</v>
      </c>
      <c r="AD196">
        <v>529.30751695021297</v>
      </c>
      <c r="AE196" s="6"/>
      <c r="AF196">
        <v>1095492.8999999999</v>
      </c>
      <c r="AG196">
        <v>36.731321784003363</v>
      </c>
      <c r="AH196" s="9"/>
      <c r="AI196">
        <v>3418.65</v>
      </c>
      <c r="AJ196">
        <v>0.96306801421291111</v>
      </c>
      <c r="AK196" s="9"/>
      <c r="AL196">
        <v>3187.45</v>
      </c>
      <c r="AM196">
        <v>1.6271140095272982</v>
      </c>
      <c r="AN196" s="9"/>
      <c r="AO196">
        <v>4555.2</v>
      </c>
      <c r="AP196">
        <v>1.2489995996796799</v>
      </c>
      <c r="AQ196" s="9"/>
      <c r="AR196">
        <v>5559.85</v>
      </c>
      <c r="AS196">
        <v>7.3571393897356572</v>
      </c>
      <c r="AT196" s="9"/>
      <c r="AU196">
        <v>5914.5</v>
      </c>
      <c r="AV196">
        <v>262.90787359833865</v>
      </c>
      <c r="AW196" s="9"/>
      <c r="AX196">
        <v>6705.55</v>
      </c>
      <c r="AY196">
        <v>493.89042053880735</v>
      </c>
      <c r="AZ196" s="9"/>
      <c r="BA196">
        <v>23912.7</v>
      </c>
      <c r="BB196">
        <v>1226.0073857852572</v>
      </c>
      <c r="BC196" s="9"/>
      <c r="BD196">
        <v>16924.349999999999</v>
      </c>
      <c r="BE196">
        <v>1201.9466824697342</v>
      </c>
      <c r="BF196" s="9"/>
      <c r="BG196">
        <v>16949.95</v>
      </c>
      <c r="BH196">
        <v>1359.4186064270268</v>
      </c>
      <c r="BI196" s="6"/>
      <c r="BL196" s="9"/>
      <c r="BO196" s="9"/>
      <c r="BR196" s="9"/>
      <c r="BU196" s="9"/>
      <c r="BX196" s="9"/>
      <c r="CA196" s="9"/>
      <c r="CD196" s="9"/>
      <c r="CG196" s="9"/>
      <c r="CJ196" s="9"/>
      <c r="CM196" s="6"/>
      <c r="CP196" s="9"/>
      <c r="CS196" s="9"/>
      <c r="CV196" s="9"/>
      <c r="CY196" s="9"/>
      <c r="DB196" s="9"/>
      <c r="DE196" s="9"/>
      <c r="DH196" s="9"/>
      <c r="DK196" s="9"/>
      <c r="DN196" s="9"/>
      <c r="DQ196" s="6"/>
    </row>
    <row r="197" spans="1:121" x14ac:dyDescent="0.25">
      <c r="A197" s="1">
        <f t="shared" si="2"/>
        <v>194</v>
      </c>
      <c r="B197" s="3">
        <f>'PSO Q-Learning'!V196</f>
        <v>1095462.7</v>
      </c>
      <c r="C197" s="3">
        <f>'PSO Q-Learning'!W196</f>
        <v>15.893709447451217</v>
      </c>
      <c r="D197" s="9"/>
      <c r="E197">
        <v>3418</v>
      </c>
      <c r="F197">
        <v>0</v>
      </c>
      <c r="G197" s="9"/>
      <c r="H197">
        <v>3186.15</v>
      </c>
      <c r="I197">
        <v>0.3570714214271426</v>
      </c>
      <c r="J197" s="9"/>
      <c r="K197">
        <v>4554.1000000000004</v>
      </c>
      <c r="L197">
        <v>0.3</v>
      </c>
      <c r="M197" s="9"/>
      <c r="N197">
        <v>5557.35</v>
      </c>
      <c r="O197">
        <v>0.65383484153110094</v>
      </c>
      <c r="P197" s="9"/>
      <c r="Q197">
        <v>5643.4</v>
      </c>
      <c r="R197">
        <v>0.66332495807107994</v>
      </c>
      <c r="S197" s="9"/>
      <c r="T197">
        <v>6159.5</v>
      </c>
      <c r="U197">
        <v>0.74161984870956632</v>
      </c>
      <c r="V197" s="9"/>
      <c r="W197">
        <v>11397.15</v>
      </c>
      <c r="X197">
        <v>729.39723573646756</v>
      </c>
      <c r="Y197" s="9"/>
      <c r="Z197">
        <v>9592.5</v>
      </c>
      <c r="AA197">
        <v>28.559586831745307</v>
      </c>
      <c r="AB197" s="9"/>
      <c r="AC197">
        <v>9541.85</v>
      </c>
      <c r="AD197">
        <v>522.36216124447606</v>
      </c>
      <c r="AE197" s="6"/>
      <c r="AF197">
        <v>1095492.8999999999</v>
      </c>
      <c r="AG197">
        <v>36.731321784003363</v>
      </c>
      <c r="AH197" s="9"/>
      <c r="AI197">
        <v>3418.65</v>
      </c>
      <c r="AJ197">
        <v>0.96306801421291111</v>
      </c>
      <c r="AK197" s="9"/>
      <c r="AL197">
        <v>3187.45</v>
      </c>
      <c r="AM197">
        <v>1.6271140095272982</v>
      </c>
      <c r="AN197" s="9"/>
      <c r="AO197">
        <v>4555.2</v>
      </c>
      <c r="AP197">
        <v>1.2489995996796799</v>
      </c>
      <c r="AQ197" s="9"/>
      <c r="AR197">
        <v>5559.85</v>
      </c>
      <c r="AS197">
        <v>7.3571393897356572</v>
      </c>
      <c r="AT197" s="9"/>
      <c r="AU197">
        <v>5908.05</v>
      </c>
      <c r="AV197">
        <v>259.08926550515366</v>
      </c>
      <c r="AW197" s="9"/>
      <c r="AX197">
        <v>6689.05</v>
      </c>
      <c r="AY197">
        <v>482.44185919134333</v>
      </c>
      <c r="AZ197" s="9"/>
      <c r="BA197">
        <v>23801.35</v>
      </c>
      <c r="BB197">
        <v>1207.9421043659336</v>
      </c>
      <c r="BC197" s="9"/>
      <c r="BD197">
        <v>16909</v>
      </c>
      <c r="BE197">
        <v>1179.843506571952</v>
      </c>
      <c r="BF197" s="9"/>
      <c r="BG197">
        <v>16918.849999999999</v>
      </c>
      <c r="BH197">
        <v>1338.5903508915637</v>
      </c>
      <c r="BI197" s="6"/>
      <c r="BL197" s="9"/>
      <c r="BO197" s="9"/>
      <c r="BR197" s="9"/>
      <c r="BU197" s="9"/>
      <c r="BX197" s="9"/>
      <c r="CA197" s="9"/>
      <c r="CD197" s="9"/>
      <c r="CG197" s="9"/>
      <c r="CJ197" s="9"/>
      <c r="CM197" s="6"/>
      <c r="CP197" s="9"/>
      <c r="CS197" s="9"/>
      <c r="CV197" s="9"/>
      <c r="CY197" s="9"/>
      <c r="DB197" s="9"/>
      <c r="DE197" s="9"/>
      <c r="DH197" s="9"/>
      <c r="DK197" s="9"/>
      <c r="DN197" s="9"/>
      <c r="DQ197" s="6"/>
    </row>
    <row r="198" spans="1:121" x14ac:dyDescent="0.25">
      <c r="A198" s="1">
        <f t="shared" ref="A198:A253" si="3">A197 + 1</f>
        <v>195</v>
      </c>
      <c r="B198" s="3">
        <f>'PSO Q-Learning'!V197</f>
        <v>1095461.6000000001</v>
      </c>
      <c r="C198" s="3">
        <f>'PSO Q-Learning'!W197</f>
        <v>16.110245187457572</v>
      </c>
      <c r="D198" s="9"/>
      <c r="E198">
        <v>3418</v>
      </c>
      <c r="F198">
        <v>0</v>
      </c>
      <c r="G198" s="9"/>
      <c r="H198">
        <v>3186.15</v>
      </c>
      <c r="I198">
        <v>0.3570714214271426</v>
      </c>
      <c r="J198" s="9"/>
      <c r="K198">
        <v>4554.1000000000004</v>
      </c>
      <c r="L198">
        <v>0.3</v>
      </c>
      <c r="M198" s="9"/>
      <c r="N198">
        <v>5557.35</v>
      </c>
      <c r="O198">
        <v>0.65383484153110094</v>
      </c>
      <c r="P198" s="9"/>
      <c r="Q198">
        <v>5643.4</v>
      </c>
      <c r="R198">
        <v>0.66332495807107994</v>
      </c>
      <c r="S198" s="9"/>
      <c r="T198">
        <v>6159.5</v>
      </c>
      <c r="U198">
        <v>0.74161984870956632</v>
      </c>
      <c r="V198" s="9"/>
      <c r="W198">
        <v>11310.05</v>
      </c>
      <c r="X198">
        <v>751.54071579655613</v>
      </c>
      <c r="Y198" s="9"/>
      <c r="Z198">
        <v>9589.4500000000007</v>
      </c>
      <c r="AA198">
        <v>24.418179702836166</v>
      </c>
      <c r="AB198" s="9"/>
      <c r="AC198">
        <v>9500.4</v>
      </c>
      <c r="AD198">
        <v>500.19520189621971</v>
      </c>
      <c r="AE198" s="6"/>
      <c r="AF198">
        <v>1095492.8999999999</v>
      </c>
      <c r="AG198">
        <v>36.731321784003363</v>
      </c>
      <c r="AH198" s="9"/>
      <c r="AI198">
        <v>3418.65</v>
      </c>
      <c r="AJ198">
        <v>0.96306801421291111</v>
      </c>
      <c r="AK198" s="9"/>
      <c r="AL198">
        <v>3187.45</v>
      </c>
      <c r="AM198">
        <v>1.6271140095272982</v>
      </c>
      <c r="AN198" s="9"/>
      <c r="AO198">
        <v>4555.2</v>
      </c>
      <c r="AP198">
        <v>1.2489995996796799</v>
      </c>
      <c r="AQ198" s="9"/>
      <c r="AR198">
        <v>5559.85</v>
      </c>
      <c r="AS198">
        <v>7.3571393897356572</v>
      </c>
      <c r="AT198" s="9"/>
      <c r="AU198">
        <v>5901.1</v>
      </c>
      <c r="AV198">
        <v>253.95115672113013</v>
      </c>
      <c r="AW198" s="9"/>
      <c r="AX198">
        <v>6642.55</v>
      </c>
      <c r="AY198">
        <v>459.47170478713917</v>
      </c>
      <c r="AZ198" s="9"/>
      <c r="BA198">
        <v>23775.65</v>
      </c>
      <c r="BB198">
        <v>1193.9419280266525</v>
      </c>
      <c r="BC198" s="9"/>
      <c r="BD198">
        <v>16856.95</v>
      </c>
      <c r="BE198">
        <v>1191.0560639617263</v>
      </c>
      <c r="BF198" s="9"/>
      <c r="BG198">
        <v>16873.8</v>
      </c>
      <c r="BH198">
        <v>1338.0034230150534</v>
      </c>
      <c r="BI198" s="6"/>
      <c r="BL198" s="9"/>
      <c r="BO198" s="9"/>
      <c r="BR198" s="9"/>
      <c r="BU198" s="9"/>
      <c r="BX198" s="9"/>
      <c r="CA198" s="9"/>
      <c r="CD198" s="9"/>
      <c r="CG198" s="9"/>
      <c r="CJ198" s="9"/>
      <c r="CM198" s="6"/>
      <c r="CP198" s="9"/>
      <c r="CS198" s="9"/>
      <c r="CV198" s="9"/>
      <c r="CY198" s="9"/>
      <c r="DB198" s="9"/>
      <c r="DE198" s="9"/>
      <c r="DH198" s="9"/>
      <c r="DK198" s="9"/>
      <c r="DN198" s="9"/>
      <c r="DQ198" s="6"/>
    </row>
    <row r="199" spans="1:121" x14ac:dyDescent="0.25">
      <c r="A199" s="1">
        <f t="shared" si="3"/>
        <v>196</v>
      </c>
      <c r="B199" s="3">
        <f>'PSO Q-Learning'!V198</f>
        <v>1095462.25</v>
      </c>
      <c r="C199" s="3">
        <f>'PSO Q-Learning'!W198</f>
        <v>16.452583383772897</v>
      </c>
      <c r="D199" s="9"/>
      <c r="E199">
        <v>3418</v>
      </c>
      <c r="F199">
        <v>0</v>
      </c>
      <c r="G199" s="9"/>
      <c r="H199">
        <v>3186.15</v>
      </c>
      <c r="I199">
        <v>0.3570714214271426</v>
      </c>
      <c r="J199" s="9"/>
      <c r="K199">
        <v>4554.1000000000004</v>
      </c>
      <c r="L199">
        <v>0.3</v>
      </c>
      <c r="M199" s="9"/>
      <c r="N199">
        <v>5557.4</v>
      </c>
      <c r="O199">
        <v>0.66332495807107983</v>
      </c>
      <c r="P199" s="9"/>
      <c r="Q199">
        <v>5643.4</v>
      </c>
      <c r="R199">
        <v>0.66332495807107994</v>
      </c>
      <c r="S199" s="9"/>
      <c r="T199">
        <v>6159.4</v>
      </c>
      <c r="U199">
        <v>0.58309518948452999</v>
      </c>
      <c r="V199" s="9"/>
      <c r="W199">
        <v>11257.2</v>
      </c>
      <c r="X199">
        <v>732.50949481900921</v>
      </c>
      <c r="Y199" s="9"/>
      <c r="Z199">
        <v>9584.4</v>
      </c>
      <c r="AA199">
        <v>4.9234134500364668</v>
      </c>
      <c r="AB199" s="9"/>
      <c r="AC199">
        <v>9453.5499999999993</v>
      </c>
      <c r="AD199">
        <v>460.60595686551864</v>
      </c>
      <c r="AE199" s="6"/>
      <c r="AF199">
        <v>1095492.8999999999</v>
      </c>
      <c r="AG199">
        <v>36.731321784003363</v>
      </c>
      <c r="AH199" s="9"/>
      <c r="AI199">
        <v>3418.65</v>
      </c>
      <c r="AJ199">
        <v>0.96306801421291111</v>
      </c>
      <c r="AK199" s="9"/>
      <c r="AL199">
        <v>3187.35</v>
      </c>
      <c r="AM199">
        <v>1.5898113095584647</v>
      </c>
      <c r="AN199" s="9"/>
      <c r="AO199">
        <v>4555.2</v>
      </c>
      <c r="AP199">
        <v>1.2489995996796799</v>
      </c>
      <c r="AQ199" s="9"/>
      <c r="AR199">
        <v>5559.85</v>
      </c>
      <c r="AS199">
        <v>7.3571393897356572</v>
      </c>
      <c r="AT199" s="9"/>
      <c r="AU199">
        <v>5884.45</v>
      </c>
      <c r="AV199">
        <v>240.1604619832332</v>
      </c>
      <c r="AW199" s="9"/>
      <c r="AX199">
        <v>6625.4</v>
      </c>
      <c r="AY199">
        <v>441.19728013667532</v>
      </c>
      <c r="AZ199" s="9"/>
      <c r="BA199">
        <v>23705.9</v>
      </c>
      <c r="BB199">
        <v>1151.4053977639674</v>
      </c>
      <c r="BC199" s="9"/>
      <c r="BD199">
        <v>16841.5</v>
      </c>
      <c r="BE199">
        <v>1213.4753602772494</v>
      </c>
      <c r="BF199" s="9"/>
      <c r="BG199">
        <v>16841.25</v>
      </c>
      <c r="BH199">
        <v>1345.8859860701425</v>
      </c>
      <c r="BI199" s="6"/>
      <c r="BL199" s="9"/>
      <c r="BO199" s="9"/>
      <c r="BR199" s="9"/>
      <c r="BU199" s="9"/>
      <c r="BX199" s="9"/>
      <c r="CA199" s="9"/>
      <c r="CD199" s="9"/>
      <c r="CG199" s="9"/>
      <c r="CJ199" s="9"/>
      <c r="CM199" s="6"/>
      <c r="CP199" s="9"/>
      <c r="CS199" s="9"/>
      <c r="CV199" s="9"/>
      <c r="CY199" s="9"/>
      <c r="DB199" s="9"/>
      <c r="DE199" s="9"/>
      <c r="DH199" s="9"/>
      <c r="DK199" s="9"/>
      <c r="DN199" s="9"/>
      <c r="DQ199" s="6"/>
    </row>
    <row r="200" spans="1:121" x14ac:dyDescent="0.25">
      <c r="A200" s="1">
        <f t="shared" si="3"/>
        <v>197</v>
      </c>
      <c r="B200" s="3">
        <f>'PSO Q-Learning'!V199</f>
        <v>1095462.25</v>
      </c>
      <c r="C200" s="3">
        <f>'PSO Q-Learning'!W199</f>
        <v>16.452583383772897</v>
      </c>
      <c r="D200" s="9"/>
      <c r="E200">
        <v>3418</v>
      </c>
      <c r="F200">
        <v>0</v>
      </c>
      <c r="G200" s="9"/>
      <c r="H200">
        <v>3186.15</v>
      </c>
      <c r="I200">
        <v>0.3570714214271426</v>
      </c>
      <c r="J200" s="9"/>
      <c r="K200">
        <v>4554.05</v>
      </c>
      <c r="L200">
        <v>0.21794494717703364</v>
      </c>
      <c r="M200" s="9"/>
      <c r="N200">
        <v>5557.4</v>
      </c>
      <c r="O200">
        <v>0.66332495807107983</v>
      </c>
      <c r="P200" s="9"/>
      <c r="Q200">
        <v>5643.4</v>
      </c>
      <c r="R200">
        <v>0.66332495807107994</v>
      </c>
      <c r="S200" s="9"/>
      <c r="T200">
        <v>6159.4</v>
      </c>
      <c r="U200">
        <v>0.58309518948452999</v>
      </c>
      <c r="V200" s="9"/>
      <c r="W200">
        <v>11218.3</v>
      </c>
      <c r="X200">
        <v>762.78890264607276</v>
      </c>
      <c r="Y200" s="9"/>
      <c r="Z200">
        <v>9584.5499999999993</v>
      </c>
      <c r="AA200">
        <v>5.3616695161115633</v>
      </c>
      <c r="AB200" s="9"/>
      <c r="AC200">
        <v>9430.25</v>
      </c>
      <c r="AD200">
        <v>429.34215667693292</v>
      </c>
      <c r="AE200" s="6"/>
      <c r="AF200">
        <v>1095489.3999999999</v>
      </c>
      <c r="AG200">
        <v>36.169600495443689</v>
      </c>
      <c r="AH200" s="9"/>
      <c r="AI200">
        <v>3418.65</v>
      </c>
      <c r="AJ200">
        <v>0.96306801421291111</v>
      </c>
      <c r="AK200" s="9"/>
      <c r="AL200">
        <v>3187.35</v>
      </c>
      <c r="AM200">
        <v>1.5898113095584647</v>
      </c>
      <c r="AN200" s="9"/>
      <c r="AO200">
        <v>4555.2</v>
      </c>
      <c r="AP200">
        <v>1.2489995996796799</v>
      </c>
      <c r="AQ200" s="9"/>
      <c r="AR200">
        <v>5559.85</v>
      </c>
      <c r="AS200">
        <v>7.3571393897356572</v>
      </c>
      <c r="AT200" s="9"/>
      <c r="AU200">
        <v>5881.8</v>
      </c>
      <c r="AV200">
        <v>239.13397918321854</v>
      </c>
      <c r="AW200" s="9"/>
      <c r="AX200">
        <v>6605.25</v>
      </c>
      <c r="AY200">
        <v>435.73235764629646</v>
      </c>
      <c r="AZ200" s="9"/>
      <c r="BA200">
        <v>23620.95</v>
      </c>
      <c r="BB200">
        <v>1183.8960036675519</v>
      </c>
      <c r="BC200" s="9"/>
      <c r="BD200">
        <v>16820.849999999999</v>
      </c>
      <c r="BE200">
        <v>1212.6668658374401</v>
      </c>
      <c r="BF200" s="9"/>
      <c r="BG200">
        <v>16840.3</v>
      </c>
      <c r="BH200">
        <v>1347.0390528859957</v>
      </c>
      <c r="BI200" s="6"/>
      <c r="BL200" s="9"/>
      <c r="BO200" s="9"/>
      <c r="BR200" s="9"/>
      <c r="BU200" s="9"/>
      <c r="BX200" s="9"/>
      <c r="CA200" s="9"/>
      <c r="CD200" s="9"/>
      <c r="CG200" s="9"/>
      <c r="CJ200" s="9"/>
      <c r="CM200" s="6"/>
      <c r="CP200" s="9"/>
      <c r="CS200" s="9"/>
      <c r="CV200" s="9"/>
      <c r="CY200" s="9"/>
      <c r="DB200" s="9"/>
      <c r="DE200" s="9"/>
      <c r="DH200" s="9"/>
      <c r="DK200" s="9"/>
      <c r="DN200" s="9"/>
      <c r="DQ200" s="6"/>
    </row>
    <row r="201" spans="1:121" x14ac:dyDescent="0.25">
      <c r="A201" s="1">
        <f t="shared" si="3"/>
        <v>198</v>
      </c>
      <c r="B201" s="3">
        <f>'PSO Q-Learning'!V200</f>
        <v>1095462.25</v>
      </c>
      <c r="C201" s="3">
        <f>'PSO Q-Learning'!W200</f>
        <v>16.452583383772897</v>
      </c>
      <c r="D201" s="9"/>
      <c r="E201">
        <v>3418</v>
      </c>
      <c r="F201">
        <v>0</v>
      </c>
      <c r="G201" s="9"/>
      <c r="H201">
        <v>3186.15</v>
      </c>
      <c r="I201">
        <v>0.3570714214271426</v>
      </c>
      <c r="J201" s="9"/>
      <c r="K201">
        <v>4554.05</v>
      </c>
      <c r="L201">
        <v>0.21794494717703364</v>
      </c>
      <c r="M201" s="9"/>
      <c r="N201">
        <v>5557.35</v>
      </c>
      <c r="O201">
        <v>0.65383484153110094</v>
      </c>
      <c r="P201" s="9"/>
      <c r="Q201">
        <v>5643.35</v>
      </c>
      <c r="R201">
        <v>0.65383484153110094</v>
      </c>
      <c r="S201" s="9"/>
      <c r="T201">
        <v>6159.4</v>
      </c>
      <c r="U201">
        <v>0.58309518948452999</v>
      </c>
      <c r="V201" s="9"/>
      <c r="W201">
        <v>11102.3</v>
      </c>
      <c r="X201">
        <v>770.73076362631332</v>
      </c>
      <c r="Y201" s="9"/>
      <c r="Z201">
        <v>9584</v>
      </c>
      <c r="AA201">
        <v>5.3291650377896911</v>
      </c>
      <c r="AB201" s="9"/>
      <c r="AC201">
        <v>9382.9</v>
      </c>
      <c r="AD201">
        <v>410.17714465825611</v>
      </c>
      <c r="AE201" s="6"/>
      <c r="AF201">
        <v>1095489.3999999999</v>
      </c>
      <c r="AG201">
        <v>36.169600495443689</v>
      </c>
      <c r="AH201" s="9"/>
      <c r="AI201">
        <v>3418.65</v>
      </c>
      <c r="AJ201">
        <v>0.96306801421291111</v>
      </c>
      <c r="AK201" s="9"/>
      <c r="AL201">
        <v>3187.35</v>
      </c>
      <c r="AM201">
        <v>1.5898113095584647</v>
      </c>
      <c r="AN201" s="9"/>
      <c r="AO201">
        <v>4555.2</v>
      </c>
      <c r="AP201">
        <v>1.2489995996796799</v>
      </c>
      <c r="AQ201" s="9"/>
      <c r="AR201">
        <v>5559.85</v>
      </c>
      <c r="AS201">
        <v>7.3571393897356572</v>
      </c>
      <c r="AT201" s="9"/>
      <c r="AU201">
        <v>5851.15</v>
      </c>
      <c r="AV201">
        <v>236.09453085575703</v>
      </c>
      <c r="AW201" s="9"/>
      <c r="AX201">
        <v>6569</v>
      </c>
      <c r="AY201">
        <v>393.78852192515717</v>
      </c>
      <c r="AZ201" s="9"/>
      <c r="BA201">
        <v>23597.3</v>
      </c>
      <c r="BB201">
        <v>1218.8875706971501</v>
      </c>
      <c r="BC201" s="9"/>
      <c r="BD201">
        <v>16814.8</v>
      </c>
      <c r="BE201">
        <v>1215.6455733477583</v>
      </c>
      <c r="BF201" s="9"/>
      <c r="BG201">
        <v>16814.95</v>
      </c>
      <c r="BH201">
        <v>1341.1091855251757</v>
      </c>
      <c r="BI201" s="6"/>
      <c r="BL201" s="9"/>
      <c r="BO201" s="9"/>
      <c r="BR201" s="9"/>
      <c r="BU201" s="9"/>
      <c r="BX201" s="9"/>
      <c r="CA201" s="9"/>
      <c r="CD201" s="9"/>
      <c r="CG201" s="9"/>
      <c r="CJ201" s="9"/>
      <c r="CM201" s="6"/>
      <c r="CP201" s="9"/>
      <c r="CS201" s="9"/>
      <c r="CV201" s="9"/>
      <c r="CY201" s="9"/>
      <c r="DB201" s="9"/>
      <c r="DE201" s="9"/>
      <c r="DH201" s="9"/>
      <c r="DK201" s="9"/>
      <c r="DN201" s="9"/>
      <c r="DQ201" s="6"/>
    </row>
    <row r="202" spans="1:121" x14ac:dyDescent="0.25">
      <c r="A202" s="1">
        <f t="shared" si="3"/>
        <v>199</v>
      </c>
      <c r="B202" s="3">
        <f>'PSO Q-Learning'!V201</f>
        <v>1095462.25</v>
      </c>
      <c r="C202" s="3">
        <f>'PSO Q-Learning'!W201</f>
        <v>16.452583383772897</v>
      </c>
      <c r="D202" s="9"/>
      <c r="E202">
        <v>3418</v>
      </c>
      <c r="F202">
        <v>0</v>
      </c>
      <c r="G202" s="9"/>
      <c r="H202">
        <v>3186.15</v>
      </c>
      <c r="I202">
        <v>0.3570714214271426</v>
      </c>
      <c r="J202" s="9"/>
      <c r="K202">
        <v>4554.05</v>
      </c>
      <c r="L202">
        <v>0.21794494717703364</v>
      </c>
      <c r="M202" s="9"/>
      <c r="N202">
        <v>5557.35</v>
      </c>
      <c r="O202">
        <v>0.65383484153110094</v>
      </c>
      <c r="P202" s="9"/>
      <c r="Q202">
        <v>5643.25</v>
      </c>
      <c r="R202">
        <v>0.53619026473818043</v>
      </c>
      <c r="S202" s="9"/>
      <c r="T202">
        <v>6159.4</v>
      </c>
      <c r="U202">
        <v>0.58309518948452999</v>
      </c>
      <c r="V202" s="9"/>
      <c r="W202">
        <v>11011.9</v>
      </c>
      <c r="X202">
        <v>755.01760906617267</v>
      </c>
      <c r="Y202" s="9"/>
      <c r="Z202">
        <v>9584.1</v>
      </c>
      <c r="AA202">
        <v>5.2905576265645182</v>
      </c>
      <c r="AB202" s="9"/>
      <c r="AC202">
        <v>9323.15</v>
      </c>
      <c r="AD202">
        <v>389.27166285256368</v>
      </c>
      <c r="AE202" s="6"/>
      <c r="AF202">
        <v>1095489.3999999999</v>
      </c>
      <c r="AG202">
        <v>36.169600495443689</v>
      </c>
      <c r="AH202" s="9"/>
      <c r="AI202">
        <v>3418.65</v>
      </c>
      <c r="AJ202">
        <v>0.96306801421291111</v>
      </c>
      <c r="AK202" s="9"/>
      <c r="AL202">
        <v>3187.35</v>
      </c>
      <c r="AM202">
        <v>1.5898113095584647</v>
      </c>
      <c r="AN202" s="9"/>
      <c r="AO202">
        <v>4555.2</v>
      </c>
      <c r="AP202">
        <v>1.2489995996796799</v>
      </c>
      <c r="AQ202" s="9"/>
      <c r="AR202">
        <v>5559.85</v>
      </c>
      <c r="AS202">
        <v>7.3571393897356572</v>
      </c>
      <c r="AT202" s="9"/>
      <c r="AU202">
        <v>5850.9</v>
      </c>
      <c r="AV202">
        <v>236.30359709492362</v>
      </c>
      <c r="AW202" s="9"/>
      <c r="AX202">
        <v>6549.15</v>
      </c>
      <c r="AY202">
        <v>364.6767438430918</v>
      </c>
      <c r="AZ202" s="9"/>
      <c r="BA202">
        <v>23579.45</v>
      </c>
      <c r="BB202">
        <v>1209.3519535271773</v>
      </c>
      <c r="BC202" s="9"/>
      <c r="BD202">
        <v>16804.349999999999</v>
      </c>
      <c r="BE202">
        <v>1218.9857372012191</v>
      </c>
      <c r="BF202" s="9"/>
      <c r="BG202">
        <v>16790.95</v>
      </c>
      <c r="BH202">
        <v>1311.0238165266107</v>
      </c>
      <c r="BI202" s="6"/>
      <c r="BL202" s="9"/>
      <c r="BO202" s="9"/>
      <c r="BR202" s="9"/>
      <c r="BU202" s="9"/>
      <c r="BX202" s="9"/>
      <c r="CA202" s="9"/>
      <c r="CD202" s="9"/>
      <c r="CG202" s="9"/>
      <c r="CJ202" s="9"/>
      <c r="CM202" s="6"/>
      <c r="CP202" s="9"/>
      <c r="CS202" s="9"/>
      <c r="CV202" s="9"/>
      <c r="CY202" s="9"/>
      <c r="DB202" s="9"/>
      <c r="DE202" s="9"/>
      <c r="DH202" s="9"/>
      <c r="DK202" s="9"/>
      <c r="DN202" s="9"/>
      <c r="DQ202" s="6"/>
    </row>
    <row r="203" spans="1:121" x14ac:dyDescent="0.25">
      <c r="A203" s="1">
        <f t="shared" si="3"/>
        <v>200</v>
      </c>
      <c r="B203" s="3">
        <f>'PSO Q-Learning'!V202</f>
        <v>1095462</v>
      </c>
      <c r="C203" s="3">
        <f>'PSO Q-Learning'!W202</f>
        <v>16.658331248957683</v>
      </c>
      <c r="D203" s="9"/>
      <c r="E203">
        <v>3418</v>
      </c>
      <c r="F203">
        <v>0</v>
      </c>
      <c r="G203" s="9"/>
      <c r="H203">
        <v>3186.15</v>
      </c>
      <c r="I203">
        <v>0.3570714214271426</v>
      </c>
      <c r="J203" s="9"/>
      <c r="K203">
        <v>4554.05</v>
      </c>
      <c r="L203">
        <v>0.21794494717703364</v>
      </c>
      <c r="M203" s="9"/>
      <c r="N203">
        <v>5557.35</v>
      </c>
      <c r="O203">
        <v>0.65383484153110094</v>
      </c>
      <c r="P203" s="9"/>
      <c r="Q203">
        <v>5643.25</v>
      </c>
      <c r="R203">
        <v>0.53619026473818043</v>
      </c>
      <c r="S203" s="9"/>
      <c r="T203">
        <v>6159.4</v>
      </c>
      <c r="U203">
        <v>0.58309518948452999</v>
      </c>
      <c r="V203" s="9"/>
      <c r="W203">
        <v>10954.2</v>
      </c>
      <c r="X203">
        <v>750.40832884503618</v>
      </c>
      <c r="Y203" s="9"/>
      <c r="Z203">
        <v>9583.65</v>
      </c>
      <c r="AA203">
        <v>4.9726753362752314</v>
      </c>
      <c r="AB203" s="9"/>
      <c r="AC203">
        <v>9304.5499999999993</v>
      </c>
      <c r="AD203">
        <v>372.85432477041218</v>
      </c>
      <c r="AE203" s="6"/>
      <c r="AF203">
        <v>1095489.3999999999</v>
      </c>
      <c r="AG203">
        <v>36.169600495443689</v>
      </c>
      <c r="AH203" s="9"/>
      <c r="AI203">
        <v>3418.65</v>
      </c>
      <c r="AJ203">
        <v>0.96306801421291111</v>
      </c>
      <c r="AK203" s="9"/>
      <c r="AL203">
        <v>3187.35</v>
      </c>
      <c r="AM203">
        <v>1.5898113095584647</v>
      </c>
      <c r="AN203" s="9"/>
      <c r="AO203">
        <v>4555.2</v>
      </c>
      <c r="AP203">
        <v>1.2489995996796799</v>
      </c>
      <c r="AQ203" s="9"/>
      <c r="AR203">
        <v>5559.85</v>
      </c>
      <c r="AS203">
        <v>7.3571393897356572</v>
      </c>
      <c r="AT203" s="9"/>
      <c r="AU203">
        <v>5821.45</v>
      </c>
      <c r="AV203">
        <v>222.61636844580858</v>
      </c>
      <c r="AW203" s="9"/>
      <c r="AX203">
        <v>6545.5</v>
      </c>
      <c r="AY203">
        <v>363.44181102344294</v>
      </c>
      <c r="AZ203" s="9"/>
      <c r="BA203">
        <v>23557.05</v>
      </c>
      <c r="BB203">
        <v>1192.3936210413069</v>
      </c>
      <c r="BC203" s="9"/>
      <c r="BD203">
        <v>16770.75</v>
      </c>
      <c r="BE203">
        <v>1269.6193868636381</v>
      </c>
      <c r="BF203" s="9"/>
      <c r="BG203">
        <v>16724.55</v>
      </c>
      <c r="BH203">
        <v>1277.1580745937442</v>
      </c>
      <c r="BI203" s="6"/>
      <c r="BL203" s="9"/>
      <c r="BO203" s="9"/>
      <c r="BR203" s="9"/>
      <c r="BU203" s="9"/>
      <c r="BX203" s="9"/>
      <c r="CA203" s="9"/>
      <c r="CD203" s="9"/>
      <c r="CG203" s="9"/>
      <c r="CJ203" s="9"/>
      <c r="CM203" s="6"/>
      <c r="CP203" s="9"/>
      <c r="CS203" s="9"/>
      <c r="CV203" s="9"/>
      <c r="CY203" s="9"/>
      <c r="DB203" s="9"/>
      <c r="DE203" s="9"/>
      <c r="DH203" s="9"/>
      <c r="DK203" s="9"/>
      <c r="DN203" s="9"/>
      <c r="DQ203" s="6"/>
    </row>
    <row r="204" spans="1:121" x14ac:dyDescent="0.25">
      <c r="A204" s="1">
        <f t="shared" si="3"/>
        <v>201</v>
      </c>
      <c r="B204" s="3">
        <f>'PSO Q-Learning'!V203</f>
        <v>1095462</v>
      </c>
      <c r="C204" s="3">
        <f>'PSO Q-Learning'!W203</f>
        <v>16.658331248957683</v>
      </c>
      <c r="D204" s="9"/>
      <c r="E204">
        <v>3418</v>
      </c>
      <c r="F204">
        <v>0</v>
      </c>
      <c r="G204" s="9"/>
      <c r="H204">
        <v>3186.15</v>
      </c>
      <c r="I204">
        <v>0.3570714214271426</v>
      </c>
      <c r="J204" s="9"/>
      <c r="K204">
        <v>4554.05</v>
      </c>
      <c r="L204">
        <v>0.21794494717703364</v>
      </c>
      <c r="M204" s="9"/>
      <c r="N204">
        <v>5557.35</v>
      </c>
      <c r="O204">
        <v>0.65383484153110094</v>
      </c>
      <c r="P204" s="9"/>
      <c r="Q204">
        <v>5643.25</v>
      </c>
      <c r="R204">
        <v>0.53619026473818043</v>
      </c>
      <c r="S204" s="9"/>
      <c r="T204">
        <v>6159.35</v>
      </c>
      <c r="U204">
        <v>0.57227615711297986</v>
      </c>
      <c r="V204" s="9"/>
      <c r="W204">
        <v>10872.85</v>
      </c>
      <c r="X204">
        <v>703.71885543873282</v>
      </c>
      <c r="Y204" s="9"/>
      <c r="Z204">
        <v>9583</v>
      </c>
      <c r="AA204">
        <v>4.3931765272977596</v>
      </c>
      <c r="AB204" s="9"/>
      <c r="AC204">
        <v>9273</v>
      </c>
      <c r="AD204">
        <v>342.67273016684595</v>
      </c>
      <c r="AE204" s="6"/>
      <c r="AF204">
        <v>1095489.3999999999</v>
      </c>
      <c r="AG204">
        <v>36.169600495443689</v>
      </c>
      <c r="AH204" s="9"/>
      <c r="AI204">
        <v>3418.65</v>
      </c>
      <c r="AJ204">
        <v>0.96306801421291111</v>
      </c>
      <c r="AK204" s="9"/>
      <c r="AL204">
        <v>3187.3</v>
      </c>
      <c r="AM204">
        <v>1.6155494421403513</v>
      </c>
      <c r="AN204" s="9"/>
      <c r="AO204">
        <v>4555.2</v>
      </c>
      <c r="AP204">
        <v>1.2489995996796799</v>
      </c>
      <c r="AQ204" s="9"/>
      <c r="AR204">
        <v>5559.85</v>
      </c>
      <c r="AS204">
        <v>7.3571393897356572</v>
      </c>
      <c r="AT204" s="9"/>
      <c r="AU204">
        <v>5816.75</v>
      </c>
      <c r="AV204">
        <v>221.03978714249615</v>
      </c>
      <c r="AW204" s="9"/>
      <c r="AX204">
        <v>6529.8</v>
      </c>
      <c r="AY204">
        <v>344.54964809153415</v>
      </c>
      <c r="AZ204" s="9"/>
      <c r="BA204">
        <v>23511.15</v>
      </c>
      <c r="BB204">
        <v>1191.7717178637863</v>
      </c>
      <c r="BC204" s="9"/>
      <c r="BD204">
        <v>16747.349999999999</v>
      </c>
      <c r="BE204">
        <v>1251.7629278341806</v>
      </c>
      <c r="BF204" s="9"/>
      <c r="BG204">
        <v>16700.45</v>
      </c>
      <c r="BH204">
        <v>1288.7356779029594</v>
      </c>
      <c r="BI204" s="6"/>
      <c r="BL204" s="9"/>
      <c r="BO204" s="9"/>
      <c r="BR204" s="9"/>
      <c r="BU204" s="9"/>
      <c r="BX204" s="9"/>
      <c r="CA204" s="9"/>
      <c r="CD204" s="9"/>
      <c r="CG204" s="9"/>
      <c r="CJ204" s="9"/>
      <c r="CM204" s="6"/>
      <c r="CP204" s="9"/>
      <c r="CS204" s="9"/>
      <c r="CV204" s="9"/>
      <c r="CY204" s="9"/>
      <c r="DB204" s="9"/>
      <c r="DE204" s="9"/>
      <c r="DH204" s="9"/>
      <c r="DK204" s="9"/>
      <c r="DN204" s="9"/>
      <c r="DQ204" s="6"/>
    </row>
    <row r="205" spans="1:121" x14ac:dyDescent="0.25">
      <c r="A205" s="1">
        <f t="shared" si="3"/>
        <v>202</v>
      </c>
      <c r="B205" s="3">
        <f>'PSO Q-Learning'!V204</f>
        <v>1095462</v>
      </c>
      <c r="C205" s="3">
        <f>'PSO Q-Learning'!W204</f>
        <v>16.658331248957683</v>
      </c>
      <c r="D205" s="9"/>
      <c r="E205">
        <v>3418</v>
      </c>
      <c r="F205">
        <v>0</v>
      </c>
      <c r="G205" s="9"/>
      <c r="H205">
        <v>3186.15</v>
      </c>
      <c r="I205">
        <v>0.3570714214271426</v>
      </c>
      <c r="J205" s="9"/>
      <c r="K205">
        <v>4554.05</v>
      </c>
      <c r="L205">
        <v>0.21794494717703364</v>
      </c>
      <c r="M205" s="9"/>
      <c r="N205">
        <v>5557.35</v>
      </c>
      <c r="O205">
        <v>0.65383484153110094</v>
      </c>
      <c r="P205" s="9"/>
      <c r="Q205">
        <v>5643.25</v>
      </c>
      <c r="R205">
        <v>0.53619026473818043</v>
      </c>
      <c r="S205" s="9"/>
      <c r="T205">
        <v>6159.35</v>
      </c>
      <c r="U205">
        <v>0.57227615711297986</v>
      </c>
      <c r="V205" s="9"/>
      <c r="W205">
        <v>10851.05</v>
      </c>
      <c r="X205">
        <v>699.89716923273807</v>
      </c>
      <c r="Y205" s="9"/>
      <c r="Z205">
        <v>9582.25</v>
      </c>
      <c r="AA205">
        <v>3.4622969254528129</v>
      </c>
      <c r="AB205" s="9"/>
      <c r="AC205">
        <v>9248.7999999999993</v>
      </c>
      <c r="AD205">
        <v>327.79606464995879</v>
      </c>
      <c r="AE205" s="6"/>
      <c r="AF205">
        <v>1095489.3999999999</v>
      </c>
      <c r="AG205">
        <v>36.169600495443689</v>
      </c>
      <c r="AH205" s="9"/>
      <c r="AI205">
        <v>3418.65</v>
      </c>
      <c r="AJ205">
        <v>0.96306801421291111</v>
      </c>
      <c r="AK205" s="9"/>
      <c r="AL205">
        <v>3187.3</v>
      </c>
      <c r="AM205">
        <v>1.6155494421403513</v>
      </c>
      <c r="AN205" s="9"/>
      <c r="AO205">
        <v>4555.2</v>
      </c>
      <c r="AP205">
        <v>1.2489995996796799</v>
      </c>
      <c r="AQ205" s="9"/>
      <c r="AR205">
        <v>5559.85</v>
      </c>
      <c r="AS205">
        <v>7.3571393897356572</v>
      </c>
      <c r="AT205" s="9"/>
      <c r="AU205">
        <v>5814.1</v>
      </c>
      <c r="AV205">
        <v>217.02301721246067</v>
      </c>
      <c r="AW205" s="9"/>
      <c r="AX205">
        <v>6529.8</v>
      </c>
      <c r="AY205">
        <v>344.54964809153415</v>
      </c>
      <c r="AZ205" s="9"/>
      <c r="BA205">
        <v>23483.15</v>
      </c>
      <c r="BB205">
        <v>1207.4527847911902</v>
      </c>
      <c r="BC205" s="9"/>
      <c r="BD205">
        <v>16710.900000000001</v>
      </c>
      <c r="BE205">
        <v>1250.4700676145751</v>
      </c>
      <c r="BF205" s="9"/>
      <c r="BG205">
        <v>16638.849999999999</v>
      </c>
      <c r="BH205">
        <v>1263.8338211568798</v>
      </c>
      <c r="BI205" s="6"/>
      <c r="BL205" s="9"/>
      <c r="BO205" s="9"/>
      <c r="BR205" s="9"/>
      <c r="BU205" s="9"/>
      <c r="BX205" s="9"/>
      <c r="CA205" s="9"/>
      <c r="CD205" s="9"/>
      <c r="CG205" s="9"/>
      <c r="CJ205" s="9"/>
      <c r="CM205" s="6"/>
      <c r="CP205" s="9"/>
      <c r="CS205" s="9"/>
      <c r="CV205" s="9"/>
      <c r="CY205" s="9"/>
      <c r="DB205" s="9"/>
      <c r="DE205" s="9"/>
      <c r="DH205" s="9"/>
      <c r="DK205" s="9"/>
      <c r="DN205" s="9"/>
      <c r="DQ205" s="6"/>
    </row>
    <row r="206" spans="1:121" x14ac:dyDescent="0.25">
      <c r="A206" s="1">
        <f t="shared" si="3"/>
        <v>203</v>
      </c>
      <c r="B206" s="3">
        <f>'PSO Q-Learning'!V205</f>
        <v>1095462</v>
      </c>
      <c r="C206" s="3">
        <f>'PSO Q-Learning'!W205</f>
        <v>16.658331248957683</v>
      </c>
      <c r="D206" s="9"/>
      <c r="E206">
        <v>3418</v>
      </c>
      <c r="F206">
        <v>0</v>
      </c>
      <c r="G206" s="9"/>
      <c r="H206">
        <v>3186.15</v>
      </c>
      <c r="I206">
        <v>0.3570714214271426</v>
      </c>
      <c r="J206" s="9"/>
      <c r="K206">
        <v>4554.05</v>
      </c>
      <c r="L206">
        <v>0.21794494717703364</v>
      </c>
      <c r="M206" s="9"/>
      <c r="N206">
        <v>5557.35</v>
      </c>
      <c r="O206">
        <v>0.65383484153110094</v>
      </c>
      <c r="P206" s="9"/>
      <c r="Q206">
        <v>5643.25</v>
      </c>
      <c r="R206">
        <v>0.53619026473818043</v>
      </c>
      <c r="S206" s="9"/>
      <c r="T206">
        <v>6159.35</v>
      </c>
      <c r="U206">
        <v>0.57227615711297986</v>
      </c>
      <c r="V206" s="9"/>
      <c r="W206">
        <v>10811.3</v>
      </c>
      <c r="X206">
        <v>719.65895394971631</v>
      </c>
      <c r="Y206" s="9"/>
      <c r="Z206">
        <v>9582.4</v>
      </c>
      <c r="AA206">
        <v>3.5552777669262356</v>
      </c>
      <c r="AB206" s="9"/>
      <c r="AC206">
        <v>9240.2999999999993</v>
      </c>
      <c r="AD206">
        <v>330.55923826146505</v>
      </c>
      <c r="AE206" s="6"/>
      <c r="AF206">
        <v>1095489.3999999999</v>
      </c>
      <c r="AG206">
        <v>36.169600495443689</v>
      </c>
      <c r="AH206" s="9"/>
      <c r="AI206">
        <v>3418.65</v>
      </c>
      <c r="AJ206">
        <v>0.96306801421291111</v>
      </c>
      <c r="AK206" s="9"/>
      <c r="AL206">
        <v>3187.25</v>
      </c>
      <c r="AM206">
        <v>1.479019945774904</v>
      </c>
      <c r="AN206" s="9"/>
      <c r="AO206">
        <v>4555.2</v>
      </c>
      <c r="AP206">
        <v>1.2489995996796799</v>
      </c>
      <c r="AQ206" s="9"/>
      <c r="AR206">
        <v>5559.85</v>
      </c>
      <c r="AS206">
        <v>7.3571393897356572</v>
      </c>
      <c r="AT206" s="9"/>
      <c r="AU206">
        <v>5791.95</v>
      </c>
      <c r="AV206">
        <v>207.27360541081924</v>
      </c>
      <c r="AW206" s="9"/>
      <c r="AX206">
        <v>6525.5</v>
      </c>
      <c r="AY206">
        <v>344.2098923622039</v>
      </c>
      <c r="AZ206" s="9"/>
      <c r="BA206">
        <v>23421.55</v>
      </c>
      <c r="BB206">
        <v>1249.6515704387364</v>
      </c>
      <c r="BC206" s="9"/>
      <c r="BD206">
        <v>16679.349999999999</v>
      </c>
      <c r="BE206">
        <v>1259.2050379108241</v>
      </c>
      <c r="BF206" s="9"/>
      <c r="BG206">
        <v>16548.05</v>
      </c>
      <c r="BH206">
        <v>1244.8599308757593</v>
      </c>
      <c r="BI206" s="6"/>
      <c r="BL206" s="9"/>
      <c r="BO206" s="9"/>
      <c r="BR206" s="9"/>
      <c r="BU206" s="9"/>
      <c r="BX206" s="9"/>
      <c r="CA206" s="9"/>
      <c r="CD206" s="9"/>
      <c r="CG206" s="9"/>
      <c r="CJ206" s="9"/>
      <c r="CM206" s="6"/>
      <c r="CP206" s="9"/>
      <c r="CS206" s="9"/>
      <c r="CV206" s="9"/>
      <c r="CY206" s="9"/>
      <c r="DB206" s="9"/>
      <c r="DE206" s="9"/>
      <c r="DH206" s="9"/>
      <c r="DK206" s="9"/>
      <c r="DN206" s="9"/>
      <c r="DQ206" s="6"/>
    </row>
    <row r="207" spans="1:121" x14ac:dyDescent="0.25">
      <c r="A207" s="1">
        <f t="shared" si="3"/>
        <v>204</v>
      </c>
      <c r="B207" s="3">
        <f>'PSO Q-Learning'!V206</f>
        <v>1095461.8500000001</v>
      </c>
      <c r="C207" s="3">
        <f>'PSO Q-Learning'!W206</f>
        <v>16.778781242986629</v>
      </c>
      <c r="D207" s="9"/>
      <c r="E207">
        <v>3418</v>
      </c>
      <c r="F207">
        <v>0</v>
      </c>
      <c r="G207" s="9"/>
      <c r="H207">
        <v>3186.1</v>
      </c>
      <c r="I207">
        <v>0.3</v>
      </c>
      <c r="J207" s="9"/>
      <c r="K207">
        <v>4554.05</v>
      </c>
      <c r="L207">
        <v>0.21794494717703364</v>
      </c>
      <c r="M207" s="9"/>
      <c r="N207">
        <v>5557.35</v>
      </c>
      <c r="O207">
        <v>0.65383484153110094</v>
      </c>
      <c r="P207" s="9"/>
      <c r="Q207">
        <v>5643.25</v>
      </c>
      <c r="R207">
        <v>0.53619026473818043</v>
      </c>
      <c r="S207" s="9"/>
      <c r="T207">
        <v>6159.25</v>
      </c>
      <c r="U207">
        <v>0.53619026473818043</v>
      </c>
      <c r="V207" s="9"/>
      <c r="W207">
        <v>10673.85</v>
      </c>
      <c r="X207">
        <v>697.4495877839488</v>
      </c>
      <c r="Y207" s="9"/>
      <c r="Z207">
        <v>9582.7000000000007</v>
      </c>
      <c r="AA207">
        <v>3.7696153649941535</v>
      </c>
      <c r="AB207" s="9"/>
      <c r="AC207">
        <v>9209.5499999999993</v>
      </c>
      <c r="AD207">
        <v>326.45083473625857</v>
      </c>
      <c r="AE207" s="6"/>
      <c r="AF207">
        <v>1095489.3999999999</v>
      </c>
      <c r="AG207">
        <v>36.169600495443689</v>
      </c>
      <c r="AH207" s="9"/>
      <c r="AI207">
        <v>3418.65</v>
      </c>
      <c r="AJ207">
        <v>0.96306801421291111</v>
      </c>
      <c r="AK207" s="9"/>
      <c r="AL207">
        <v>3187.25</v>
      </c>
      <c r="AM207">
        <v>1.479019945774904</v>
      </c>
      <c r="AN207" s="9"/>
      <c r="AO207">
        <v>4555.2</v>
      </c>
      <c r="AP207">
        <v>1.2489995996796799</v>
      </c>
      <c r="AQ207" s="9"/>
      <c r="AR207">
        <v>5559.85</v>
      </c>
      <c r="AS207">
        <v>7.3571393897356572</v>
      </c>
      <c r="AT207" s="9"/>
      <c r="AU207">
        <v>5783.75</v>
      </c>
      <c r="AV207">
        <v>209.04039681363025</v>
      </c>
      <c r="AW207" s="9"/>
      <c r="AX207">
        <v>6502.55</v>
      </c>
      <c r="AY207">
        <v>339.25395723557887</v>
      </c>
      <c r="AZ207" s="9"/>
      <c r="BA207">
        <v>23362.95</v>
      </c>
      <c r="BB207">
        <v>1279.3074093039561</v>
      </c>
      <c r="BC207" s="9"/>
      <c r="BD207">
        <v>16604.150000000001</v>
      </c>
      <c r="BE207">
        <v>1215.7672176448909</v>
      </c>
      <c r="BF207" s="9"/>
      <c r="BG207">
        <v>16538.95</v>
      </c>
      <c r="BH207">
        <v>1241.8400249226952</v>
      </c>
      <c r="BI207" s="6"/>
      <c r="BL207" s="9"/>
      <c r="BO207" s="9"/>
      <c r="BR207" s="9"/>
      <c r="BU207" s="9"/>
      <c r="BX207" s="9"/>
      <c r="CA207" s="9"/>
      <c r="CD207" s="9"/>
      <c r="CG207" s="9"/>
      <c r="CJ207" s="9"/>
      <c r="CM207" s="6"/>
      <c r="CP207" s="9"/>
      <c r="CS207" s="9"/>
      <c r="CV207" s="9"/>
      <c r="CY207" s="9"/>
      <c r="DB207" s="9"/>
      <c r="DE207" s="9"/>
      <c r="DH207" s="9"/>
      <c r="DK207" s="9"/>
      <c r="DN207" s="9"/>
      <c r="DQ207" s="6"/>
    </row>
    <row r="208" spans="1:121" x14ac:dyDescent="0.25">
      <c r="A208" s="1">
        <f t="shared" si="3"/>
        <v>205</v>
      </c>
      <c r="B208" s="3">
        <f>'PSO Q-Learning'!V207</f>
        <v>1095461.8500000001</v>
      </c>
      <c r="C208" s="3">
        <f>'PSO Q-Learning'!W207</f>
        <v>16.778781242986629</v>
      </c>
      <c r="D208" s="9"/>
      <c r="E208">
        <v>3418</v>
      </c>
      <c r="F208">
        <v>0</v>
      </c>
      <c r="G208" s="9"/>
      <c r="H208">
        <v>3186.15</v>
      </c>
      <c r="I208">
        <v>0.3570714214271426</v>
      </c>
      <c r="J208" s="9"/>
      <c r="K208">
        <v>4554.05</v>
      </c>
      <c r="L208">
        <v>0.21794494717703364</v>
      </c>
      <c r="M208" s="9"/>
      <c r="N208">
        <v>5557.35</v>
      </c>
      <c r="O208">
        <v>0.65383484153110094</v>
      </c>
      <c r="P208" s="9"/>
      <c r="Q208">
        <v>5643.35</v>
      </c>
      <c r="R208">
        <v>0.65383484153110094</v>
      </c>
      <c r="S208" s="9"/>
      <c r="T208">
        <v>6159.25</v>
      </c>
      <c r="U208">
        <v>0.53619026473818043</v>
      </c>
      <c r="V208" s="9"/>
      <c r="W208">
        <v>10615.35</v>
      </c>
      <c r="X208">
        <v>706.26682457836</v>
      </c>
      <c r="Y208" s="9"/>
      <c r="Z208">
        <v>9582.75</v>
      </c>
      <c r="AA208">
        <v>3.7798809505062456</v>
      </c>
      <c r="AB208" s="9"/>
      <c r="AC208">
        <v>9160.1</v>
      </c>
      <c r="AD208">
        <v>313.68437959197138</v>
      </c>
      <c r="AE208" s="6"/>
      <c r="AF208">
        <v>1095489.3999999999</v>
      </c>
      <c r="AG208">
        <v>36.169600495443689</v>
      </c>
      <c r="AH208" s="9"/>
      <c r="AI208">
        <v>3418.65</v>
      </c>
      <c r="AJ208">
        <v>0.96306801421291111</v>
      </c>
      <c r="AK208" s="9"/>
      <c r="AL208">
        <v>3187.25</v>
      </c>
      <c r="AM208">
        <v>1.479019945774904</v>
      </c>
      <c r="AN208" s="9"/>
      <c r="AO208">
        <v>4555.2</v>
      </c>
      <c r="AP208">
        <v>1.2489995996796799</v>
      </c>
      <c r="AQ208" s="9"/>
      <c r="AR208">
        <v>5559.85</v>
      </c>
      <c r="AS208">
        <v>7.3571393897356572</v>
      </c>
      <c r="AT208" s="9"/>
      <c r="AU208">
        <v>5772.7</v>
      </c>
      <c r="AV208">
        <v>209.50873490143553</v>
      </c>
      <c r="AW208" s="9"/>
      <c r="AX208">
        <v>6484.7</v>
      </c>
      <c r="AY208">
        <v>332.50640595332891</v>
      </c>
      <c r="AZ208" s="9"/>
      <c r="BA208">
        <v>23332.25</v>
      </c>
      <c r="BB208">
        <v>1286.7430153297898</v>
      </c>
      <c r="BC208" s="9"/>
      <c r="BD208">
        <v>16569.75</v>
      </c>
      <c r="BE208">
        <v>1231.6431250569299</v>
      </c>
      <c r="BF208" s="9"/>
      <c r="BG208">
        <v>16527.599999999999</v>
      </c>
      <c r="BH208">
        <v>1234.414614301046</v>
      </c>
      <c r="BI208" s="6"/>
      <c r="BL208" s="9"/>
      <c r="BO208" s="9"/>
      <c r="BR208" s="9"/>
      <c r="BU208" s="9"/>
      <c r="BX208" s="9"/>
      <c r="CA208" s="9"/>
      <c r="CD208" s="9"/>
      <c r="CG208" s="9"/>
      <c r="CJ208" s="9"/>
      <c r="CM208" s="6"/>
      <c r="CP208" s="9"/>
      <c r="CS208" s="9"/>
      <c r="CV208" s="9"/>
      <c r="CY208" s="9"/>
      <c r="DB208" s="9"/>
      <c r="DE208" s="9"/>
      <c r="DH208" s="9"/>
      <c r="DK208" s="9"/>
      <c r="DN208" s="9"/>
      <c r="DQ208" s="6"/>
    </row>
    <row r="209" spans="1:121" x14ac:dyDescent="0.25">
      <c r="A209" s="1">
        <f t="shared" si="3"/>
        <v>206</v>
      </c>
      <c r="B209" s="3">
        <f>'PSO Q-Learning'!V208</f>
        <v>1095461.8500000001</v>
      </c>
      <c r="C209" s="3">
        <f>'PSO Q-Learning'!W208</f>
        <v>16.778781242986629</v>
      </c>
      <c r="D209" s="9"/>
      <c r="E209">
        <v>3418</v>
      </c>
      <c r="F209">
        <v>0</v>
      </c>
      <c r="G209" s="9"/>
      <c r="H209">
        <v>3186.15</v>
      </c>
      <c r="I209">
        <v>0.3570714214271426</v>
      </c>
      <c r="J209" s="9"/>
      <c r="K209">
        <v>4554.05</v>
      </c>
      <c r="L209">
        <v>0.21794494717703364</v>
      </c>
      <c r="M209" s="9"/>
      <c r="N209">
        <v>5557.35</v>
      </c>
      <c r="O209">
        <v>0.65383484153110094</v>
      </c>
      <c r="P209" s="9"/>
      <c r="Q209">
        <v>5643.25</v>
      </c>
      <c r="R209">
        <v>0.53619026473818043</v>
      </c>
      <c r="S209" s="9"/>
      <c r="T209">
        <v>6159.25</v>
      </c>
      <c r="U209">
        <v>0.53619026473818043</v>
      </c>
      <c r="V209" s="9"/>
      <c r="W209">
        <v>10544.75</v>
      </c>
      <c r="X209">
        <v>719.49759381112597</v>
      </c>
      <c r="Y209" s="9"/>
      <c r="Z209">
        <v>9582.65</v>
      </c>
      <c r="AA209">
        <v>3.6643553321150502</v>
      </c>
      <c r="AB209" s="9"/>
      <c r="AC209">
        <v>9156.75</v>
      </c>
      <c r="AD209">
        <v>305.53982964582536</v>
      </c>
      <c r="AE209" s="6"/>
      <c r="AF209">
        <v>1095489.3999999999</v>
      </c>
      <c r="AG209">
        <v>36.169600495443689</v>
      </c>
      <c r="AH209" s="9"/>
      <c r="AI209">
        <v>3418.65</v>
      </c>
      <c r="AJ209">
        <v>0.96306801421291111</v>
      </c>
      <c r="AK209" s="9"/>
      <c r="AL209">
        <v>3187.25</v>
      </c>
      <c r="AM209">
        <v>1.479019945774904</v>
      </c>
      <c r="AN209" s="9"/>
      <c r="AO209">
        <v>4555.2</v>
      </c>
      <c r="AP209">
        <v>1.2489995996796799</v>
      </c>
      <c r="AQ209" s="9"/>
      <c r="AR209">
        <v>5559.85</v>
      </c>
      <c r="AS209">
        <v>7.3571393897356572</v>
      </c>
      <c r="AT209" s="9"/>
      <c r="AU209">
        <v>5771.15</v>
      </c>
      <c r="AV209">
        <v>209.68101368507357</v>
      </c>
      <c r="AW209" s="9"/>
      <c r="AX209">
        <v>6482.5</v>
      </c>
      <c r="AY209">
        <v>332.26578216843217</v>
      </c>
      <c r="AZ209" s="9"/>
      <c r="BA209">
        <v>23327.25</v>
      </c>
      <c r="BB209">
        <v>1286.8847996227169</v>
      </c>
      <c r="BC209" s="9"/>
      <c r="BD209">
        <v>16539.55</v>
      </c>
      <c r="BE209">
        <v>1252.6179176029696</v>
      </c>
      <c r="BF209" s="9"/>
      <c r="BG209">
        <v>16454.349999999999</v>
      </c>
      <c r="BH209">
        <v>1335.3959440929871</v>
      </c>
      <c r="BI209" s="6"/>
      <c r="BL209" s="9"/>
      <c r="BO209" s="9"/>
      <c r="BR209" s="9"/>
      <c r="BU209" s="9"/>
      <c r="BX209" s="9"/>
      <c r="CA209" s="9"/>
      <c r="CD209" s="9"/>
      <c r="CG209" s="9"/>
      <c r="CJ209" s="9"/>
      <c r="CM209" s="6"/>
      <c r="CP209" s="9"/>
      <c r="CS209" s="9"/>
      <c r="CV209" s="9"/>
      <c r="CY209" s="9"/>
      <c r="DB209" s="9"/>
      <c r="DE209" s="9"/>
      <c r="DH209" s="9"/>
      <c r="DK209" s="9"/>
      <c r="DN209" s="9"/>
      <c r="DQ209" s="6"/>
    </row>
    <row r="210" spans="1:121" x14ac:dyDescent="0.25">
      <c r="A210" s="1">
        <f t="shared" si="3"/>
        <v>207</v>
      </c>
      <c r="B210" s="3">
        <f>'PSO Q-Learning'!V209</f>
        <v>1095462</v>
      </c>
      <c r="C210" s="3">
        <f>'PSO Q-Learning'!W209</f>
        <v>16.658331248957683</v>
      </c>
      <c r="D210" s="9"/>
      <c r="E210">
        <v>3418</v>
      </c>
      <c r="F210">
        <v>0</v>
      </c>
      <c r="G210" s="9"/>
      <c r="H210">
        <v>3186.15</v>
      </c>
      <c r="I210">
        <v>0.3570714214271426</v>
      </c>
      <c r="J210" s="9"/>
      <c r="K210">
        <v>4554</v>
      </c>
      <c r="L210">
        <v>0</v>
      </c>
      <c r="M210" s="9"/>
      <c r="N210">
        <v>5557.35</v>
      </c>
      <c r="O210">
        <v>0.65383484153110094</v>
      </c>
      <c r="P210" s="9"/>
      <c r="Q210">
        <v>5643.2</v>
      </c>
      <c r="R210">
        <v>0.5099019513592784</v>
      </c>
      <c r="S210" s="9"/>
      <c r="T210">
        <v>6159.25</v>
      </c>
      <c r="U210">
        <v>0.53619026473818043</v>
      </c>
      <c r="V210" s="9"/>
      <c r="W210">
        <v>10493.8</v>
      </c>
      <c r="X210">
        <v>695.95205294617813</v>
      </c>
      <c r="Y210" s="9"/>
      <c r="Z210">
        <v>9582.5499999999993</v>
      </c>
      <c r="AA210">
        <v>3.7346351896805139</v>
      </c>
      <c r="AB210" s="9"/>
      <c r="AC210">
        <v>9114.2999999999993</v>
      </c>
      <c r="AD210">
        <v>243.10061702924577</v>
      </c>
      <c r="AE210" s="6"/>
      <c r="AF210">
        <v>1095489.3999999999</v>
      </c>
      <c r="AG210">
        <v>36.169600495443689</v>
      </c>
      <c r="AH210" s="9"/>
      <c r="AI210">
        <v>3418.65</v>
      </c>
      <c r="AJ210">
        <v>0.96306801421291111</v>
      </c>
      <c r="AK210" s="9"/>
      <c r="AL210">
        <v>3187.25</v>
      </c>
      <c r="AM210">
        <v>1.479019945774904</v>
      </c>
      <c r="AN210" s="9"/>
      <c r="AO210">
        <v>4555.2</v>
      </c>
      <c r="AP210">
        <v>1.2489995996796799</v>
      </c>
      <c r="AQ210" s="9"/>
      <c r="AR210">
        <v>5559.85</v>
      </c>
      <c r="AS210">
        <v>7.3571393897356572</v>
      </c>
      <c r="AT210" s="9"/>
      <c r="AU210">
        <v>5754.45</v>
      </c>
      <c r="AV210">
        <v>190.86185449167155</v>
      </c>
      <c r="AW210" s="9"/>
      <c r="AX210">
        <v>6464.45</v>
      </c>
      <c r="AY210">
        <v>342.10312407225985</v>
      </c>
      <c r="AZ210" s="9"/>
      <c r="BA210">
        <v>23305.1</v>
      </c>
      <c r="BB210">
        <v>1276.766693644536</v>
      </c>
      <c r="BC210" s="9"/>
      <c r="BD210">
        <v>16525.650000000001</v>
      </c>
      <c r="BE210">
        <v>1268.5005823806312</v>
      </c>
      <c r="BF210" s="9"/>
      <c r="BG210">
        <v>16421.75</v>
      </c>
      <c r="BH210">
        <v>1362.2500458799773</v>
      </c>
      <c r="BI210" s="6"/>
      <c r="BL210" s="9"/>
      <c r="BO210" s="9"/>
      <c r="BR210" s="9"/>
      <c r="BU210" s="9"/>
      <c r="BX210" s="9"/>
      <c r="CA210" s="9"/>
      <c r="CD210" s="9"/>
      <c r="CG210" s="9"/>
      <c r="CJ210" s="9"/>
      <c r="CM210" s="6"/>
      <c r="CP210" s="9"/>
      <c r="CS210" s="9"/>
      <c r="CV210" s="9"/>
      <c r="CY210" s="9"/>
      <c r="DB210" s="9"/>
      <c r="DE210" s="9"/>
      <c r="DH210" s="9"/>
      <c r="DK210" s="9"/>
      <c r="DN210" s="9"/>
      <c r="DQ210" s="6"/>
    </row>
    <row r="211" spans="1:121" x14ac:dyDescent="0.25">
      <c r="A211" s="1">
        <f t="shared" si="3"/>
        <v>208</v>
      </c>
      <c r="B211" s="3">
        <f>'PSO Q-Learning'!V210</f>
        <v>1095462</v>
      </c>
      <c r="C211" s="3">
        <f>'PSO Q-Learning'!W210</f>
        <v>16.658331248957683</v>
      </c>
      <c r="D211" s="9"/>
      <c r="E211">
        <v>3418</v>
      </c>
      <c r="F211">
        <v>0</v>
      </c>
      <c r="G211" s="9"/>
      <c r="H211">
        <v>3186.1</v>
      </c>
      <c r="I211">
        <v>0.3</v>
      </c>
      <c r="J211" s="9"/>
      <c r="K211">
        <v>4554</v>
      </c>
      <c r="L211">
        <v>0</v>
      </c>
      <c r="M211" s="9"/>
      <c r="N211">
        <v>5557.35</v>
      </c>
      <c r="O211">
        <v>0.65383484153110094</v>
      </c>
      <c r="P211" s="9"/>
      <c r="Q211">
        <v>5643.3</v>
      </c>
      <c r="R211">
        <v>0.6403124237432849</v>
      </c>
      <c r="S211" s="9"/>
      <c r="T211">
        <v>6159.25</v>
      </c>
      <c r="U211">
        <v>0.53619026473818043</v>
      </c>
      <c r="V211" s="9"/>
      <c r="W211">
        <v>10414.450000000001</v>
      </c>
      <c r="X211">
        <v>683.43708379045404</v>
      </c>
      <c r="Y211" s="9"/>
      <c r="Z211">
        <v>9582.5499999999993</v>
      </c>
      <c r="AA211">
        <v>3.7346351896805139</v>
      </c>
      <c r="AB211" s="9"/>
      <c r="AC211">
        <v>9094.85</v>
      </c>
      <c r="AD211">
        <v>228.64673078791216</v>
      </c>
      <c r="AE211" s="6"/>
      <c r="AF211">
        <v>1095489.3999999999</v>
      </c>
      <c r="AG211">
        <v>36.169600495443689</v>
      </c>
      <c r="AH211" s="9"/>
      <c r="AI211">
        <v>3418.65</v>
      </c>
      <c r="AJ211">
        <v>0.96306801421291111</v>
      </c>
      <c r="AK211" s="9"/>
      <c r="AL211">
        <v>3187.25</v>
      </c>
      <c r="AM211">
        <v>1.479019945774904</v>
      </c>
      <c r="AN211" s="9"/>
      <c r="AO211">
        <v>4555.2</v>
      </c>
      <c r="AP211">
        <v>1.2489995996796799</v>
      </c>
      <c r="AQ211" s="9"/>
      <c r="AR211">
        <v>5559.85</v>
      </c>
      <c r="AS211">
        <v>7.3571393897356572</v>
      </c>
      <c r="AT211" s="9"/>
      <c r="AU211">
        <v>5754.45</v>
      </c>
      <c r="AV211">
        <v>190.86185449167155</v>
      </c>
      <c r="AW211" s="9"/>
      <c r="AX211">
        <v>6452.85</v>
      </c>
      <c r="AY211">
        <v>336.65654233951852</v>
      </c>
      <c r="AZ211" s="9"/>
      <c r="BA211">
        <v>23296.2</v>
      </c>
      <c r="BB211">
        <v>1278.9912274914163</v>
      </c>
      <c r="BC211" s="9"/>
      <c r="BD211">
        <v>16510.599999999999</v>
      </c>
      <c r="BE211">
        <v>1278.7117892629285</v>
      </c>
      <c r="BF211" s="9"/>
      <c r="BG211">
        <v>16383.75</v>
      </c>
      <c r="BH211">
        <v>1344.8681673309097</v>
      </c>
      <c r="BI211" s="6"/>
      <c r="BL211" s="9"/>
      <c r="BO211" s="9"/>
      <c r="BR211" s="9"/>
      <c r="BU211" s="9"/>
      <c r="BX211" s="9"/>
      <c r="CA211" s="9"/>
      <c r="CD211" s="9"/>
      <c r="CG211" s="9"/>
      <c r="CJ211" s="9"/>
      <c r="CM211" s="6"/>
      <c r="CP211" s="9"/>
      <c r="CS211" s="9"/>
      <c r="CV211" s="9"/>
      <c r="CY211" s="9"/>
      <c r="DB211" s="9"/>
      <c r="DE211" s="9"/>
      <c r="DH211" s="9"/>
      <c r="DK211" s="9"/>
      <c r="DN211" s="9"/>
      <c r="DQ211" s="6"/>
    </row>
    <row r="212" spans="1:121" x14ac:dyDescent="0.25">
      <c r="A212" s="1">
        <f t="shared" si="3"/>
        <v>209</v>
      </c>
      <c r="B212" s="3">
        <f>'PSO Q-Learning'!V211</f>
        <v>1095462</v>
      </c>
      <c r="C212" s="3">
        <f>'PSO Q-Learning'!W211</f>
        <v>16.658331248957683</v>
      </c>
      <c r="D212" s="9"/>
      <c r="E212">
        <v>3418</v>
      </c>
      <c r="F212">
        <v>0</v>
      </c>
      <c r="G212" s="9"/>
      <c r="H212">
        <v>3186.1</v>
      </c>
      <c r="I212">
        <v>0.3</v>
      </c>
      <c r="J212" s="9"/>
      <c r="K212">
        <v>4554</v>
      </c>
      <c r="L212">
        <v>0</v>
      </c>
      <c r="M212" s="9"/>
      <c r="N212">
        <v>5557.35</v>
      </c>
      <c r="O212">
        <v>0.65383484153110094</v>
      </c>
      <c r="P212" s="9"/>
      <c r="Q212">
        <v>5643.3</v>
      </c>
      <c r="R212">
        <v>0.6403124237432849</v>
      </c>
      <c r="S212" s="9"/>
      <c r="T212">
        <v>6159.25</v>
      </c>
      <c r="U212">
        <v>0.53619026473818043</v>
      </c>
      <c r="V212" s="9"/>
      <c r="W212">
        <v>10327.200000000001</v>
      </c>
      <c r="X212">
        <v>648.27822730676371</v>
      </c>
      <c r="Y212" s="9"/>
      <c r="Z212">
        <v>9582.4500000000007</v>
      </c>
      <c r="AA212">
        <v>3.694252292413176</v>
      </c>
      <c r="AB212" s="9"/>
      <c r="AC212">
        <v>9076.2000000000007</v>
      </c>
      <c r="AD212">
        <v>222.51395461858112</v>
      </c>
      <c r="AE212" s="6"/>
      <c r="AF212">
        <v>1095489.3999999999</v>
      </c>
      <c r="AG212">
        <v>36.169600495443689</v>
      </c>
      <c r="AH212" s="9"/>
      <c r="AI212">
        <v>3418.65</v>
      </c>
      <c r="AJ212">
        <v>0.96306801421291111</v>
      </c>
      <c r="AK212" s="9"/>
      <c r="AL212">
        <v>3187.25</v>
      </c>
      <c r="AM212">
        <v>1.479019945774904</v>
      </c>
      <c r="AN212" s="9"/>
      <c r="AO212">
        <v>4555.2</v>
      </c>
      <c r="AP212">
        <v>1.2489995996796799</v>
      </c>
      <c r="AQ212" s="9"/>
      <c r="AR212">
        <v>5559.85</v>
      </c>
      <c r="AS212">
        <v>7.3571393897356572</v>
      </c>
      <c r="AT212" s="9"/>
      <c r="AU212">
        <v>5754.4</v>
      </c>
      <c r="AV212">
        <v>190.75754244590172</v>
      </c>
      <c r="AW212" s="9"/>
      <c r="AX212">
        <v>6427.05</v>
      </c>
      <c r="AY212">
        <v>304.44136956070872</v>
      </c>
      <c r="AZ212" s="9"/>
      <c r="BA212">
        <v>23242.55</v>
      </c>
      <c r="BB212">
        <v>1299.1439287084399</v>
      </c>
      <c r="BC212" s="9"/>
      <c r="BD212">
        <v>16440.3</v>
      </c>
      <c r="BE212">
        <v>1278.3801899278635</v>
      </c>
      <c r="BF212" s="9"/>
      <c r="BG212">
        <v>16350.1</v>
      </c>
      <c r="BH212">
        <v>1338.4236959946579</v>
      </c>
      <c r="BI212" s="6"/>
      <c r="BL212" s="9"/>
      <c r="BO212" s="9"/>
      <c r="BR212" s="9"/>
      <c r="BU212" s="9"/>
      <c r="BX212" s="9"/>
      <c r="CA212" s="9"/>
      <c r="CD212" s="9"/>
      <c r="CG212" s="9"/>
      <c r="CJ212" s="9"/>
      <c r="CM212" s="6"/>
      <c r="CP212" s="9"/>
      <c r="CS212" s="9"/>
      <c r="CV212" s="9"/>
      <c r="CY212" s="9"/>
      <c r="DB212" s="9"/>
      <c r="DE212" s="9"/>
      <c r="DH212" s="9"/>
      <c r="DK212" s="9"/>
      <c r="DN212" s="9"/>
      <c r="DQ212" s="6"/>
    </row>
    <row r="213" spans="1:121" x14ac:dyDescent="0.25">
      <c r="A213" s="1">
        <f t="shared" si="3"/>
        <v>210</v>
      </c>
      <c r="B213" s="3">
        <f>'PSO Q-Learning'!V212</f>
        <v>1095462</v>
      </c>
      <c r="C213" s="3">
        <f>'PSO Q-Learning'!W212</f>
        <v>16.658331248957683</v>
      </c>
      <c r="D213" s="9"/>
      <c r="E213">
        <v>3418</v>
      </c>
      <c r="F213">
        <v>0</v>
      </c>
      <c r="G213" s="9"/>
      <c r="H213">
        <v>3186.15</v>
      </c>
      <c r="I213">
        <v>0.3570714214271426</v>
      </c>
      <c r="J213" s="9"/>
      <c r="K213">
        <v>4554</v>
      </c>
      <c r="L213">
        <v>0</v>
      </c>
      <c r="M213" s="9"/>
      <c r="N213">
        <v>5557.35</v>
      </c>
      <c r="O213">
        <v>0.65383484153110094</v>
      </c>
      <c r="P213" s="9"/>
      <c r="Q213">
        <v>5643.3</v>
      </c>
      <c r="R213">
        <v>0.6403124237432849</v>
      </c>
      <c r="S213" s="9"/>
      <c r="T213">
        <v>6159.25</v>
      </c>
      <c r="U213">
        <v>0.53619026473818043</v>
      </c>
      <c r="V213" s="9"/>
      <c r="W213">
        <v>10309.950000000001</v>
      </c>
      <c r="X213">
        <v>644.4548451986376</v>
      </c>
      <c r="Y213" s="9"/>
      <c r="Z213">
        <v>9582.2000000000007</v>
      </c>
      <c r="AA213">
        <v>3.5440090293338709</v>
      </c>
      <c r="AB213" s="9"/>
      <c r="AC213">
        <v>9061.5</v>
      </c>
      <c r="AD213">
        <v>228.05141964039601</v>
      </c>
      <c r="AE213" s="6"/>
      <c r="AF213">
        <v>1095489.3999999999</v>
      </c>
      <c r="AG213">
        <v>36.169600495443689</v>
      </c>
      <c r="AH213" s="9"/>
      <c r="AI213">
        <v>3418.65</v>
      </c>
      <c r="AJ213">
        <v>0.96306801421291111</v>
      </c>
      <c r="AK213" s="9"/>
      <c r="AL213">
        <v>3187.25</v>
      </c>
      <c r="AM213">
        <v>1.479019945774904</v>
      </c>
      <c r="AN213" s="9"/>
      <c r="AO213">
        <v>4555.2</v>
      </c>
      <c r="AP213">
        <v>1.2489995996796799</v>
      </c>
      <c r="AQ213" s="9"/>
      <c r="AR213">
        <v>5559.85</v>
      </c>
      <c r="AS213">
        <v>7.3571393897356572</v>
      </c>
      <c r="AT213" s="9"/>
      <c r="AU213">
        <v>5753.25</v>
      </c>
      <c r="AV213">
        <v>188.41201527503495</v>
      </c>
      <c r="AW213" s="9"/>
      <c r="AX213">
        <v>6402.25</v>
      </c>
      <c r="AY213">
        <v>279.75898108907961</v>
      </c>
      <c r="AZ213" s="9"/>
      <c r="BA213">
        <v>23186.55</v>
      </c>
      <c r="BB213">
        <v>1288.0327819974148</v>
      </c>
      <c r="BC213" s="9"/>
      <c r="BD213">
        <v>16384.7</v>
      </c>
      <c r="BE213">
        <v>1314.7567113348384</v>
      </c>
      <c r="BF213" s="9"/>
      <c r="BG213">
        <v>16318.75</v>
      </c>
      <c r="BH213">
        <v>1349.0497720618021</v>
      </c>
      <c r="BI213" s="6"/>
      <c r="BL213" s="9"/>
      <c r="BO213" s="9"/>
      <c r="BR213" s="9"/>
      <c r="BU213" s="9"/>
      <c r="BX213" s="9"/>
      <c r="CA213" s="9"/>
      <c r="CD213" s="9"/>
      <c r="CG213" s="9"/>
      <c r="CJ213" s="9"/>
      <c r="CM213" s="6"/>
      <c r="CP213" s="9"/>
      <c r="CS213" s="9"/>
      <c r="CV213" s="9"/>
      <c r="CY213" s="9"/>
      <c r="DB213" s="9"/>
      <c r="DE213" s="9"/>
      <c r="DH213" s="9"/>
      <c r="DK213" s="9"/>
      <c r="DN213" s="9"/>
      <c r="DQ213" s="6"/>
    </row>
    <row r="214" spans="1:121" x14ac:dyDescent="0.25">
      <c r="A214" s="1">
        <f t="shared" si="3"/>
        <v>211</v>
      </c>
      <c r="B214" s="3">
        <f>'PSO Q-Learning'!V213</f>
        <v>1095462</v>
      </c>
      <c r="C214" s="3">
        <f>'PSO Q-Learning'!W213</f>
        <v>16.658331248957683</v>
      </c>
      <c r="D214" s="9"/>
      <c r="E214">
        <v>3418</v>
      </c>
      <c r="F214">
        <v>0</v>
      </c>
      <c r="G214" s="9"/>
      <c r="H214">
        <v>3186.15</v>
      </c>
      <c r="I214">
        <v>0.3570714214271426</v>
      </c>
      <c r="J214" s="9"/>
      <c r="K214">
        <v>4554</v>
      </c>
      <c r="L214">
        <v>0</v>
      </c>
      <c r="M214" s="9"/>
      <c r="N214">
        <v>5557.3</v>
      </c>
      <c r="O214">
        <v>0.55677643628300211</v>
      </c>
      <c r="P214" s="9"/>
      <c r="Q214">
        <v>5643.3</v>
      </c>
      <c r="R214">
        <v>0.6403124237432849</v>
      </c>
      <c r="S214" s="9"/>
      <c r="T214">
        <v>6159.1</v>
      </c>
      <c r="U214">
        <v>0.30000000000000004</v>
      </c>
      <c r="V214" s="9"/>
      <c r="W214">
        <v>10235.9</v>
      </c>
      <c r="X214">
        <v>656.07224449750959</v>
      </c>
      <c r="Y214" s="9"/>
      <c r="Z214">
        <v>9582.2000000000007</v>
      </c>
      <c r="AA214">
        <v>3.5440090293338709</v>
      </c>
      <c r="AB214" s="9"/>
      <c r="AC214">
        <v>9051.65</v>
      </c>
      <c r="AD214">
        <v>208.91009429895917</v>
      </c>
      <c r="AE214" s="6"/>
      <c r="AF214">
        <v>1095489.3999999999</v>
      </c>
      <c r="AG214">
        <v>36.169600495443689</v>
      </c>
      <c r="AH214" s="9"/>
      <c r="AI214">
        <v>3418.65</v>
      </c>
      <c r="AJ214">
        <v>0.96306801421291111</v>
      </c>
      <c r="AK214" s="9"/>
      <c r="AL214">
        <v>3187.25</v>
      </c>
      <c r="AM214">
        <v>1.479019945774904</v>
      </c>
      <c r="AN214" s="9"/>
      <c r="AO214">
        <v>4555.2</v>
      </c>
      <c r="AP214">
        <v>1.2489995996796799</v>
      </c>
      <c r="AQ214" s="9"/>
      <c r="AR214">
        <v>5559.85</v>
      </c>
      <c r="AS214">
        <v>7.3571393897356572</v>
      </c>
      <c r="AT214" s="9"/>
      <c r="AU214">
        <v>5749.9</v>
      </c>
      <c r="AV214">
        <v>182.76019807386947</v>
      </c>
      <c r="AW214" s="9"/>
      <c r="AX214">
        <v>6400.25</v>
      </c>
      <c r="AY214">
        <v>280.0965681689085</v>
      </c>
      <c r="AZ214" s="9"/>
      <c r="BA214">
        <v>23140.799999999999</v>
      </c>
      <c r="BB214">
        <v>1292.7913056638336</v>
      </c>
      <c r="BC214" s="9"/>
      <c r="BD214">
        <v>16377.4</v>
      </c>
      <c r="BE214">
        <v>1306.7081311448246</v>
      </c>
      <c r="BF214" s="9"/>
      <c r="BG214">
        <v>16296.6</v>
      </c>
      <c r="BH214">
        <v>1339.7650316380109</v>
      </c>
      <c r="BI214" s="6"/>
      <c r="BL214" s="9"/>
      <c r="BO214" s="9"/>
      <c r="BR214" s="9"/>
      <c r="BU214" s="9"/>
      <c r="BX214" s="9"/>
      <c r="CA214" s="9"/>
      <c r="CD214" s="9"/>
      <c r="CG214" s="9"/>
      <c r="CJ214" s="9"/>
      <c r="CM214" s="6"/>
      <c r="CP214" s="9"/>
      <c r="CS214" s="9"/>
      <c r="CV214" s="9"/>
      <c r="CY214" s="9"/>
      <c r="DB214" s="9"/>
      <c r="DE214" s="9"/>
      <c r="DH214" s="9"/>
      <c r="DK214" s="9"/>
      <c r="DN214" s="9"/>
      <c r="DQ214" s="6"/>
    </row>
    <row r="215" spans="1:121" x14ac:dyDescent="0.25">
      <c r="A215" s="1">
        <f t="shared" si="3"/>
        <v>212</v>
      </c>
      <c r="B215" s="3">
        <f>'PSO Q-Learning'!V214</f>
        <v>1095460.6499999999</v>
      </c>
      <c r="C215" s="3">
        <f>'PSO Q-Learning'!W214</f>
        <v>15.982099361473132</v>
      </c>
      <c r="D215" s="9"/>
      <c r="E215">
        <v>3418</v>
      </c>
      <c r="F215">
        <v>0</v>
      </c>
      <c r="G215" s="9"/>
      <c r="H215">
        <v>3186.15</v>
      </c>
      <c r="I215">
        <v>0.3570714214271426</v>
      </c>
      <c r="J215" s="9"/>
      <c r="K215">
        <v>4554</v>
      </c>
      <c r="L215">
        <v>0</v>
      </c>
      <c r="M215" s="9"/>
      <c r="N215">
        <v>5557.3</v>
      </c>
      <c r="O215">
        <v>0.55677643628300211</v>
      </c>
      <c r="P215" s="9"/>
      <c r="Q215">
        <v>5643.25</v>
      </c>
      <c r="R215">
        <v>0.62249497989943658</v>
      </c>
      <c r="S215" s="9"/>
      <c r="T215">
        <v>6159.1</v>
      </c>
      <c r="U215">
        <v>0.30000000000000004</v>
      </c>
      <c r="V215" s="9"/>
      <c r="W215">
        <v>10182</v>
      </c>
      <c r="X215">
        <v>652.57260132494071</v>
      </c>
      <c r="Y215" s="9"/>
      <c r="Z215">
        <v>9582.15</v>
      </c>
      <c r="AA215">
        <v>3.5535193822462827</v>
      </c>
      <c r="AB215" s="9"/>
      <c r="AC215">
        <v>9031.2999999999993</v>
      </c>
      <c r="AD215">
        <v>186.14056516514609</v>
      </c>
      <c r="AE215" s="6"/>
      <c r="AF215">
        <v>1095489.3999999999</v>
      </c>
      <c r="AG215">
        <v>36.169600495443689</v>
      </c>
      <c r="AH215" s="9"/>
      <c r="AI215">
        <v>3418.65</v>
      </c>
      <c r="AJ215">
        <v>0.96306801421291111</v>
      </c>
      <c r="AK215" s="9"/>
      <c r="AL215">
        <v>3187.25</v>
      </c>
      <c r="AM215">
        <v>1.479019945774904</v>
      </c>
      <c r="AN215" s="9"/>
      <c r="AO215">
        <v>4555.2</v>
      </c>
      <c r="AP215">
        <v>1.2489995996796799</v>
      </c>
      <c r="AQ215" s="9"/>
      <c r="AR215">
        <v>5559.15</v>
      </c>
      <c r="AS215">
        <v>4.4528081027594251</v>
      </c>
      <c r="AT215" s="9"/>
      <c r="AU215">
        <v>5744.5</v>
      </c>
      <c r="AV215">
        <v>184.6246191600676</v>
      </c>
      <c r="AW215" s="9"/>
      <c r="AX215">
        <v>6368.85</v>
      </c>
      <c r="AY215">
        <v>254.9121956674494</v>
      </c>
      <c r="AZ215" s="9"/>
      <c r="BA215">
        <v>23104.1</v>
      </c>
      <c r="BB215">
        <v>1316.6215439525513</v>
      </c>
      <c r="BC215" s="9"/>
      <c r="BD215">
        <v>16335.95</v>
      </c>
      <c r="BE215">
        <v>1306.2010746818423</v>
      </c>
      <c r="BF215" s="9"/>
      <c r="BG215">
        <v>16295.15</v>
      </c>
      <c r="BH215">
        <v>1340.0175847726775</v>
      </c>
      <c r="BI215" s="6"/>
      <c r="BL215" s="9"/>
      <c r="BO215" s="9"/>
      <c r="BR215" s="9"/>
      <c r="BU215" s="9"/>
      <c r="BX215" s="9"/>
      <c r="CA215" s="9"/>
      <c r="CD215" s="9"/>
      <c r="CG215" s="9"/>
      <c r="CJ215" s="9"/>
      <c r="CM215" s="6"/>
      <c r="CP215" s="9"/>
      <c r="CS215" s="9"/>
      <c r="CV215" s="9"/>
      <c r="CY215" s="9"/>
      <c r="DB215" s="9"/>
      <c r="DE215" s="9"/>
      <c r="DH215" s="9"/>
      <c r="DK215" s="9"/>
      <c r="DN215" s="9"/>
      <c r="DQ215" s="6"/>
    </row>
    <row r="216" spans="1:121" x14ac:dyDescent="0.25">
      <c r="A216" s="1">
        <f t="shared" si="3"/>
        <v>213</v>
      </c>
      <c r="B216" s="3">
        <f>'PSO Q-Learning'!V215</f>
        <v>1095460.6499999999</v>
      </c>
      <c r="C216" s="3">
        <f>'PSO Q-Learning'!W215</f>
        <v>15.982099361473132</v>
      </c>
      <c r="D216" s="9"/>
      <c r="E216">
        <v>3418</v>
      </c>
      <c r="F216">
        <v>0</v>
      </c>
      <c r="G216" s="9"/>
      <c r="H216">
        <v>3186.15</v>
      </c>
      <c r="I216">
        <v>0.3570714214271426</v>
      </c>
      <c r="J216" s="9"/>
      <c r="K216">
        <v>4554</v>
      </c>
      <c r="L216">
        <v>0</v>
      </c>
      <c r="M216" s="9"/>
      <c r="N216">
        <v>5557.3</v>
      </c>
      <c r="O216">
        <v>0.55677643628300211</v>
      </c>
      <c r="P216" s="9"/>
      <c r="Q216">
        <v>5643.25</v>
      </c>
      <c r="R216">
        <v>0.62249497989943658</v>
      </c>
      <c r="S216" s="9"/>
      <c r="T216">
        <v>6159.1</v>
      </c>
      <c r="U216">
        <v>0.30000000000000004</v>
      </c>
      <c r="V216" s="9"/>
      <c r="W216">
        <v>10103.65</v>
      </c>
      <c r="X216">
        <v>649.3058043017943</v>
      </c>
      <c r="Y216" s="9"/>
      <c r="Z216">
        <v>9582.15</v>
      </c>
      <c r="AA216">
        <v>3.5535193822462827</v>
      </c>
      <c r="AB216" s="9"/>
      <c r="AC216">
        <v>9016.85</v>
      </c>
      <c r="AD216">
        <v>151.20425754587734</v>
      </c>
      <c r="AE216" s="6"/>
      <c r="AF216">
        <v>1095489.3999999999</v>
      </c>
      <c r="AG216">
        <v>36.169600495443689</v>
      </c>
      <c r="AH216" s="9"/>
      <c r="AI216">
        <v>3418.65</v>
      </c>
      <c r="AJ216">
        <v>0.96306801421291111</v>
      </c>
      <c r="AK216" s="9"/>
      <c r="AL216">
        <v>3187.25</v>
      </c>
      <c r="AM216">
        <v>1.479019945774904</v>
      </c>
      <c r="AN216" s="9"/>
      <c r="AO216">
        <v>4555.2</v>
      </c>
      <c r="AP216">
        <v>1.2489995996796799</v>
      </c>
      <c r="AQ216" s="9"/>
      <c r="AR216">
        <v>5559.15</v>
      </c>
      <c r="AS216">
        <v>4.4528081027594251</v>
      </c>
      <c r="AT216" s="9"/>
      <c r="AU216">
        <v>5744.3</v>
      </c>
      <c r="AV216">
        <v>184.67704242812641</v>
      </c>
      <c r="AW216" s="9"/>
      <c r="AX216">
        <v>6363.7</v>
      </c>
      <c r="AY216">
        <v>251.91885598342972</v>
      </c>
      <c r="AZ216" s="9"/>
      <c r="BA216">
        <v>23057.9</v>
      </c>
      <c r="BB216">
        <v>1291.3816593091292</v>
      </c>
      <c r="BC216" s="9"/>
      <c r="BD216">
        <v>16307</v>
      </c>
      <c r="BE216">
        <v>1331.267103176519</v>
      </c>
      <c r="BF216" s="9"/>
      <c r="BG216">
        <v>16247.2</v>
      </c>
      <c r="BH216">
        <v>1287.0624149589642</v>
      </c>
      <c r="BI216" s="6"/>
      <c r="BL216" s="9"/>
      <c r="BO216" s="9"/>
      <c r="BR216" s="9"/>
      <c r="BU216" s="9"/>
      <c r="BX216" s="9"/>
      <c r="CA216" s="9"/>
      <c r="CD216" s="9"/>
      <c r="CG216" s="9"/>
      <c r="CJ216" s="9"/>
      <c r="CM216" s="6"/>
      <c r="CP216" s="9"/>
      <c r="CS216" s="9"/>
      <c r="CV216" s="9"/>
      <c r="CY216" s="9"/>
      <c r="DB216" s="9"/>
      <c r="DE216" s="9"/>
      <c r="DH216" s="9"/>
      <c r="DK216" s="9"/>
      <c r="DN216" s="9"/>
      <c r="DQ216" s="6"/>
    </row>
    <row r="217" spans="1:121" x14ac:dyDescent="0.25">
      <c r="A217" s="1">
        <f t="shared" si="3"/>
        <v>214</v>
      </c>
      <c r="B217" s="3">
        <f>'PSO Q-Learning'!V216</f>
        <v>1095460.6499999999</v>
      </c>
      <c r="C217" s="3">
        <f>'PSO Q-Learning'!W216</f>
        <v>15.982099361473132</v>
      </c>
      <c r="D217" s="9"/>
      <c r="E217">
        <v>3418</v>
      </c>
      <c r="F217">
        <v>0</v>
      </c>
      <c r="G217" s="9"/>
      <c r="H217">
        <v>3186.15</v>
      </c>
      <c r="I217">
        <v>0.3570714214271426</v>
      </c>
      <c r="J217" s="9"/>
      <c r="K217">
        <v>4554</v>
      </c>
      <c r="L217">
        <v>0</v>
      </c>
      <c r="M217" s="9"/>
      <c r="N217">
        <v>5557.2</v>
      </c>
      <c r="O217">
        <v>0.5099019513592784</v>
      </c>
      <c r="P217" s="9"/>
      <c r="Q217">
        <v>5643.25</v>
      </c>
      <c r="R217">
        <v>0.62249497989943658</v>
      </c>
      <c r="S217" s="9"/>
      <c r="T217">
        <v>6159.1</v>
      </c>
      <c r="U217">
        <v>0.30000000000000004</v>
      </c>
      <c r="V217" s="9"/>
      <c r="W217">
        <v>10049.700000000001</v>
      </c>
      <c r="X217">
        <v>655.64015282775347</v>
      </c>
      <c r="Y217" s="9"/>
      <c r="Z217">
        <v>9581.75</v>
      </c>
      <c r="AA217">
        <v>2.7906092524751651</v>
      </c>
      <c r="AB217" s="9"/>
      <c r="AC217">
        <v>9005.9500000000007</v>
      </c>
      <c r="AD217">
        <v>134.94312690907975</v>
      </c>
      <c r="AE217" s="6"/>
      <c r="AF217">
        <v>1095489.3999999999</v>
      </c>
      <c r="AG217">
        <v>36.169600495443689</v>
      </c>
      <c r="AH217" s="9"/>
      <c r="AI217">
        <v>3418.65</v>
      </c>
      <c r="AJ217">
        <v>0.96306801421291111</v>
      </c>
      <c r="AK217" s="9"/>
      <c r="AL217">
        <v>3187.25</v>
      </c>
      <c r="AM217">
        <v>1.479019945774904</v>
      </c>
      <c r="AN217" s="9"/>
      <c r="AO217">
        <v>4555.2</v>
      </c>
      <c r="AP217">
        <v>1.2489995996796799</v>
      </c>
      <c r="AQ217" s="9"/>
      <c r="AR217">
        <v>5559</v>
      </c>
      <c r="AS217">
        <v>3.8600518131237567</v>
      </c>
      <c r="AT217" s="9"/>
      <c r="AU217">
        <v>5742.6</v>
      </c>
      <c r="AV217">
        <v>185.32441825080687</v>
      </c>
      <c r="AW217" s="9"/>
      <c r="AX217">
        <v>6355.85</v>
      </c>
      <c r="AY217">
        <v>249.83359962182828</v>
      </c>
      <c r="AZ217" s="9"/>
      <c r="BA217">
        <v>22976.400000000001</v>
      </c>
      <c r="BB217">
        <v>1293.314053120896</v>
      </c>
      <c r="BC217" s="9"/>
      <c r="BD217">
        <v>16277.55</v>
      </c>
      <c r="BE217">
        <v>1323.1804289287234</v>
      </c>
      <c r="BF217" s="9"/>
      <c r="BG217">
        <v>16223.9</v>
      </c>
      <c r="BH217">
        <v>1286.485907423785</v>
      </c>
      <c r="BI217" s="6"/>
      <c r="BL217" s="9"/>
      <c r="BO217" s="9"/>
      <c r="BR217" s="9"/>
      <c r="BU217" s="9"/>
      <c r="BX217" s="9"/>
      <c r="CA217" s="9"/>
      <c r="CD217" s="9"/>
      <c r="CG217" s="9"/>
      <c r="CJ217" s="9"/>
      <c r="CM217" s="6"/>
      <c r="CP217" s="9"/>
      <c r="CS217" s="9"/>
      <c r="CV217" s="9"/>
      <c r="CY217" s="9"/>
      <c r="DB217" s="9"/>
      <c r="DE217" s="9"/>
      <c r="DH217" s="9"/>
      <c r="DK217" s="9"/>
      <c r="DN217" s="9"/>
      <c r="DQ217" s="6"/>
    </row>
    <row r="218" spans="1:121" x14ac:dyDescent="0.25">
      <c r="A218" s="1">
        <f t="shared" si="3"/>
        <v>215</v>
      </c>
      <c r="B218" s="3">
        <f>'PSO Q-Learning'!V217</f>
        <v>1095460.6499999999</v>
      </c>
      <c r="C218" s="3">
        <f>'PSO Q-Learning'!W217</f>
        <v>15.982099361473132</v>
      </c>
      <c r="D218" s="9"/>
      <c r="E218">
        <v>3418</v>
      </c>
      <c r="F218">
        <v>0</v>
      </c>
      <c r="G218" s="9"/>
      <c r="H218">
        <v>3186.15</v>
      </c>
      <c r="I218">
        <v>0.3570714214271426</v>
      </c>
      <c r="J218" s="9"/>
      <c r="K218">
        <v>4554</v>
      </c>
      <c r="L218">
        <v>0</v>
      </c>
      <c r="M218" s="9"/>
      <c r="N218">
        <v>5557.2</v>
      </c>
      <c r="O218">
        <v>0.5099019513592784</v>
      </c>
      <c r="P218" s="9"/>
      <c r="Q218">
        <v>5643.25</v>
      </c>
      <c r="R218">
        <v>0.62249497989943658</v>
      </c>
      <c r="S218" s="9"/>
      <c r="T218">
        <v>6159.15</v>
      </c>
      <c r="U218">
        <v>0.35707142142714243</v>
      </c>
      <c r="V218" s="9"/>
      <c r="W218">
        <v>9960.2000000000007</v>
      </c>
      <c r="X218">
        <v>661.91476792711012</v>
      </c>
      <c r="Y218" s="9"/>
      <c r="Z218">
        <v>9581.65</v>
      </c>
      <c r="AA218">
        <v>2.7436289836637902</v>
      </c>
      <c r="AB218" s="9"/>
      <c r="AC218">
        <v>9007.1</v>
      </c>
      <c r="AD218">
        <v>135.18206241953851</v>
      </c>
      <c r="AE218" s="6"/>
      <c r="AF218">
        <v>1095488.3999999999</v>
      </c>
      <c r="AG218">
        <v>34.264267101457165</v>
      </c>
      <c r="AH218" s="9"/>
      <c r="AI218">
        <v>3418.65</v>
      </c>
      <c r="AJ218">
        <v>0.96306801421291111</v>
      </c>
      <c r="AK218" s="9"/>
      <c r="AL218">
        <v>3187.25</v>
      </c>
      <c r="AM218">
        <v>1.479019945774904</v>
      </c>
      <c r="AN218" s="9"/>
      <c r="AO218">
        <v>4555.2</v>
      </c>
      <c r="AP218">
        <v>1.2489995996796799</v>
      </c>
      <c r="AQ218" s="9"/>
      <c r="AR218">
        <v>5559</v>
      </c>
      <c r="AS218">
        <v>3.8600518131237567</v>
      </c>
      <c r="AT218" s="9"/>
      <c r="AU218">
        <v>5729.4</v>
      </c>
      <c r="AV218">
        <v>143.62673845771198</v>
      </c>
      <c r="AW218" s="9"/>
      <c r="AX218">
        <v>6344.4</v>
      </c>
      <c r="AY218">
        <v>250.13704243873997</v>
      </c>
      <c r="AZ218" s="9"/>
      <c r="BA218">
        <v>22955.55</v>
      </c>
      <c r="BB218">
        <v>1297.98110444644</v>
      </c>
      <c r="BC218" s="9"/>
      <c r="BD218">
        <v>16257.75</v>
      </c>
      <c r="BE218">
        <v>1331.9300985787506</v>
      </c>
      <c r="BF218" s="9"/>
      <c r="BG218">
        <v>16213.95</v>
      </c>
      <c r="BH218">
        <v>1280.7635017832138</v>
      </c>
      <c r="BI218" s="6"/>
      <c r="BL218" s="9"/>
      <c r="BO218" s="9"/>
      <c r="BR218" s="9"/>
      <c r="BU218" s="9"/>
      <c r="BX218" s="9"/>
      <c r="CA218" s="9"/>
      <c r="CD218" s="9"/>
      <c r="CG218" s="9"/>
      <c r="CJ218" s="9"/>
      <c r="CM218" s="6"/>
      <c r="CP218" s="9"/>
      <c r="CS218" s="9"/>
      <c r="CV218" s="9"/>
      <c r="CY218" s="9"/>
      <c r="DB218" s="9"/>
      <c r="DE218" s="9"/>
      <c r="DH218" s="9"/>
      <c r="DK218" s="9"/>
      <c r="DN218" s="9"/>
      <c r="DQ218" s="6"/>
    </row>
    <row r="219" spans="1:121" x14ac:dyDescent="0.25">
      <c r="A219" s="1">
        <f t="shared" si="3"/>
        <v>216</v>
      </c>
      <c r="B219" s="3">
        <f>'PSO Q-Learning'!V218</f>
        <v>1095460.6499999999</v>
      </c>
      <c r="C219" s="3">
        <f>'PSO Q-Learning'!W218</f>
        <v>15.982099361473132</v>
      </c>
      <c r="D219" s="9"/>
      <c r="E219">
        <v>3418</v>
      </c>
      <c r="F219">
        <v>0</v>
      </c>
      <c r="G219" s="9"/>
      <c r="H219">
        <v>3186.15</v>
      </c>
      <c r="I219">
        <v>0.3570714214271426</v>
      </c>
      <c r="J219" s="9"/>
      <c r="K219">
        <v>4554</v>
      </c>
      <c r="L219">
        <v>0</v>
      </c>
      <c r="M219" s="9"/>
      <c r="N219">
        <v>5557.2</v>
      </c>
      <c r="O219">
        <v>0.5099019513592784</v>
      </c>
      <c r="P219" s="9"/>
      <c r="Q219">
        <v>5643.25</v>
      </c>
      <c r="R219">
        <v>0.62249497989943658</v>
      </c>
      <c r="S219" s="9"/>
      <c r="T219">
        <v>6159.15</v>
      </c>
      <c r="U219">
        <v>0.35707142142714243</v>
      </c>
      <c r="V219" s="9"/>
      <c r="W219">
        <v>9915.35</v>
      </c>
      <c r="X219">
        <v>656.08332359541043</v>
      </c>
      <c r="Y219" s="9"/>
      <c r="Z219">
        <v>9581.65</v>
      </c>
      <c r="AA219">
        <v>2.7436289836637902</v>
      </c>
      <c r="AB219" s="9"/>
      <c r="AC219">
        <v>8997.1</v>
      </c>
      <c r="AD219">
        <v>104.76731360495982</v>
      </c>
      <c r="AE219" s="6"/>
      <c r="AF219">
        <v>1095488.3999999999</v>
      </c>
      <c r="AG219">
        <v>34.264267101457165</v>
      </c>
      <c r="AH219" s="9"/>
      <c r="AI219">
        <v>3418.65</v>
      </c>
      <c r="AJ219">
        <v>0.96306801421291111</v>
      </c>
      <c r="AK219" s="9"/>
      <c r="AL219">
        <v>3187.25</v>
      </c>
      <c r="AM219">
        <v>1.479019945774904</v>
      </c>
      <c r="AN219" s="9"/>
      <c r="AO219">
        <v>4555.2</v>
      </c>
      <c r="AP219">
        <v>1.2489995996796799</v>
      </c>
      <c r="AQ219" s="9"/>
      <c r="AR219">
        <v>5559</v>
      </c>
      <c r="AS219">
        <v>3.8600518131237567</v>
      </c>
      <c r="AT219" s="9"/>
      <c r="AU219">
        <v>5729.4</v>
      </c>
      <c r="AV219">
        <v>143.62673845771198</v>
      </c>
      <c r="AW219" s="9"/>
      <c r="AX219">
        <v>6338.4</v>
      </c>
      <c r="AY219">
        <v>244.72482505867686</v>
      </c>
      <c r="AZ219" s="9"/>
      <c r="BA219">
        <v>22901.1</v>
      </c>
      <c r="BB219">
        <v>1278.9059347739378</v>
      </c>
      <c r="BC219" s="9"/>
      <c r="BD219">
        <v>16227.9</v>
      </c>
      <c r="BE219">
        <v>1346.3202776457022</v>
      </c>
      <c r="BF219" s="9"/>
      <c r="BG219">
        <v>16205.65</v>
      </c>
      <c r="BH219">
        <v>1276.2583701978217</v>
      </c>
      <c r="BI219" s="6"/>
      <c r="BL219" s="9"/>
      <c r="BO219" s="9"/>
      <c r="BR219" s="9"/>
      <c r="BU219" s="9"/>
      <c r="BX219" s="9"/>
      <c r="CA219" s="9"/>
      <c r="CD219" s="9"/>
      <c r="CG219" s="9"/>
      <c r="CJ219" s="9"/>
      <c r="CM219" s="6"/>
      <c r="CP219" s="9"/>
      <c r="CS219" s="9"/>
      <c r="CV219" s="9"/>
      <c r="CY219" s="9"/>
      <c r="DB219" s="9"/>
      <c r="DE219" s="9"/>
      <c r="DH219" s="9"/>
      <c r="DK219" s="9"/>
      <c r="DN219" s="9"/>
      <c r="DQ219" s="6"/>
    </row>
    <row r="220" spans="1:121" x14ac:dyDescent="0.25">
      <c r="A220" s="1">
        <f t="shared" si="3"/>
        <v>217</v>
      </c>
      <c r="B220" s="3">
        <f>'PSO Q-Learning'!V219</f>
        <v>1095460</v>
      </c>
      <c r="C220" s="3">
        <f>'PSO Q-Learning'!W219</f>
        <v>15.852444606432158</v>
      </c>
      <c r="D220" s="9"/>
      <c r="E220">
        <v>3418</v>
      </c>
      <c r="F220">
        <v>0</v>
      </c>
      <c r="G220" s="9"/>
      <c r="H220">
        <v>3186.15</v>
      </c>
      <c r="I220">
        <v>0.3570714214271426</v>
      </c>
      <c r="J220" s="9"/>
      <c r="K220">
        <v>4554</v>
      </c>
      <c r="L220">
        <v>0</v>
      </c>
      <c r="M220" s="9"/>
      <c r="N220">
        <v>5557.2</v>
      </c>
      <c r="O220">
        <v>0.5099019513592784</v>
      </c>
      <c r="P220" s="9"/>
      <c r="Q220">
        <v>5643.3</v>
      </c>
      <c r="R220">
        <v>0.6403124237432849</v>
      </c>
      <c r="S220" s="9"/>
      <c r="T220">
        <v>6159.1</v>
      </c>
      <c r="U220">
        <v>0.30000000000000004</v>
      </c>
      <c r="V220" s="9"/>
      <c r="W220">
        <v>9852.6</v>
      </c>
      <c r="X220">
        <v>678.29561402090769</v>
      </c>
      <c r="Y220" s="9"/>
      <c r="Z220">
        <v>9581.5</v>
      </c>
      <c r="AA220">
        <v>2.8017851452243798</v>
      </c>
      <c r="AB220" s="9"/>
      <c r="AC220">
        <v>8981.4500000000007</v>
      </c>
      <c r="AD220">
        <v>70.729396293196231</v>
      </c>
      <c r="AE220" s="6"/>
      <c r="AF220">
        <v>1095488.3999999999</v>
      </c>
      <c r="AG220">
        <v>34.264267101457165</v>
      </c>
      <c r="AH220" s="9"/>
      <c r="AI220">
        <v>3418.65</v>
      </c>
      <c r="AJ220">
        <v>0.96306801421291111</v>
      </c>
      <c r="AK220" s="9"/>
      <c r="AL220">
        <v>3187.25</v>
      </c>
      <c r="AM220">
        <v>1.479019945774904</v>
      </c>
      <c r="AN220" s="9"/>
      <c r="AO220">
        <v>4555.2</v>
      </c>
      <c r="AP220">
        <v>1.2489995996796799</v>
      </c>
      <c r="AQ220" s="9"/>
      <c r="AR220">
        <v>5559</v>
      </c>
      <c r="AS220">
        <v>3.8600518131237567</v>
      </c>
      <c r="AT220" s="9"/>
      <c r="AU220">
        <v>5728.15</v>
      </c>
      <c r="AV220">
        <v>144.23843974475042</v>
      </c>
      <c r="AW220" s="9"/>
      <c r="AX220">
        <v>6325.9</v>
      </c>
      <c r="AY220">
        <v>238.61745535480006</v>
      </c>
      <c r="AZ220" s="9"/>
      <c r="BA220">
        <v>22861.25</v>
      </c>
      <c r="BB220">
        <v>1280.3970038624739</v>
      </c>
      <c r="BC220" s="9"/>
      <c r="BD220">
        <v>16208.6</v>
      </c>
      <c r="BE220">
        <v>1367.9650361028969</v>
      </c>
      <c r="BF220" s="9"/>
      <c r="BG220">
        <v>16149.45</v>
      </c>
      <c r="BH220">
        <v>1235.1102167418096</v>
      </c>
      <c r="BI220" s="6"/>
      <c r="BL220" s="9"/>
      <c r="BO220" s="9"/>
      <c r="BR220" s="9"/>
      <c r="BU220" s="9"/>
      <c r="BX220" s="9"/>
      <c r="CA220" s="9"/>
      <c r="CD220" s="9"/>
      <c r="CG220" s="9"/>
      <c r="CJ220" s="9"/>
      <c r="CM220" s="6"/>
      <c r="CP220" s="9"/>
      <c r="CS220" s="9"/>
      <c r="CV220" s="9"/>
      <c r="CY220" s="9"/>
      <c r="DB220" s="9"/>
      <c r="DE220" s="9"/>
      <c r="DH220" s="9"/>
      <c r="DK220" s="9"/>
      <c r="DN220" s="9"/>
      <c r="DQ220" s="6"/>
    </row>
    <row r="221" spans="1:121" x14ac:dyDescent="0.25">
      <c r="A221" s="1">
        <f t="shared" si="3"/>
        <v>218</v>
      </c>
      <c r="B221" s="3">
        <f>'PSO Q-Learning'!V220</f>
        <v>1095460</v>
      </c>
      <c r="C221" s="3">
        <f>'PSO Q-Learning'!W220</f>
        <v>15.852444606432158</v>
      </c>
      <c r="D221" s="9"/>
      <c r="E221">
        <v>3418</v>
      </c>
      <c r="F221">
        <v>0</v>
      </c>
      <c r="G221" s="9"/>
      <c r="H221">
        <v>3186.15</v>
      </c>
      <c r="I221">
        <v>0.3570714214271426</v>
      </c>
      <c r="J221" s="9"/>
      <c r="K221">
        <v>4554</v>
      </c>
      <c r="L221">
        <v>0</v>
      </c>
      <c r="M221" s="9"/>
      <c r="N221">
        <v>5557.2</v>
      </c>
      <c r="O221">
        <v>0.5099019513592784</v>
      </c>
      <c r="P221" s="9"/>
      <c r="Q221">
        <v>5643.3</v>
      </c>
      <c r="R221">
        <v>0.6403124237432849</v>
      </c>
      <c r="S221" s="9"/>
      <c r="T221">
        <v>6159.1</v>
      </c>
      <c r="U221">
        <v>0.30000000000000004</v>
      </c>
      <c r="V221" s="9"/>
      <c r="W221">
        <v>9826.2999999999993</v>
      </c>
      <c r="X221">
        <v>645.99915634619833</v>
      </c>
      <c r="Y221" s="9"/>
      <c r="Z221">
        <v>9581.7000000000007</v>
      </c>
      <c r="AA221">
        <v>3.0347981810987039</v>
      </c>
      <c r="AB221" s="9"/>
      <c r="AC221">
        <v>8980.4500000000007</v>
      </c>
      <c r="AD221">
        <v>71.085494300876917</v>
      </c>
      <c r="AE221" s="6"/>
      <c r="AF221">
        <v>1095488.3999999999</v>
      </c>
      <c r="AG221">
        <v>34.264267101457165</v>
      </c>
      <c r="AH221" s="9"/>
      <c r="AI221">
        <v>3418.65</v>
      </c>
      <c r="AJ221">
        <v>0.96306801421291111</v>
      </c>
      <c r="AK221" s="9"/>
      <c r="AL221">
        <v>3187.25</v>
      </c>
      <c r="AM221">
        <v>1.479019945774904</v>
      </c>
      <c r="AN221" s="9"/>
      <c r="AO221">
        <v>4555.2</v>
      </c>
      <c r="AP221">
        <v>1.2489995996796799</v>
      </c>
      <c r="AQ221" s="9"/>
      <c r="AR221">
        <v>5558.6</v>
      </c>
      <c r="AS221">
        <v>2.4372115213907883</v>
      </c>
      <c r="AT221" s="9"/>
      <c r="AU221">
        <v>5727.1</v>
      </c>
      <c r="AV221">
        <v>144.61773750131758</v>
      </c>
      <c r="AW221" s="9"/>
      <c r="AX221">
        <v>6306.55</v>
      </c>
      <c r="AY221">
        <v>235.09837834404559</v>
      </c>
      <c r="AZ221" s="9"/>
      <c r="BA221">
        <v>22814.6</v>
      </c>
      <c r="BB221">
        <v>1273.2421372229242</v>
      </c>
      <c r="BC221" s="9"/>
      <c r="BD221">
        <v>16198.6</v>
      </c>
      <c r="BE221">
        <v>1370.7178192465435</v>
      </c>
      <c r="BF221" s="9"/>
      <c r="BG221">
        <v>16127.15</v>
      </c>
      <c r="BH221">
        <v>1263.9984285987066</v>
      </c>
      <c r="BI221" s="6"/>
      <c r="BL221" s="9"/>
      <c r="BO221" s="9"/>
      <c r="BR221" s="9"/>
      <c r="BU221" s="9"/>
      <c r="BX221" s="9"/>
      <c r="CA221" s="9"/>
      <c r="CD221" s="9"/>
      <c r="CG221" s="9"/>
      <c r="CJ221" s="9"/>
      <c r="CM221" s="6"/>
      <c r="CP221" s="9"/>
      <c r="CS221" s="9"/>
      <c r="CV221" s="9"/>
      <c r="CY221" s="9"/>
      <c r="DB221" s="9"/>
      <c r="DE221" s="9"/>
      <c r="DH221" s="9"/>
      <c r="DK221" s="9"/>
      <c r="DN221" s="9"/>
      <c r="DQ221" s="6"/>
    </row>
    <row r="222" spans="1:121" x14ac:dyDescent="0.25">
      <c r="A222" s="1">
        <f t="shared" si="3"/>
        <v>219</v>
      </c>
      <c r="B222" s="3">
        <f>'PSO Q-Learning'!V221</f>
        <v>1095460</v>
      </c>
      <c r="C222" s="3">
        <f>'PSO Q-Learning'!W221</f>
        <v>15.852444606432158</v>
      </c>
      <c r="D222" s="9"/>
      <c r="E222">
        <v>3418</v>
      </c>
      <c r="F222">
        <v>0</v>
      </c>
      <c r="G222" s="9"/>
      <c r="H222">
        <v>3186.15</v>
      </c>
      <c r="I222">
        <v>0.3570714214271426</v>
      </c>
      <c r="J222" s="9"/>
      <c r="K222">
        <v>4554</v>
      </c>
      <c r="L222">
        <v>0</v>
      </c>
      <c r="M222" s="9"/>
      <c r="N222">
        <v>5557.2</v>
      </c>
      <c r="O222">
        <v>0.5099019513592784</v>
      </c>
      <c r="P222" s="9"/>
      <c r="Q222">
        <v>5643.3</v>
      </c>
      <c r="R222">
        <v>0.6403124237432849</v>
      </c>
      <c r="S222" s="9"/>
      <c r="T222">
        <v>6159.1</v>
      </c>
      <c r="U222">
        <v>0.30000000000000004</v>
      </c>
      <c r="V222" s="9"/>
      <c r="W222">
        <v>9792.1</v>
      </c>
      <c r="X222">
        <v>621.94468403548558</v>
      </c>
      <c r="Y222" s="9"/>
      <c r="Z222">
        <v>9581.75</v>
      </c>
      <c r="AA222">
        <v>3.0310889132455352</v>
      </c>
      <c r="AB222" s="9"/>
      <c r="AC222">
        <v>8966.75</v>
      </c>
      <c r="AD222">
        <v>44.946495970208844</v>
      </c>
      <c r="AE222" s="6"/>
      <c r="AF222">
        <v>1095488.3999999999</v>
      </c>
      <c r="AG222">
        <v>34.264267101457165</v>
      </c>
      <c r="AH222" s="9"/>
      <c r="AI222">
        <v>3418.65</v>
      </c>
      <c r="AJ222">
        <v>0.96306801421291111</v>
      </c>
      <c r="AK222" s="9"/>
      <c r="AL222">
        <v>3187.25</v>
      </c>
      <c r="AM222">
        <v>1.479019945774904</v>
      </c>
      <c r="AN222" s="9"/>
      <c r="AO222">
        <v>4555.2</v>
      </c>
      <c r="AP222">
        <v>1.2489995996796799</v>
      </c>
      <c r="AQ222" s="9"/>
      <c r="AR222">
        <v>5558.6</v>
      </c>
      <c r="AS222">
        <v>2.4372115213907883</v>
      </c>
      <c r="AT222" s="9"/>
      <c r="AU222">
        <v>5727.1</v>
      </c>
      <c r="AV222">
        <v>144.61773750131758</v>
      </c>
      <c r="AW222" s="9"/>
      <c r="AX222">
        <v>6302.5</v>
      </c>
      <c r="AY222">
        <v>231.20759070584165</v>
      </c>
      <c r="AZ222" s="9"/>
      <c r="BA222">
        <v>22757.200000000001</v>
      </c>
      <c r="BB222">
        <v>1223.9063934795013</v>
      </c>
      <c r="BC222" s="9"/>
      <c r="BD222">
        <v>16143.15</v>
      </c>
      <c r="BE222">
        <v>1377.2693010083394</v>
      </c>
      <c r="BF222" s="9"/>
      <c r="BG222">
        <v>16126.35</v>
      </c>
      <c r="BH222">
        <v>1262.0277443463754</v>
      </c>
      <c r="BI222" s="6"/>
      <c r="BL222" s="9"/>
      <c r="BO222" s="9"/>
      <c r="BR222" s="9"/>
      <c r="BU222" s="9"/>
      <c r="BX222" s="9"/>
      <c r="CA222" s="9"/>
      <c r="CD222" s="9"/>
      <c r="CG222" s="9"/>
      <c r="CJ222" s="9"/>
      <c r="CM222" s="6"/>
      <c r="CP222" s="9"/>
      <c r="CS222" s="9"/>
      <c r="CV222" s="9"/>
      <c r="CY222" s="9"/>
      <c r="DB222" s="9"/>
      <c r="DE222" s="9"/>
      <c r="DH222" s="9"/>
      <c r="DK222" s="9"/>
      <c r="DN222" s="9"/>
      <c r="DQ222" s="6"/>
    </row>
    <row r="223" spans="1:121" x14ac:dyDescent="0.25">
      <c r="A223" s="1">
        <f t="shared" si="3"/>
        <v>220</v>
      </c>
      <c r="B223" s="3">
        <f>'PSO Q-Learning'!V222</f>
        <v>1095460</v>
      </c>
      <c r="C223" s="3">
        <f>'PSO Q-Learning'!W222</f>
        <v>15.852444606432158</v>
      </c>
      <c r="D223" s="9"/>
      <c r="E223">
        <v>3418</v>
      </c>
      <c r="F223">
        <v>0</v>
      </c>
      <c r="G223" s="9"/>
      <c r="H223">
        <v>3186.15</v>
      </c>
      <c r="I223">
        <v>0.3570714214271426</v>
      </c>
      <c r="J223" s="9"/>
      <c r="K223">
        <v>4554</v>
      </c>
      <c r="L223">
        <v>0</v>
      </c>
      <c r="M223" s="9"/>
      <c r="N223">
        <v>5557.2</v>
      </c>
      <c r="O223">
        <v>0.5099019513592784</v>
      </c>
      <c r="P223" s="9"/>
      <c r="Q223">
        <v>5643.3</v>
      </c>
      <c r="R223">
        <v>0.6403124237432849</v>
      </c>
      <c r="S223" s="9"/>
      <c r="T223">
        <v>6159.05</v>
      </c>
      <c r="U223">
        <v>0.21794494717703364</v>
      </c>
      <c r="V223" s="9"/>
      <c r="W223">
        <v>9699.2999999999993</v>
      </c>
      <c r="X223">
        <v>552.90207993821105</v>
      </c>
      <c r="Y223" s="9"/>
      <c r="Z223">
        <v>9581.75</v>
      </c>
      <c r="AA223">
        <v>3.0310889132455352</v>
      </c>
      <c r="AB223" s="9"/>
      <c r="AC223">
        <v>8955.4</v>
      </c>
      <c r="AD223">
        <v>15.334275333383058</v>
      </c>
      <c r="AE223" s="6"/>
      <c r="AF223">
        <v>1095488.3999999999</v>
      </c>
      <c r="AG223">
        <v>34.264267101457165</v>
      </c>
      <c r="AH223" s="9"/>
      <c r="AI223">
        <v>3418.65</v>
      </c>
      <c r="AJ223">
        <v>0.96306801421291111</v>
      </c>
      <c r="AK223" s="9"/>
      <c r="AL223">
        <v>3187.25</v>
      </c>
      <c r="AM223">
        <v>1.479019945774904</v>
      </c>
      <c r="AN223" s="9"/>
      <c r="AO223">
        <v>4555.2</v>
      </c>
      <c r="AP223">
        <v>1.2489995996796799</v>
      </c>
      <c r="AQ223" s="9"/>
      <c r="AR223">
        <v>5558.6</v>
      </c>
      <c r="AS223">
        <v>2.4372115213907883</v>
      </c>
      <c r="AT223" s="9"/>
      <c r="AU223">
        <v>5707.7</v>
      </c>
      <c r="AV223">
        <v>114.49414832208674</v>
      </c>
      <c r="AW223" s="9"/>
      <c r="AX223">
        <v>6282.4</v>
      </c>
      <c r="AY223">
        <v>212.02108385724287</v>
      </c>
      <c r="AZ223" s="9"/>
      <c r="BA223">
        <v>22703.65</v>
      </c>
      <c r="BB223">
        <v>1223.8627486364637</v>
      </c>
      <c r="BC223" s="9"/>
      <c r="BD223">
        <v>16127.2</v>
      </c>
      <c r="BE223">
        <v>1380.2773127165424</v>
      </c>
      <c r="BF223" s="9"/>
      <c r="BG223">
        <v>16077.15</v>
      </c>
      <c r="BH223">
        <v>1262.8858727137617</v>
      </c>
      <c r="BI223" s="6"/>
      <c r="BL223" s="9"/>
      <c r="BO223" s="9"/>
      <c r="BR223" s="9"/>
      <c r="BU223" s="9"/>
      <c r="BX223" s="9"/>
      <c r="CA223" s="9"/>
      <c r="CD223" s="9"/>
      <c r="CG223" s="9"/>
      <c r="CJ223" s="9"/>
      <c r="CM223" s="6"/>
      <c r="CP223" s="9"/>
      <c r="CS223" s="9"/>
      <c r="CV223" s="9"/>
      <c r="CY223" s="9"/>
      <c r="DB223" s="9"/>
      <c r="DE223" s="9"/>
      <c r="DH223" s="9"/>
      <c r="DK223" s="9"/>
      <c r="DN223" s="9"/>
      <c r="DQ223" s="6"/>
    </row>
    <row r="224" spans="1:121" x14ac:dyDescent="0.25">
      <c r="A224" s="1">
        <f t="shared" si="3"/>
        <v>221</v>
      </c>
      <c r="B224" s="3">
        <f>'PSO Q-Learning'!V223</f>
        <v>1095460</v>
      </c>
      <c r="C224" s="3">
        <f>'PSO Q-Learning'!W223</f>
        <v>15.852444606432158</v>
      </c>
      <c r="D224" s="9"/>
      <c r="E224">
        <v>3418</v>
      </c>
      <c r="F224">
        <v>0</v>
      </c>
      <c r="G224" s="9"/>
      <c r="H224">
        <v>3186.15</v>
      </c>
      <c r="I224">
        <v>0.3570714214271426</v>
      </c>
      <c r="J224" s="9"/>
      <c r="K224">
        <v>4554</v>
      </c>
      <c r="L224">
        <v>0</v>
      </c>
      <c r="M224" s="9"/>
      <c r="N224">
        <v>5557.2</v>
      </c>
      <c r="O224">
        <v>0.5099019513592784</v>
      </c>
      <c r="P224" s="9"/>
      <c r="Q224">
        <v>5643.3</v>
      </c>
      <c r="R224">
        <v>0.6403124237432849</v>
      </c>
      <c r="S224" s="9"/>
      <c r="T224">
        <v>6159.05</v>
      </c>
      <c r="U224">
        <v>0.21794494717703364</v>
      </c>
      <c r="V224" s="9"/>
      <c r="W224">
        <v>9654.4</v>
      </c>
      <c r="X224">
        <v>540.99042505390059</v>
      </c>
      <c r="Y224" s="9"/>
      <c r="Z224">
        <v>9581.7000000000007</v>
      </c>
      <c r="AA224">
        <v>3.0347981810987039</v>
      </c>
      <c r="AB224" s="9"/>
      <c r="AC224">
        <v>8954.9500000000007</v>
      </c>
      <c r="AD224">
        <v>13.850902497671409</v>
      </c>
      <c r="AE224" s="6"/>
      <c r="AF224">
        <v>1095488.3999999999</v>
      </c>
      <c r="AG224">
        <v>34.264267101457165</v>
      </c>
      <c r="AH224" s="9"/>
      <c r="AI224">
        <v>3418.65</v>
      </c>
      <c r="AJ224">
        <v>0.96306801421291111</v>
      </c>
      <c r="AK224" s="9"/>
      <c r="AL224">
        <v>3187.25</v>
      </c>
      <c r="AM224">
        <v>1.479019945774904</v>
      </c>
      <c r="AN224" s="9"/>
      <c r="AO224">
        <v>4555.2</v>
      </c>
      <c r="AP224">
        <v>1.2489995996796799</v>
      </c>
      <c r="AQ224" s="9"/>
      <c r="AR224">
        <v>5558.6</v>
      </c>
      <c r="AS224">
        <v>2.4372115213907883</v>
      </c>
      <c r="AT224" s="9"/>
      <c r="AU224">
        <v>5706.95</v>
      </c>
      <c r="AV224">
        <v>114.58380121116596</v>
      </c>
      <c r="AW224" s="9"/>
      <c r="AX224">
        <v>6278.2</v>
      </c>
      <c r="AY224">
        <v>205.74416152105022</v>
      </c>
      <c r="AZ224" s="9"/>
      <c r="BA224">
        <v>22646.2</v>
      </c>
      <c r="BB224">
        <v>1180.9744959142852</v>
      </c>
      <c r="BC224" s="9"/>
      <c r="BD224">
        <v>16095.8</v>
      </c>
      <c r="BE224">
        <v>1360.9374930539609</v>
      </c>
      <c r="BF224" s="9"/>
      <c r="BG224">
        <v>16077.15</v>
      </c>
      <c r="BH224">
        <v>1262.8858727137617</v>
      </c>
      <c r="BI224" s="6"/>
      <c r="BL224" s="9"/>
      <c r="BO224" s="9"/>
      <c r="BR224" s="9"/>
      <c r="BU224" s="9"/>
      <c r="BX224" s="9"/>
      <c r="CA224" s="9"/>
      <c r="CD224" s="9"/>
      <c r="CG224" s="9"/>
      <c r="CJ224" s="9"/>
      <c r="CM224" s="6"/>
      <c r="CP224" s="9"/>
      <c r="CS224" s="9"/>
      <c r="CV224" s="9"/>
      <c r="CY224" s="9"/>
      <c r="DB224" s="9"/>
      <c r="DE224" s="9"/>
      <c r="DH224" s="9"/>
      <c r="DK224" s="9"/>
      <c r="DN224" s="9"/>
      <c r="DQ224" s="6"/>
    </row>
    <row r="225" spans="1:121" x14ac:dyDescent="0.25">
      <c r="A225" s="1">
        <f t="shared" si="3"/>
        <v>222</v>
      </c>
      <c r="B225" s="3">
        <f>'PSO Q-Learning'!V224</f>
        <v>1095460.6499999999</v>
      </c>
      <c r="C225" s="3">
        <f>'PSO Q-Learning'!W224</f>
        <v>15.982099361473132</v>
      </c>
      <c r="D225" s="9"/>
      <c r="E225">
        <v>3418</v>
      </c>
      <c r="F225">
        <v>0</v>
      </c>
      <c r="G225" s="9"/>
      <c r="H225">
        <v>3186.15</v>
      </c>
      <c r="I225">
        <v>0.3570714214271426</v>
      </c>
      <c r="J225" s="9"/>
      <c r="K225">
        <v>4554</v>
      </c>
      <c r="L225">
        <v>0</v>
      </c>
      <c r="M225" s="9"/>
      <c r="N225">
        <v>5557.2</v>
      </c>
      <c r="O225">
        <v>0.5099019513592784</v>
      </c>
      <c r="P225" s="9"/>
      <c r="Q225">
        <v>5643.3</v>
      </c>
      <c r="R225">
        <v>0.6403124237432849</v>
      </c>
      <c r="S225" s="9"/>
      <c r="T225">
        <v>6159.05</v>
      </c>
      <c r="U225">
        <v>0.21794494717703364</v>
      </c>
      <c r="V225" s="9"/>
      <c r="W225">
        <v>9614.2000000000007</v>
      </c>
      <c r="X225">
        <v>523.4746985289737</v>
      </c>
      <c r="Y225" s="9"/>
      <c r="Z225">
        <v>9581.5</v>
      </c>
      <c r="AA225">
        <v>2.7838821814150108</v>
      </c>
      <c r="AB225" s="9"/>
      <c r="AC225">
        <v>8955.1</v>
      </c>
      <c r="AD225">
        <v>13.98892419022993</v>
      </c>
      <c r="AE225" s="6"/>
      <c r="AF225">
        <v>1095488.3999999999</v>
      </c>
      <c r="AG225">
        <v>34.264267101457165</v>
      </c>
      <c r="AH225" s="9"/>
      <c r="AI225">
        <v>3418.65</v>
      </c>
      <c r="AJ225">
        <v>0.96306801421291111</v>
      </c>
      <c r="AK225" s="9"/>
      <c r="AL225">
        <v>3187.2</v>
      </c>
      <c r="AM225">
        <v>1.4352700094407325</v>
      </c>
      <c r="AN225" s="9"/>
      <c r="AO225">
        <v>4555.2</v>
      </c>
      <c r="AP225">
        <v>1.2489995996796799</v>
      </c>
      <c r="AQ225" s="9"/>
      <c r="AR225">
        <v>5558.5</v>
      </c>
      <c r="AS225">
        <v>2.1563858652847827</v>
      </c>
      <c r="AT225" s="9"/>
      <c r="AU225">
        <v>5706.05</v>
      </c>
      <c r="AV225">
        <v>114.68978812431385</v>
      </c>
      <c r="AW225" s="9"/>
      <c r="AX225">
        <v>6276.95</v>
      </c>
      <c r="AY225">
        <v>205.1456738515341</v>
      </c>
      <c r="AZ225" s="9"/>
      <c r="BA225">
        <v>22592.799999999999</v>
      </c>
      <c r="BB225">
        <v>1155.7271563825088</v>
      </c>
      <c r="BC225" s="9"/>
      <c r="BD225">
        <v>16047.3</v>
      </c>
      <c r="BE225">
        <v>1400.9938293939772</v>
      </c>
      <c r="BF225" s="9"/>
      <c r="BG225">
        <v>16066.05</v>
      </c>
      <c r="BH225">
        <v>1253.5343024823853</v>
      </c>
      <c r="BI225" s="6"/>
      <c r="BL225" s="9"/>
      <c r="BO225" s="9"/>
      <c r="BR225" s="9"/>
      <c r="BU225" s="9"/>
      <c r="BX225" s="9"/>
      <c r="CA225" s="9"/>
      <c r="CD225" s="9"/>
      <c r="CG225" s="9"/>
      <c r="CJ225" s="9"/>
      <c r="CM225" s="6"/>
      <c r="CP225" s="9"/>
      <c r="CS225" s="9"/>
      <c r="CV225" s="9"/>
      <c r="CY225" s="9"/>
      <c r="DB225" s="9"/>
      <c r="DE225" s="9"/>
      <c r="DH225" s="9"/>
      <c r="DK225" s="9"/>
      <c r="DN225" s="9"/>
      <c r="DQ225" s="6"/>
    </row>
    <row r="226" spans="1:121" x14ac:dyDescent="0.25">
      <c r="A226" s="1">
        <f t="shared" si="3"/>
        <v>223</v>
      </c>
      <c r="B226" s="3">
        <f>'PSO Q-Learning'!V225</f>
        <v>1095460.6499999999</v>
      </c>
      <c r="C226" s="3">
        <f>'PSO Q-Learning'!W225</f>
        <v>15.982099361473132</v>
      </c>
      <c r="D226" s="9"/>
      <c r="E226">
        <v>3418</v>
      </c>
      <c r="F226">
        <v>0</v>
      </c>
      <c r="G226" s="9"/>
      <c r="H226">
        <v>3186.15</v>
      </c>
      <c r="I226">
        <v>0.3570714214271426</v>
      </c>
      <c r="J226" s="9"/>
      <c r="K226">
        <v>4554</v>
      </c>
      <c r="L226">
        <v>0</v>
      </c>
      <c r="M226" s="9"/>
      <c r="N226">
        <v>5557.2</v>
      </c>
      <c r="O226">
        <v>0.5099019513592784</v>
      </c>
      <c r="P226" s="9"/>
      <c r="Q226">
        <v>5643.3</v>
      </c>
      <c r="R226">
        <v>0.6403124237432849</v>
      </c>
      <c r="S226" s="9"/>
      <c r="T226">
        <v>6159.05</v>
      </c>
      <c r="U226">
        <v>0.21794494717703364</v>
      </c>
      <c r="V226" s="9"/>
      <c r="W226">
        <v>9537.65</v>
      </c>
      <c r="X226">
        <v>496.01262836746406</v>
      </c>
      <c r="Y226" s="9"/>
      <c r="Z226">
        <v>9581.5</v>
      </c>
      <c r="AA226">
        <v>2.7838821814150108</v>
      </c>
      <c r="AB226" s="9"/>
      <c r="AC226">
        <v>8955.7000000000007</v>
      </c>
      <c r="AD226">
        <v>14.505516192124983</v>
      </c>
      <c r="AE226" s="6"/>
      <c r="AF226">
        <v>1095488.3999999999</v>
      </c>
      <c r="AG226">
        <v>34.264267101457165</v>
      </c>
      <c r="AH226" s="9"/>
      <c r="AI226">
        <v>3418.65</v>
      </c>
      <c r="AJ226">
        <v>0.96306801421291111</v>
      </c>
      <c r="AK226" s="9"/>
      <c r="AL226">
        <v>3187.2</v>
      </c>
      <c r="AM226">
        <v>1.4352700094407325</v>
      </c>
      <c r="AN226" s="9"/>
      <c r="AO226">
        <v>4555.2</v>
      </c>
      <c r="AP226">
        <v>1.2489995996796799</v>
      </c>
      <c r="AQ226" s="9"/>
      <c r="AR226">
        <v>5558.5</v>
      </c>
      <c r="AS226">
        <v>2.1563858652847827</v>
      </c>
      <c r="AT226" s="9"/>
      <c r="AU226">
        <v>5698.65</v>
      </c>
      <c r="AV226">
        <v>108.11025622021251</v>
      </c>
      <c r="AW226" s="9"/>
      <c r="AX226">
        <v>6271.1</v>
      </c>
      <c r="AY226">
        <v>205.35454706433944</v>
      </c>
      <c r="AZ226" s="9"/>
      <c r="BA226">
        <v>22555.95</v>
      </c>
      <c r="BB226">
        <v>1161.5274630847089</v>
      </c>
      <c r="BC226" s="9"/>
      <c r="BD226">
        <v>16031.65</v>
      </c>
      <c r="BE226">
        <v>1384.480887372592</v>
      </c>
      <c r="BF226" s="9"/>
      <c r="BG226">
        <v>16049.15</v>
      </c>
      <c r="BH226">
        <v>1219.9208693599762</v>
      </c>
      <c r="BI226" s="6"/>
      <c r="BL226" s="9"/>
      <c r="BO226" s="9"/>
      <c r="BR226" s="9"/>
      <c r="BU226" s="9"/>
      <c r="BX226" s="9"/>
      <c r="CA226" s="9"/>
      <c r="CD226" s="9"/>
      <c r="CG226" s="9"/>
      <c r="CJ226" s="9"/>
      <c r="CM226" s="6"/>
      <c r="CP226" s="9"/>
      <c r="CS226" s="9"/>
      <c r="CV226" s="9"/>
      <c r="CY226" s="9"/>
      <c r="DB226" s="9"/>
      <c r="DE226" s="9"/>
      <c r="DH226" s="9"/>
      <c r="DK226" s="9"/>
      <c r="DN226" s="9"/>
      <c r="DQ226" s="6"/>
    </row>
    <row r="227" spans="1:121" x14ac:dyDescent="0.25">
      <c r="A227" s="1">
        <f t="shared" si="3"/>
        <v>224</v>
      </c>
      <c r="B227" s="3">
        <f>'PSO Q-Learning'!V226</f>
        <v>1095460.6499999999</v>
      </c>
      <c r="C227" s="3">
        <f>'PSO Q-Learning'!W226</f>
        <v>15.982099361473132</v>
      </c>
      <c r="D227" s="9"/>
      <c r="E227">
        <v>3418</v>
      </c>
      <c r="F227">
        <v>0</v>
      </c>
      <c r="G227" s="9"/>
      <c r="H227">
        <v>3186.15</v>
      </c>
      <c r="I227">
        <v>0.3570714214271426</v>
      </c>
      <c r="J227" s="9"/>
      <c r="K227">
        <v>4554</v>
      </c>
      <c r="L227">
        <v>0</v>
      </c>
      <c r="M227" s="9"/>
      <c r="N227">
        <v>5557.2</v>
      </c>
      <c r="O227">
        <v>0.5099019513592784</v>
      </c>
      <c r="P227" s="9"/>
      <c r="Q227">
        <v>5643.3</v>
      </c>
      <c r="R227">
        <v>0.6403124237432849</v>
      </c>
      <c r="S227" s="9"/>
      <c r="T227">
        <v>6159.05</v>
      </c>
      <c r="U227">
        <v>0.21794494717703364</v>
      </c>
      <c r="V227" s="9"/>
      <c r="W227">
        <v>9492.25</v>
      </c>
      <c r="X227">
        <v>476.4212290610065</v>
      </c>
      <c r="Y227" s="9"/>
      <c r="Z227">
        <v>9581.4500000000007</v>
      </c>
      <c r="AA227">
        <v>2.7834331319433563</v>
      </c>
      <c r="AB227" s="9"/>
      <c r="AC227">
        <v>8955.35</v>
      </c>
      <c r="AD227">
        <v>14.481971550862822</v>
      </c>
      <c r="AE227" s="6"/>
      <c r="AF227">
        <v>1095488.3999999999</v>
      </c>
      <c r="AG227">
        <v>34.264267101457165</v>
      </c>
      <c r="AH227" s="9"/>
      <c r="AI227">
        <v>3418.65</v>
      </c>
      <c r="AJ227">
        <v>0.96306801421291111</v>
      </c>
      <c r="AK227" s="9"/>
      <c r="AL227">
        <v>3187.2</v>
      </c>
      <c r="AM227">
        <v>1.4352700094407325</v>
      </c>
      <c r="AN227" s="9"/>
      <c r="AO227">
        <v>4555.2</v>
      </c>
      <c r="AP227">
        <v>1.2489995996796799</v>
      </c>
      <c r="AQ227" s="9"/>
      <c r="AR227">
        <v>5558.5</v>
      </c>
      <c r="AS227">
        <v>2.1563858652847827</v>
      </c>
      <c r="AT227" s="9"/>
      <c r="AU227">
        <v>5696.55</v>
      </c>
      <c r="AV227">
        <v>108.60638793367544</v>
      </c>
      <c r="AW227" s="9"/>
      <c r="AX227">
        <v>6252.7</v>
      </c>
      <c r="AY227">
        <v>189.41861049009941</v>
      </c>
      <c r="AZ227" s="9"/>
      <c r="BA227">
        <v>22544.75</v>
      </c>
      <c r="BB227">
        <v>1153.2862556624873</v>
      </c>
      <c r="BC227" s="9"/>
      <c r="BD227">
        <v>15992.85</v>
      </c>
      <c r="BE227">
        <v>1391.9606055847989</v>
      </c>
      <c r="BF227" s="9"/>
      <c r="BG227">
        <v>16032.05</v>
      </c>
      <c r="BH227">
        <v>1222.6783499759861</v>
      </c>
      <c r="BI227" s="6"/>
      <c r="BL227" s="9"/>
      <c r="BO227" s="9"/>
      <c r="BR227" s="9"/>
      <c r="BU227" s="9"/>
      <c r="BX227" s="9"/>
      <c r="CA227" s="9"/>
      <c r="CD227" s="9"/>
      <c r="CG227" s="9"/>
      <c r="CJ227" s="9"/>
      <c r="CM227" s="6"/>
      <c r="CP227" s="9"/>
      <c r="CS227" s="9"/>
      <c r="CV227" s="9"/>
      <c r="CY227" s="9"/>
      <c r="DB227" s="9"/>
      <c r="DE227" s="9"/>
      <c r="DH227" s="9"/>
      <c r="DK227" s="9"/>
      <c r="DN227" s="9"/>
      <c r="DQ227" s="6"/>
    </row>
    <row r="228" spans="1:121" x14ac:dyDescent="0.25">
      <c r="A228" s="1">
        <f t="shared" si="3"/>
        <v>225</v>
      </c>
      <c r="B228" s="3">
        <f>'PSO Q-Learning'!V227</f>
        <v>1095460.6499999999</v>
      </c>
      <c r="C228" s="3">
        <f>'PSO Q-Learning'!W227</f>
        <v>15.982099361473132</v>
      </c>
      <c r="D228" s="9"/>
      <c r="E228">
        <v>3418</v>
      </c>
      <c r="F228">
        <v>0</v>
      </c>
      <c r="G228" s="9"/>
      <c r="H228">
        <v>3186.15</v>
      </c>
      <c r="I228">
        <v>0.3570714214271426</v>
      </c>
      <c r="J228" s="9"/>
      <c r="K228">
        <v>4554</v>
      </c>
      <c r="L228">
        <v>0</v>
      </c>
      <c r="M228" s="9"/>
      <c r="N228">
        <v>5557.2</v>
      </c>
      <c r="O228">
        <v>0.5099019513592784</v>
      </c>
      <c r="P228" s="9"/>
      <c r="Q228">
        <v>5643.3</v>
      </c>
      <c r="R228">
        <v>0.6403124237432849</v>
      </c>
      <c r="S228" s="9"/>
      <c r="T228">
        <v>6159.05</v>
      </c>
      <c r="U228">
        <v>0.21794494717703364</v>
      </c>
      <c r="V228" s="9"/>
      <c r="W228">
        <v>9424.2000000000007</v>
      </c>
      <c r="X228">
        <v>441.51801775239028</v>
      </c>
      <c r="Y228" s="9"/>
      <c r="Z228">
        <v>9581.4500000000007</v>
      </c>
      <c r="AA228">
        <v>2.7834331319433563</v>
      </c>
      <c r="AB228" s="9"/>
      <c r="AC228">
        <v>8951.15</v>
      </c>
      <c r="AD228">
        <v>6.8284332024264547</v>
      </c>
      <c r="AE228" s="6"/>
      <c r="AF228">
        <v>1095488.3999999999</v>
      </c>
      <c r="AG228">
        <v>34.264267101457165</v>
      </c>
      <c r="AH228" s="9"/>
      <c r="AI228">
        <v>3418.65</v>
      </c>
      <c r="AJ228">
        <v>0.96306801421291111</v>
      </c>
      <c r="AK228" s="9"/>
      <c r="AL228">
        <v>3187.2</v>
      </c>
      <c r="AM228">
        <v>1.4352700094407325</v>
      </c>
      <c r="AN228" s="9"/>
      <c r="AO228">
        <v>4555.2</v>
      </c>
      <c r="AP228">
        <v>1.2489995996796799</v>
      </c>
      <c r="AQ228" s="9"/>
      <c r="AR228">
        <v>5558.5</v>
      </c>
      <c r="AS228">
        <v>2.1563858652847827</v>
      </c>
      <c r="AT228" s="9"/>
      <c r="AU228">
        <v>5691.6</v>
      </c>
      <c r="AV228">
        <v>107.79907235222389</v>
      </c>
      <c r="AW228" s="9"/>
      <c r="AX228">
        <v>6252.2</v>
      </c>
      <c r="AY228">
        <v>189.62294165000185</v>
      </c>
      <c r="AZ228" s="9"/>
      <c r="BA228">
        <v>22490.05</v>
      </c>
      <c r="BB228">
        <v>1160.1795324431473</v>
      </c>
      <c r="BC228" s="9"/>
      <c r="BD228">
        <v>15942.75</v>
      </c>
      <c r="BE228">
        <v>1341.3648599467633</v>
      </c>
      <c r="BF228" s="9"/>
      <c r="BG228">
        <v>16010.3</v>
      </c>
      <c r="BH228">
        <v>1219.9961516332744</v>
      </c>
      <c r="BI228" s="6"/>
      <c r="BL228" s="9"/>
      <c r="BO228" s="9"/>
      <c r="BR228" s="9"/>
      <c r="BU228" s="9"/>
      <c r="BX228" s="9"/>
      <c r="CA228" s="9"/>
      <c r="CD228" s="9"/>
      <c r="CG228" s="9"/>
      <c r="CJ228" s="9"/>
      <c r="CM228" s="6"/>
      <c r="CP228" s="9"/>
      <c r="CS228" s="9"/>
      <c r="CV228" s="9"/>
      <c r="CY228" s="9"/>
      <c r="DB228" s="9"/>
      <c r="DE228" s="9"/>
      <c r="DH228" s="9"/>
      <c r="DK228" s="9"/>
      <c r="DN228" s="9"/>
      <c r="DQ228" s="6"/>
    </row>
    <row r="229" spans="1:121" x14ac:dyDescent="0.25">
      <c r="A229" s="1">
        <f t="shared" si="3"/>
        <v>226</v>
      </c>
      <c r="B229" s="3">
        <f>'PSO Q-Learning'!V228</f>
        <v>1095460.6499999999</v>
      </c>
      <c r="C229" s="3">
        <f>'PSO Q-Learning'!W228</f>
        <v>15.982099361473132</v>
      </c>
      <c r="D229" s="9"/>
      <c r="E229">
        <v>3418</v>
      </c>
      <c r="F229">
        <v>0</v>
      </c>
      <c r="G229" s="9"/>
      <c r="H229">
        <v>3186.15</v>
      </c>
      <c r="I229">
        <v>0.3570714214271426</v>
      </c>
      <c r="J229" s="9"/>
      <c r="K229">
        <v>4554</v>
      </c>
      <c r="L229">
        <v>0</v>
      </c>
      <c r="M229" s="9"/>
      <c r="N229">
        <v>5557.25</v>
      </c>
      <c r="O229">
        <v>0.53619026473818043</v>
      </c>
      <c r="P229" s="9"/>
      <c r="Q229">
        <v>5643.3</v>
      </c>
      <c r="R229">
        <v>0.6403124237432849</v>
      </c>
      <c r="S229" s="9"/>
      <c r="T229">
        <v>6159.05</v>
      </c>
      <c r="U229">
        <v>0.21794494717703364</v>
      </c>
      <c r="V229" s="9"/>
      <c r="W229">
        <v>9373.15</v>
      </c>
      <c r="X229">
        <v>437.01765124534734</v>
      </c>
      <c r="Y229" s="9"/>
      <c r="Z229">
        <v>9581.15</v>
      </c>
      <c r="AA229">
        <v>2.0316249653910048</v>
      </c>
      <c r="AB229" s="9"/>
      <c r="AC229">
        <v>8956.9</v>
      </c>
      <c r="AD229">
        <v>28.776552955487908</v>
      </c>
      <c r="AE229" s="6"/>
      <c r="AF229">
        <v>1095488.3999999999</v>
      </c>
      <c r="AG229">
        <v>34.264267101457165</v>
      </c>
      <c r="AH229" s="9"/>
      <c r="AI229">
        <v>3418.65</v>
      </c>
      <c r="AJ229">
        <v>0.96306801421291111</v>
      </c>
      <c r="AK229" s="9"/>
      <c r="AL229">
        <v>3187.2</v>
      </c>
      <c r="AM229">
        <v>1.4352700094407325</v>
      </c>
      <c r="AN229" s="9"/>
      <c r="AO229">
        <v>4555.2</v>
      </c>
      <c r="AP229">
        <v>1.2489995996796799</v>
      </c>
      <c r="AQ229" s="9"/>
      <c r="AR229">
        <v>5558.5</v>
      </c>
      <c r="AS229">
        <v>2.1563858652847827</v>
      </c>
      <c r="AT229" s="9"/>
      <c r="AU229">
        <v>5691.3</v>
      </c>
      <c r="AV229">
        <v>107.76135671009344</v>
      </c>
      <c r="AW229" s="9"/>
      <c r="AX229">
        <v>6250.45</v>
      </c>
      <c r="AY229">
        <v>186.68220991835295</v>
      </c>
      <c r="AZ229" s="9"/>
      <c r="BA229">
        <v>22450.2</v>
      </c>
      <c r="BB229">
        <v>1157.6056150520349</v>
      </c>
      <c r="BC229" s="9"/>
      <c r="BD229">
        <v>15914</v>
      </c>
      <c r="BE229">
        <v>1328.6045310776267</v>
      </c>
      <c r="BF229" s="9"/>
      <c r="BG229">
        <v>15998.75</v>
      </c>
      <c r="BH229">
        <v>1224.9080322620143</v>
      </c>
      <c r="BI229" s="6"/>
      <c r="BL229" s="9"/>
      <c r="BO229" s="9"/>
      <c r="BR229" s="9"/>
      <c r="BU229" s="9"/>
      <c r="BX229" s="9"/>
      <c r="CA229" s="9"/>
      <c r="CD229" s="9"/>
      <c r="CG229" s="9"/>
      <c r="CJ229" s="9"/>
      <c r="CM229" s="6"/>
      <c r="CP229" s="9"/>
      <c r="CS229" s="9"/>
      <c r="CV229" s="9"/>
      <c r="CY229" s="9"/>
      <c r="DB229" s="9"/>
      <c r="DE229" s="9"/>
      <c r="DH229" s="9"/>
      <c r="DK229" s="9"/>
      <c r="DN229" s="9"/>
      <c r="DQ229" s="6"/>
    </row>
    <row r="230" spans="1:121" x14ac:dyDescent="0.25">
      <c r="A230" s="1">
        <f t="shared" si="3"/>
        <v>227</v>
      </c>
      <c r="B230" s="3">
        <f>'PSO Q-Learning'!V229</f>
        <v>1095460.6499999999</v>
      </c>
      <c r="C230" s="3">
        <f>'PSO Q-Learning'!W229</f>
        <v>15.982099361473132</v>
      </c>
      <c r="D230" s="9"/>
      <c r="E230">
        <v>3418</v>
      </c>
      <c r="F230">
        <v>0</v>
      </c>
      <c r="G230" s="9"/>
      <c r="H230">
        <v>3186.15</v>
      </c>
      <c r="I230">
        <v>0.3570714214271426</v>
      </c>
      <c r="J230" s="9"/>
      <c r="K230">
        <v>4554</v>
      </c>
      <c r="L230">
        <v>0</v>
      </c>
      <c r="M230" s="9"/>
      <c r="N230">
        <v>5557.1</v>
      </c>
      <c r="O230">
        <v>0.3</v>
      </c>
      <c r="P230" s="9"/>
      <c r="Q230">
        <v>5643.25</v>
      </c>
      <c r="R230">
        <v>0.62249497989943658</v>
      </c>
      <c r="S230" s="9"/>
      <c r="T230">
        <v>6159.1</v>
      </c>
      <c r="U230">
        <v>0.30000000000000004</v>
      </c>
      <c r="V230" s="9"/>
      <c r="W230">
        <v>9302.85</v>
      </c>
      <c r="X230">
        <v>393.30411579336413</v>
      </c>
      <c r="Y230" s="9"/>
      <c r="Z230">
        <v>9581.0499999999993</v>
      </c>
      <c r="AA230">
        <v>2.0609463845524951</v>
      </c>
      <c r="AB230" s="9"/>
      <c r="AC230">
        <v>8952.5</v>
      </c>
      <c r="AD230">
        <v>11.977061409210524</v>
      </c>
      <c r="AE230" s="6"/>
      <c r="AF230">
        <v>1095488.3999999999</v>
      </c>
      <c r="AG230">
        <v>34.264267101457165</v>
      </c>
      <c r="AH230" s="9"/>
      <c r="AI230">
        <v>3418.65</v>
      </c>
      <c r="AJ230">
        <v>0.96306801421291111</v>
      </c>
      <c r="AK230" s="9"/>
      <c r="AL230">
        <v>3187.2</v>
      </c>
      <c r="AM230">
        <v>1.4352700094407325</v>
      </c>
      <c r="AN230" s="9"/>
      <c r="AO230">
        <v>4555.2</v>
      </c>
      <c r="AP230">
        <v>1.2489995996796799</v>
      </c>
      <c r="AQ230" s="9"/>
      <c r="AR230">
        <v>5558.5</v>
      </c>
      <c r="AS230">
        <v>2.1563858652847827</v>
      </c>
      <c r="AT230" s="9"/>
      <c r="AU230">
        <v>5689.5</v>
      </c>
      <c r="AV230">
        <v>100.34714744326318</v>
      </c>
      <c r="AW230" s="9"/>
      <c r="AX230">
        <v>6250.45</v>
      </c>
      <c r="AY230">
        <v>186.68220991835295</v>
      </c>
      <c r="AZ230" s="9"/>
      <c r="BA230">
        <v>22387</v>
      </c>
      <c r="BB230">
        <v>1164.5829296361851</v>
      </c>
      <c r="BC230" s="9"/>
      <c r="BD230">
        <v>15893.3</v>
      </c>
      <c r="BE230">
        <v>1339.2205979598732</v>
      </c>
      <c r="BF230" s="9"/>
      <c r="BG230">
        <v>15956.2</v>
      </c>
      <c r="BH230">
        <v>1246.3330854952058</v>
      </c>
      <c r="BI230" s="6"/>
      <c r="BL230" s="9"/>
      <c r="BO230" s="9"/>
      <c r="BR230" s="9"/>
      <c r="BU230" s="9"/>
      <c r="BX230" s="9"/>
      <c r="CA230" s="9"/>
      <c r="CD230" s="9"/>
      <c r="CG230" s="9"/>
      <c r="CJ230" s="9"/>
      <c r="CM230" s="6"/>
      <c r="CP230" s="9"/>
      <c r="CS230" s="9"/>
      <c r="CV230" s="9"/>
      <c r="CY230" s="9"/>
      <c r="DB230" s="9"/>
      <c r="DE230" s="9"/>
      <c r="DH230" s="9"/>
      <c r="DK230" s="9"/>
      <c r="DN230" s="9"/>
      <c r="DQ230" s="6"/>
    </row>
    <row r="231" spans="1:121" x14ac:dyDescent="0.25">
      <c r="A231" s="1">
        <f t="shared" si="3"/>
        <v>228</v>
      </c>
      <c r="B231" s="3">
        <f>'PSO Q-Learning'!V230</f>
        <v>1095460.6499999999</v>
      </c>
      <c r="C231" s="3">
        <f>'PSO Q-Learning'!W230</f>
        <v>15.982099361473132</v>
      </c>
      <c r="D231" s="9"/>
      <c r="E231">
        <v>3418</v>
      </c>
      <c r="F231">
        <v>0</v>
      </c>
      <c r="G231" s="9"/>
      <c r="H231">
        <v>3186.15</v>
      </c>
      <c r="I231">
        <v>0.3570714214271426</v>
      </c>
      <c r="J231" s="9"/>
      <c r="K231">
        <v>4554</v>
      </c>
      <c r="L231">
        <v>0</v>
      </c>
      <c r="M231" s="9"/>
      <c r="N231">
        <v>5557.1</v>
      </c>
      <c r="O231">
        <v>0.3</v>
      </c>
      <c r="P231" s="9"/>
      <c r="Q231">
        <v>5643.25</v>
      </c>
      <c r="R231">
        <v>0.62249497989943658</v>
      </c>
      <c r="S231" s="9"/>
      <c r="T231">
        <v>6159.1</v>
      </c>
      <c r="U231">
        <v>0.30000000000000004</v>
      </c>
      <c r="V231" s="9"/>
      <c r="W231">
        <v>9252.5499999999993</v>
      </c>
      <c r="X231">
        <v>388.00921058655297</v>
      </c>
      <c r="Y231" s="9"/>
      <c r="Z231">
        <v>9581.0499999999993</v>
      </c>
      <c r="AA231">
        <v>2.0609463845524951</v>
      </c>
      <c r="AB231" s="9"/>
      <c r="AC231">
        <v>8957.2000000000007</v>
      </c>
      <c r="AD231">
        <v>23.432029361538458</v>
      </c>
      <c r="AE231" s="6"/>
      <c r="AF231">
        <v>1095488.3999999999</v>
      </c>
      <c r="AG231">
        <v>34.264267101457165</v>
      </c>
      <c r="AH231" s="9"/>
      <c r="AI231">
        <v>3418.65</v>
      </c>
      <c r="AJ231">
        <v>0.96306801421291111</v>
      </c>
      <c r="AK231" s="9"/>
      <c r="AL231">
        <v>3187.15</v>
      </c>
      <c r="AM231">
        <v>1.4239030865898143</v>
      </c>
      <c r="AN231" s="9"/>
      <c r="AO231">
        <v>4555.2</v>
      </c>
      <c r="AP231">
        <v>1.2489995996796799</v>
      </c>
      <c r="AQ231" s="9"/>
      <c r="AR231">
        <v>5558.5</v>
      </c>
      <c r="AS231">
        <v>2.1563858652847827</v>
      </c>
      <c r="AT231" s="9"/>
      <c r="AU231">
        <v>5689.5</v>
      </c>
      <c r="AV231">
        <v>100.34714744326318</v>
      </c>
      <c r="AW231" s="9"/>
      <c r="AX231">
        <v>6244.05</v>
      </c>
      <c r="AY231">
        <v>184.412709702992</v>
      </c>
      <c r="AZ231" s="9"/>
      <c r="BA231">
        <v>22348.25</v>
      </c>
      <c r="BB231">
        <v>1172.510548993057</v>
      </c>
      <c r="BC231" s="9"/>
      <c r="BD231">
        <v>15830.2</v>
      </c>
      <c r="BE231">
        <v>1316.2322971269168</v>
      </c>
      <c r="BF231" s="9"/>
      <c r="BG231">
        <v>15922.45</v>
      </c>
      <c r="BH231">
        <v>1228.1613279614367</v>
      </c>
      <c r="BI231" s="6"/>
      <c r="BL231" s="9"/>
      <c r="BO231" s="9"/>
      <c r="BR231" s="9"/>
      <c r="BU231" s="9"/>
      <c r="BX231" s="9"/>
      <c r="CA231" s="9"/>
      <c r="CD231" s="9"/>
      <c r="CG231" s="9"/>
      <c r="CJ231" s="9"/>
      <c r="CM231" s="6"/>
      <c r="CP231" s="9"/>
      <c r="CS231" s="9"/>
      <c r="CV231" s="9"/>
      <c r="CY231" s="9"/>
      <c r="DB231" s="9"/>
      <c r="DE231" s="9"/>
      <c r="DH231" s="9"/>
      <c r="DK231" s="9"/>
      <c r="DN231" s="9"/>
      <c r="DQ231" s="6"/>
    </row>
    <row r="232" spans="1:121" x14ac:dyDescent="0.25">
      <c r="A232" s="1">
        <f t="shared" si="3"/>
        <v>229</v>
      </c>
      <c r="B232" s="3">
        <f>'PSO Q-Learning'!V231</f>
        <v>1095460.6499999999</v>
      </c>
      <c r="C232" s="3">
        <f>'PSO Q-Learning'!W231</f>
        <v>15.982099361473132</v>
      </c>
      <c r="D232" s="9"/>
      <c r="E232">
        <v>3418</v>
      </c>
      <c r="F232">
        <v>0</v>
      </c>
      <c r="G232" s="9"/>
      <c r="H232">
        <v>3186.15</v>
      </c>
      <c r="I232">
        <v>0.3570714214271426</v>
      </c>
      <c r="J232" s="9"/>
      <c r="K232">
        <v>4554</v>
      </c>
      <c r="L232">
        <v>0</v>
      </c>
      <c r="M232" s="9"/>
      <c r="N232">
        <v>5557.1</v>
      </c>
      <c r="O232">
        <v>0.3</v>
      </c>
      <c r="P232" s="9"/>
      <c r="Q232">
        <v>5643.25</v>
      </c>
      <c r="R232">
        <v>0.62249497989943658</v>
      </c>
      <c r="S232" s="9"/>
      <c r="T232">
        <v>6159.1</v>
      </c>
      <c r="U232">
        <v>0.30000000000000004</v>
      </c>
      <c r="V232" s="9"/>
      <c r="W232">
        <v>9199.85</v>
      </c>
      <c r="X232">
        <v>385.51449713337632</v>
      </c>
      <c r="Y232" s="9"/>
      <c r="Z232">
        <v>9581.0499999999993</v>
      </c>
      <c r="AA232">
        <v>2.0609463845524951</v>
      </c>
      <c r="AB232" s="9"/>
      <c r="AC232">
        <v>8951.7999999999993</v>
      </c>
      <c r="AD232">
        <v>8.5533619121372357</v>
      </c>
      <c r="AE232" s="6"/>
      <c r="AF232">
        <v>1095488.3999999999</v>
      </c>
      <c r="AG232">
        <v>34.264267101457165</v>
      </c>
      <c r="AH232" s="9"/>
      <c r="AI232">
        <v>3418.65</v>
      </c>
      <c r="AJ232">
        <v>0.96306801421291111</v>
      </c>
      <c r="AK232" s="9"/>
      <c r="AL232">
        <v>3187.15</v>
      </c>
      <c r="AM232">
        <v>1.4239030865898143</v>
      </c>
      <c r="AN232" s="9"/>
      <c r="AO232">
        <v>4555.2</v>
      </c>
      <c r="AP232">
        <v>1.2489995996796799</v>
      </c>
      <c r="AQ232" s="9"/>
      <c r="AR232">
        <v>5558.5</v>
      </c>
      <c r="AS232">
        <v>2.1563858652847827</v>
      </c>
      <c r="AT232" s="9"/>
      <c r="AU232">
        <v>5689.5</v>
      </c>
      <c r="AV232">
        <v>100.34714744326318</v>
      </c>
      <c r="AW232" s="9"/>
      <c r="AX232">
        <v>6239.3</v>
      </c>
      <c r="AY232">
        <v>179.641893777593</v>
      </c>
      <c r="AZ232" s="9"/>
      <c r="BA232">
        <v>22297.65</v>
      </c>
      <c r="BB232">
        <v>1208.0768715193581</v>
      </c>
      <c r="BC232" s="9"/>
      <c r="BD232">
        <v>15802.15</v>
      </c>
      <c r="BE232">
        <v>1316.6692931408404</v>
      </c>
      <c r="BF232" s="9"/>
      <c r="BG232">
        <v>15901.5</v>
      </c>
      <c r="BH232">
        <v>1227.8705754272312</v>
      </c>
      <c r="BI232" s="6"/>
      <c r="BL232" s="9"/>
      <c r="BO232" s="9"/>
      <c r="BR232" s="9"/>
      <c r="BU232" s="9"/>
      <c r="BX232" s="9"/>
      <c r="CA232" s="9"/>
      <c r="CD232" s="9"/>
      <c r="CG232" s="9"/>
      <c r="CJ232" s="9"/>
      <c r="CM232" s="6"/>
      <c r="CP232" s="9"/>
      <c r="CS232" s="9"/>
      <c r="CV232" s="9"/>
      <c r="CY232" s="9"/>
      <c r="DB232" s="9"/>
      <c r="DE232" s="9"/>
      <c r="DH232" s="9"/>
      <c r="DK232" s="9"/>
      <c r="DN232" s="9"/>
      <c r="DQ232" s="6"/>
    </row>
    <row r="233" spans="1:121" x14ac:dyDescent="0.25">
      <c r="A233" s="1">
        <f t="shared" si="3"/>
        <v>230</v>
      </c>
      <c r="B233" s="3">
        <f>'PSO Q-Learning'!V232</f>
        <v>1095460.5</v>
      </c>
      <c r="C233" s="3">
        <f>'PSO Q-Learning'!W232</f>
        <v>16.113658802394941</v>
      </c>
      <c r="D233" s="9"/>
      <c r="E233">
        <v>3418</v>
      </c>
      <c r="F233">
        <v>0</v>
      </c>
      <c r="G233" s="9"/>
      <c r="H233">
        <v>3186.15</v>
      </c>
      <c r="I233">
        <v>0.3570714214271426</v>
      </c>
      <c r="J233" s="9"/>
      <c r="K233">
        <v>4554</v>
      </c>
      <c r="L233">
        <v>0</v>
      </c>
      <c r="M233" s="9"/>
      <c r="N233">
        <v>5557.1</v>
      </c>
      <c r="O233">
        <v>0.3</v>
      </c>
      <c r="P233" s="9"/>
      <c r="Q233">
        <v>5643.2</v>
      </c>
      <c r="R233">
        <v>0.5099019513592784</v>
      </c>
      <c r="S233" s="9"/>
      <c r="T233">
        <v>6159.1</v>
      </c>
      <c r="U233">
        <v>0.30000000000000004</v>
      </c>
      <c r="V233" s="9"/>
      <c r="W233">
        <v>9177.7999999999993</v>
      </c>
      <c r="X233">
        <v>378.84107485857442</v>
      </c>
      <c r="Y233" s="9"/>
      <c r="Z233">
        <v>9581.2000000000007</v>
      </c>
      <c r="AA233">
        <v>2.4819347291981715</v>
      </c>
      <c r="AB233" s="9"/>
      <c r="AC233">
        <v>8951.2999999999993</v>
      </c>
      <c r="AD233">
        <v>7.1351243857412889</v>
      </c>
      <c r="AE233" s="6"/>
      <c r="AF233">
        <v>1095488.3999999999</v>
      </c>
      <c r="AG233">
        <v>34.264267101457165</v>
      </c>
      <c r="AH233" s="9"/>
      <c r="AI233">
        <v>3418.65</v>
      </c>
      <c r="AJ233">
        <v>0.96306801421291111</v>
      </c>
      <c r="AK233" s="9"/>
      <c r="AL233">
        <v>3187.15</v>
      </c>
      <c r="AM233">
        <v>1.4239030865898143</v>
      </c>
      <c r="AN233" s="9"/>
      <c r="AO233">
        <v>4555.1499999999996</v>
      </c>
      <c r="AP233">
        <v>1.2757350822173072</v>
      </c>
      <c r="AQ233" s="9"/>
      <c r="AR233">
        <v>5558.5</v>
      </c>
      <c r="AS233">
        <v>2.1563858652847827</v>
      </c>
      <c r="AT233" s="9"/>
      <c r="AU233">
        <v>5689.35</v>
      </c>
      <c r="AV233">
        <v>100.39934013727381</v>
      </c>
      <c r="AW233" s="9"/>
      <c r="AX233">
        <v>6227.55</v>
      </c>
      <c r="AY233">
        <v>169.3361966621431</v>
      </c>
      <c r="AZ233" s="9"/>
      <c r="BA233">
        <v>22211.05</v>
      </c>
      <c r="BB233">
        <v>1196.9423743438945</v>
      </c>
      <c r="BC233" s="9"/>
      <c r="BD233">
        <v>15769.3</v>
      </c>
      <c r="BE233">
        <v>1291.7841576672165</v>
      </c>
      <c r="BF233" s="9"/>
      <c r="BG233">
        <v>15897.3</v>
      </c>
      <c r="BH233">
        <v>1227.402138665238</v>
      </c>
      <c r="BI233" s="6"/>
      <c r="BL233" s="9"/>
      <c r="BO233" s="9"/>
      <c r="BR233" s="9"/>
      <c r="BU233" s="9"/>
      <c r="BX233" s="9"/>
      <c r="CA233" s="9"/>
      <c r="CD233" s="9"/>
      <c r="CG233" s="9"/>
      <c r="CJ233" s="9"/>
      <c r="CM233" s="6"/>
      <c r="CP233" s="9"/>
      <c r="CS233" s="9"/>
      <c r="CV233" s="9"/>
      <c r="CY233" s="9"/>
      <c r="DB233" s="9"/>
      <c r="DE233" s="9"/>
      <c r="DH233" s="9"/>
      <c r="DK233" s="9"/>
      <c r="DN233" s="9"/>
      <c r="DQ233" s="6"/>
    </row>
    <row r="234" spans="1:121" x14ac:dyDescent="0.25">
      <c r="A234" s="1">
        <f t="shared" si="3"/>
        <v>231</v>
      </c>
      <c r="B234" s="3">
        <f>'PSO Q-Learning'!V233</f>
        <v>1095460.5</v>
      </c>
      <c r="C234" s="3">
        <f>'PSO Q-Learning'!W233</f>
        <v>16.113658802394941</v>
      </c>
      <c r="D234" s="9"/>
      <c r="E234">
        <v>3418</v>
      </c>
      <c r="F234">
        <v>0</v>
      </c>
      <c r="G234" s="9"/>
      <c r="H234">
        <v>3186.1</v>
      </c>
      <c r="I234">
        <v>0.3</v>
      </c>
      <c r="J234" s="9"/>
      <c r="K234">
        <v>4554</v>
      </c>
      <c r="L234">
        <v>0</v>
      </c>
      <c r="M234" s="9"/>
      <c r="N234">
        <v>5557.05</v>
      </c>
      <c r="O234">
        <v>0.21794494717703361</v>
      </c>
      <c r="P234" s="9"/>
      <c r="Q234">
        <v>5643.25</v>
      </c>
      <c r="R234">
        <v>0.62249497989943658</v>
      </c>
      <c r="S234" s="9"/>
      <c r="T234">
        <v>6159.1</v>
      </c>
      <c r="U234">
        <v>0.30000000000000004</v>
      </c>
      <c r="V234" s="9"/>
      <c r="W234">
        <v>9105</v>
      </c>
      <c r="X234">
        <v>369.54377277935561</v>
      </c>
      <c r="Y234" s="9"/>
      <c r="Z234">
        <v>9581</v>
      </c>
      <c r="AA234">
        <v>2.4083189157584592</v>
      </c>
      <c r="AB234" s="9"/>
      <c r="AC234">
        <v>8952.9</v>
      </c>
      <c r="AD234">
        <v>11.966202405107483</v>
      </c>
      <c r="AE234" s="6"/>
      <c r="AF234">
        <v>1095488.3999999999</v>
      </c>
      <c r="AG234">
        <v>34.264267101457165</v>
      </c>
      <c r="AH234" s="9"/>
      <c r="AI234">
        <v>3418.65</v>
      </c>
      <c r="AJ234">
        <v>0.96306801421291111</v>
      </c>
      <c r="AK234" s="9"/>
      <c r="AL234">
        <v>3187.15</v>
      </c>
      <c r="AM234">
        <v>1.4239030865898143</v>
      </c>
      <c r="AN234" s="9"/>
      <c r="AO234">
        <v>4555.1000000000004</v>
      </c>
      <c r="AP234">
        <v>1.260952021291849</v>
      </c>
      <c r="AQ234" s="9"/>
      <c r="AR234">
        <v>5558.2</v>
      </c>
      <c r="AS234">
        <v>1.913112646970899</v>
      </c>
      <c r="AT234" s="9"/>
      <c r="AU234">
        <v>5688.2</v>
      </c>
      <c r="AV234">
        <v>95.876274437422722</v>
      </c>
      <c r="AW234" s="9"/>
      <c r="AX234">
        <v>6224.95</v>
      </c>
      <c r="AY234">
        <v>167.70166218615722</v>
      </c>
      <c r="AZ234" s="9"/>
      <c r="BA234">
        <v>22136.5</v>
      </c>
      <c r="BB234">
        <v>1176.5543123885102</v>
      </c>
      <c r="BC234" s="9"/>
      <c r="BD234">
        <v>15769.3</v>
      </c>
      <c r="BE234">
        <v>1291.7841576672165</v>
      </c>
      <c r="BF234" s="9"/>
      <c r="BG234">
        <v>15845.8</v>
      </c>
      <c r="BH234">
        <v>1251.4379569119678</v>
      </c>
      <c r="BI234" s="6"/>
      <c r="BL234" s="9"/>
      <c r="BO234" s="9"/>
      <c r="BR234" s="9"/>
      <c r="BU234" s="9"/>
      <c r="BX234" s="9"/>
      <c r="CA234" s="9"/>
      <c r="CD234" s="9"/>
      <c r="CG234" s="9"/>
      <c r="CJ234" s="9"/>
      <c r="CM234" s="6"/>
      <c r="CP234" s="9"/>
      <c r="CS234" s="9"/>
      <c r="CV234" s="9"/>
      <c r="CY234" s="9"/>
      <c r="DB234" s="9"/>
      <c r="DE234" s="9"/>
      <c r="DH234" s="9"/>
      <c r="DK234" s="9"/>
      <c r="DN234" s="9"/>
      <c r="DQ234" s="6"/>
    </row>
    <row r="235" spans="1:121" x14ac:dyDescent="0.25">
      <c r="A235" s="1">
        <f t="shared" si="3"/>
        <v>232</v>
      </c>
      <c r="B235" s="3">
        <f>'PSO Q-Learning'!V234</f>
        <v>1095459.05</v>
      </c>
      <c r="C235" s="3">
        <f>'PSO Q-Learning'!W234</f>
        <v>15.589980756883572</v>
      </c>
      <c r="D235" s="9"/>
      <c r="E235">
        <v>3418</v>
      </c>
      <c r="F235">
        <v>0</v>
      </c>
      <c r="G235" s="9"/>
      <c r="H235">
        <v>3186.1</v>
      </c>
      <c r="I235">
        <v>0.3</v>
      </c>
      <c r="J235" s="9"/>
      <c r="K235">
        <v>4554</v>
      </c>
      <c r="L235">
        <v>0</v>
      </c>
      <c r="M235" s="9"/>
      <c r="N235">
        <v>5557.05</v>
      </c>
      <c r="O235">
        <v>0.21794494717703361</v>
      </c>
      <c r="P235" s="9"/>
      <c r="Q235">
        <v>5643.25</v>
      </c>
      <c r="R235">
        <v>0.62249497989943658</v>
      </c>
      <c r="S235" s="9"/>
      <c r="T235">
        <v>6159.1</v>
      </c>
      <c r="U235">
        <v>0.30000000000000004</v>
      </c>
      <c r="V235" s="9"/>
      <c r="W235">
        <v>9049.2000000000007</v>
      </c>
      <c r="X235">
        <v>342.97953291705323</v>
      </c>
      <c r="Y235" s="9"/>
      <c r="Z235">
        <v>9581</v>
      </c>
      <c r="AA235">
        <v>2.4083189157584592</v>
      </c>
      <c r="AB235" s="9"/>
      <c r="AC235">
        <v>8952.6</v>
      </c>
      <c r="AD235">
        <v>12.03494910666431</v>
      </c>
      <c r="AE235" s="6"/>
      <c r="AF235">
        <v>1095488.3999999999</v>
      </c>
      <c r="AG235">
        <v>34.264267101457165</v>
      </c>
      <c r="AH235" s="9"/>
      <c r="AI235">
        <v>3418.65</v>
      </c>
      <c r="AJ235">
        <v>0.96306801421291111</v>
      </c>
      <c r="AK235" s="9"/>
      <c r="AL235">
        <v>3187.15</v>
      </c>
      <c r="AM235">
        <v>1.4239030865898143</v>
      </c>
      <c r="AN235" s="9"/>
      <c r="AO235">
        <v>4555.1000000000004</v>
      </c>
      <c r="AP235">
        <v>1.260952021291849</v>
      </c>
      <c r="AQ235" s="9"/>
      <c r="AR235">
        <v>5557.95</v>
      </c>
      <c r="AS235">
        <v>1.3955285736952863</v>
      </c>
      <c r="AT235" s="9"/>
      <c r="AU235">
        <v>5686.5</v>
      </c>
      <c r="AV235">
        <v>90.807763985245217</v>
      </c>
      <c r="AW235" s="9"/>
      <c r="AX235">
        <v>6223.5</v>
      </c>
      <c r="AY235">
        <v>166.58886517411659</v>
      </c>
      <c r="AZ235" s="9"/>
      <c r="BA235">
        <v>22125.5</v>
      </c>
      <c r="BB235">
        <v>1179.2343490587441</v>
      </c>
      <c r="BC235" s="9"/>
      <c r="BD235">
        <v>15755.4</v>
      </c>
      <c r="BE235">
        <v>1292.9414294545597</v>
      </c>
      <c r="BF235" s="9"/>
      <c r="BG235">
        <v>15818.9</v>
      </c>
      <c r="BH235">
        <v>1265.2368908627348</v>
      </c>
      <c r="BI235" s="6"/>
      <c r="BL235" s="9"/>
      <c r="BO235" s="9"/>
      <c r="BR235" s="9"/>
      <c r="BU235" s="9"/>
      <c r="BX235" s="9"/>
      <c r="CA235" s="9"/>
      <c r="CD235" s="9"/>
      <c r="CG235" s="9"/>
      <c r="CJ235" s="9"/>
      <c r="CM235" s="6"/>
      <c r="CP235" s="9"/>
      <c r="CS235" s="9"/>
      <c r="CV235" s="9"/>
      <c r="CY235" s="9"/>
      <c r="DB235" s="9"/>
      <c r="DE235" s="9"/>
      <c r="DH235" s="9"/>
      <c r="DK235" s="9"/>
      <c r="DN235" s="9"/>
      <c r="DQ235" s="6"/>
    </row>
    <row r="236" spans="1:121" x14ac:dyDescent="0.25">
      <c r="A236" s="1">
        <f t="shared" si="3"/>
        <v>233</v>
      </c>
      <c r="B236" s="3">
        <f>'PSO Q-Learning'!V235</f>
        <v>1095457.45</v>
      </c>
      <c r="C236" s="3">
        <f>'PSO Q-Learning'!W235</f>
        <v>15.305146193356013</v>
      </c>
      <c r="D236" s="9"/>
      <c r="E236">
        <v>3418</v>
      </c>
      <c r="F236">
        <v>0</v>
      </c>
      <c r="G236" s="9"/>
      <c r="H236">
        <v>3186.1</v>
      </c>
      <c r="I236">
        <v>0.3</v>
      </c>
      <c r="J236" s="9"/>
      <c r="K236">
        <v>4554</v>
      </c>
      <c r="L236">
        <v>0</v>
      </c>
      <c r="M236" s="9"/>
      <c r="N236">
        <v>5557.05</v>
      </c>
      <c r="O236">
        <v>0.21794494717703361</v>
      </c>
      <c r="P236" s="9"/>
      <c r="Q236">
        <v>5643.25</v>
      </c>
      <c r="R236">
        <v>0.62249497989943658</v>
      </c>
      <c r="S236" s="9"/>
      <c r="T236">
        <v>6159.1</v>
      </c>
      <c r="U236">
        <v>0.30000000000000004</v>
      </c>
      <c r="V236" s="9"/>
      <c r="W236">
        <v>9008.25</v>
      </c>
      <c r="X236">
        <v>334.09008889818926</v>
      </c>
      <c r="Y236" s="9"/>
      <c r="Z236">
        <v>9581</v>
      </c>
      <c r="AA236">
        <v>2.4083189157584592</v>
      </c>
      <c r="AB236" s="9"/>
      <c r="AC236">
        <v>8952</v>
      </c>
      <c r="AD236">
        <v>8.9833178725902822</v>
      </c>
      <c r="AE236" s="6"/>
      <c r="AF236">
        <v>1095488.3999999999</v>
      </c>
      <c r="AG236">
        <v>34.264267101457165</v>
      </c>
      <c r="AH236" s="9"/>
      <c r="AI236">
        <v>3418.65</v>
      </c>
      <c r="AJ236">
        <v>0.96306801421291111</v>
      </c>
      <c r="AK236" s="9"/>
      <c r="AL236">
        <v>3187.15</v>
      </c>
      <c r="AM236">
        <v>1.4239030865898143</v>
      </c>
      <c r="AN236" s="9"/>
      <c r="AO236">
        <v>4555.1000000000004</v>
      </c>
      <c r="AP236">
        <v>1.260952021291849</v>
      </c>
      <c r="AQ236" s="9"/>
      <c r="AR236">
        <v>5557.95</v>
      </c>
      <c r="AS236">
        <v>1.3955285736952863</v>
      </c>
      <c r="AT236" s="9"/>
      <c r="AU236">
        <v>5683.8</v>
      </c>
      <c r="AV236">
        <v>80.000374999121092</v>
      </c>
      <c r="AW236" s="9"/>
      <c r="AX236">
        <v>6218.9</v>
      </c>
      <c r="AY236">
        <v>166.37334522092172</v>
      </c>
      <c r="AZ236" s="9"/>
      <c r="BA236">
        <v>22086</v>
      </c>
      <c r="BB236">
        <v>1198.1824986203062</v>
      </c>
      <c r="BC236" s="9"/>
      <c r="BD236">
        <v>15702.95</v>
      </c>
      <c r="BE236">
        <v>1326.2226990592494</v>
      </c>
      <c r="BF236" s="9"/>
      <c r="BG236">
        <v>15774.2</v>
      </c>
      <c r="BH236">
        <v>1271.4123092057903</v>
      </c>
      <c r="BI236" s="6"/>
      <c r="BL236" s="9"/>
      <c r="BO236" s="9"/>
      <c r="BR236" s="9"/>
      <c r="BU236" s="9"/>
      <c r="BX236" s="9"/>
      <c r="CA236" s="9"/>
      <c r="CD236" s="9"/>
      <c r="CG236" s="9"/>
      <c r="CJ236" s="9"/>
      <c r="CM236" s="6"/>
      <c r="CP236" s="9"/>
      <c r="CS236" s="9"/>
      <c r="CV236" s="9"/>
      <c r="CY236" s="9"/>
      <c r="DB236" s="9"/>
      <c r="DE236" s="9"/>
      <c r="DH236" s="9"/>
      <c r="DK236" s="9"/>
      <c r="DN236" s="9"/>
      <c r="DQ236" s="6"/>
    </row>
    <row r="237" spans="1:121" x14ac:dyDescent="0.25">
      <c r="A237" s="1">
        <f t="shared" si="3"/>
        <v>234</v>
      </c>
      <c r="B237" s="3">
        <f>'PSO Q-Learning'!V236</f>
        <v>1095457.45</v>
      </c>
      <c r="C237" s="3">
        <f>'PSO Q-Learning'!W236</f>
        <v>15.305146193356013</v>
      </c>
      <c r="D237" s="9"/>
      <c r="E237">
        <v>3418</v>
      </c>
      <c r="F237">
        <v>0</v>
      </c>
      <c r="G237" s="9"/>
      <c r="H237">
        <v>3186.05</v>
      </c>
      <c r="I237">
        <v>0.21794494717703361</v>
      </c>
      <c r="J237" s="9"/>
      <c r="K237">
        <v>4554</v>
      </c>
      <c r="L237">
        <v>0</v>
      </c>
      <c r="M237" s="9"/>
      <c r="N237">
        <v>5557.05</v>
      </c>
      <c r="O237">
        <v>0.21794494717703361</v>
      </c>
      <c r="P237" s="9"/>
      <c r="Q237">
        <v>5643.25</v>
      </c>
      <c r="R237">
        <v>0.62249497989943658</v>
      </c>
      <c r="S237" s="9"/>
      <c r="T237">
        <v>6159.1</v>
      </c>
      <c r="U237">
        <v>0.30000000000000004</v>
      </c>
      <c r="V237" s="9"/>
      <c r="W237">
        <v>8950.4500000000007</v>
      </c>
      <c r="X237">
        <v>327.560906550217</v>
      </c>
      <c r="Y237" s="9"/>
      <c r="Z237">
        <v>9581</v>
      </c>
      <c r="AA237">
        <v>2.4083189157584592</v>
      </c>
      <c r="AB237" s="9"/>
      <c r="AC237">
        <v>8950.65</v>
      </c>
      <c r="AD237">
        <v>6.9589869952457892</v>
      </c>
      <c r="AE237" s="6"/>
      <c r="AF237">
        <v>1095488.3999999999</v>
      </c>
      <c r="AG237">
        <v>34.264267101457165</v>
      </c>
      <c r="AH237" s="9"/>
      <c r="AI237">
        <v>3418.65</v>
      </c>
      <c r="AJ237">
        <v>0.96306801421291111</v>
      </c>
      <c r="AK237" s="9"/>
      <c r="AL237">
        <v>3187.15</v>
      </c>
      <c r="AM237">
        <v>1.4239030865898143</v>
      </c>
      <c r="AN237" s="9"/>
      <c r="AO237">
        <v>4555.1000000000004</v>
      </c>
      <c r="AP237">
        <v>1.260952021291849</v>
      </c>
      <c r="AQ237" s="9"/>
      <c r="AR237">
        <v>5557.95</v>
      </c>
      <c r="AS237">
        <v>1.3955285736952863</v>
      </c>
      <c r="AT237" s="9"/>
      <c r="AU237">
        <v>5683.3</v>
      </c>
      <c r="AV237">
        <v>80.028807313366841</v>
      </c>
      <c r="AW237" s="9"/>
      <c r="AX237">
        <v>6215.75</v>
      </c>
      <c r="AY237">
        <v>153.07771718966808</v>
      </c>
      <c r="AZ237" s="9"/>
      <c r="BA237">
        <v>22029.4</v>
      </c>
      <c r="BB237">
        <v>1190.6465218527285</v>
      </c>
      <c r="BC237" s="9"/>
      <c r="BD237">
        <v>15681.25</v>
      </c>
      <c r="BE237">
        <v>1307.5285799935693</v>
      </c>
      <c r="BF237" s="9"/>
      <c r="BG237">
        <v>15758.5</v>
      </c>
      <c r="BH237">
        <v>1285.1175238086205</v>
      </c>
      <c r="BI237" s="6"/>
      <c r="BL237" s="9"/>
      <c r="BO237" s="9"/>
      <c r="BR237" s="9"/>
      <c r="BU237" s="9"/>
      <c r="BX237" s="9"/>
      <c r="CA237" s="9"/>
      <c r="CD237" s="9"/>
      <c r="CG237" s="9"/>
      <c r="CJ237" s="9"/>
      <c r="CM237" s="6"/>
      <c r="CP237" s="9"/>
      <c r="CS237" s="9"/>
      <c r="CV237" s="9"/>
      <c r="CY237" s="9"/>
      <c r="DB237" s="9"/>
      <c r="DE237" s="9"/>
      <c r="DH237" s="9"/>
      <c r="DK237" s="9"/>
      <c r="DN237" s="9"/>
      <c r="DQ237" s="6"/>
    </row>
    <row r="238" spans="1:121" x14ac:dyDescent="0.25">
      <c r="A238" s="1">
        <f t="shared" si="3"/>
        <v>235</v>
      </c>
      <c r="B238" s="3">
        <f>'PSO Q-Learning'!V237</f>
        <v>1095457.45</v>
      </c>
      <c r="C238" s="3">
        <f>'PSO Q-Learning'!W237</f>
        <v>15.305146193356013</v>
      </c>
      <c r="D238" s="9"/>
      <c r="E238">
        <v>3418</v>
      </c>
      <c r="F238">
        <v>0</v>
      </c>
      <c r="G238" s="9"/>
      <c r="H238">
        <v>3186.05</v>
      </c>
      <c r="I238">
        <v>0.21794494717703361</v>
      </c>
      <c r="J238" s="9"/>
      <c r="K238">
        <v>4554</v>
      </c>
      <c r="L238">
        <v>0</v>
      </c>
      <c r="M238" s="9"/>
      <c r="N238">
        <v>5557.05</v>
      </c>
      <c r="O238">
        <v>0.21794494717703361</v>
      </c>
      <c r="P238" s="9"/>
      <c r="Q238">
        <v>5643.25</v>
      </c>
      <c r="R238">
        <v>0.62249497989943658</v>
      </c>
      <c r="S238" s="9"/>
      <c r="T238">
        <v>6159.1</v>
      </c>
      <c r="U238">
        <v>0.30000000000000004</v>
      </c>
      <c r="V238" s="9"/>
      <c r="W238">
        <v>8866.85</v>
      </c>
      <c r="X238">
        <v>272.24203845108127</v>
      </c>
      <c r="Y238" s="9"/>
      <c r="Z238">
        <v>9581</v>
      </c>
      <c r="AA238">
        <v>2.4083189157584592</v>
      </c>
      <c r="AB238" s="9"/>
      <c r="AC238">
        <v>8950.15</v>
      </c>
      <c r="AD238">
        <v>6.8430621800477622</v>
      </c>
      <c r="AE238" s="6"/>
      <c r="AF238">
        <v>1095488.3999999999</v>
      </c>
      <c r="AG238">
        <v>34.264267101457165</v>
      </c>
      <c r="AH238" s="9"/>
      <c r="AI238">
        <v>3418.65</v>
      </c>
      <c r="AJ238">
        <v>0.96306801421291111</v>
      </c>
      <c r="AK238" s="9"/>
      <c r="AL238">
        <v>3187.15</v>
      </c>
      <c r="AM238">
        <v>1.4239030865898143</v>
      </c>
      <c r="AN238" s="9"/>
      <c r="AO238">
        <v>4555.1000000000004</v>
      </c>
      <c r="AP238">
        <v>1.260952021291849</v>
      </c>
      <c r="AQ238" s="9"/>
      <c r="AR238">
        <v>5557.95</v>
      </c>
      <c r="AS238">
        <v>1.3955285736952863</v>
      </c>
      <c r="AT238" s="9"/>
      <c r="AU238">
        <v>5674.05</v>
      </c>
      <c r="AV238">
        <v>46.597719901299882</v>
      </c>
      <c r="AW238" s="9"/>
      <c r="AX238">
        <v>6215.75</v>
      </c>
      <c r="AY238">
        <v>153.07771718966808</v>
      </c>
      <c r="AZ238" s="9"/>
      <c r="BA238">
        <v>22013.25</v>
      </c>
      <c r="BB238">
        <v>1199.717003088645</v>
      </c>
      <c r="BC238" s="9"/>
      <c r="BD238">
        <v>15658.85</v>
      </c>
      <c r="BE238">
        <v>1302.5246744303925</v>
      </c>
      <c r="BF238" s="9"/>
      <c r="BG238">
        <v>15689.05</v>
      </c>
      <c r="BH238">
        <v>1306.5619187394068</v>
      </c>
      <c r="BI238" s="6"/>
      <c r="BL238" s="9"/>
      <c r="BO238" s="9"/>
      <c r="BR238" s="9"/>
      <c r="BU238" s="9"/>
      <c r="BX238" s="9"/>
      <c r="CA238" s="9"/>
      <c r="CD238" s="9"/>
      <c r="CG238" s="9"/>
      <c r="CJ238" s="9"/>
      <c r="CM238" s="6"/>
      <c r="CP238" s="9"/>
      <c r="CS238" s="9"/>
      <c r="CV238" s="9"/>
      <c r="CY238" s="9"/>
      <c r="DB238" s="9"/>
      <c r="DE238" s="9"/>
      <c r="DH238" s="9"/>
      <c r="DK238" s="9"/>
      <c r="DN238" s="9"/>
      <c r="DQ238" s="6"/>
    </row>
    <row r="239" spans="1:121" x14ac:dyDescent="0.25">
      <c r="A239" s="1">
        <f t="shared" si="3"/>
        <v>236</v>
      </c>
      <c r="B239" s="3">
        <f>'PSO Q-Learning'!V238</f>
        <v>1095457.45</v>
      </c>
      <c r="C239" s="3">
        <f>'PSO Q-Learning'!W238</f>
        <v>15.305146193356013</v>
      </c>
      <c r="D239" s="9"/>
      <c r="E239">
        <v>3418</v>
      </c>
      <c r="F239">
        <v>0</v>
      </c>
      <c r="G239" s="9"/>
      <c r="H239">
        <v>3186.05</v>
      </c>
      <c r="I239">
        <v>0.21794494717703361</v>
      </c>
      <c r="J239" s="9"/>
      <c r="K239">
        <v>4554</v>
      </c>
      <c r="L239">
        <v>0</v>
      </c>
      <c r="M239" s="9"/>
      <c r="N239">
        <v>5557.05</v>
      </c>
      <c r="O239">
        <v>0.21794494717703361</v>
      </c>
      <c r="P239" s="9"/>
      <c r="Q239">
        <v>5643.15</v>
      </c>
      <c r="R239">
        <v>0.47696960070847272</v>
      </c>
      <c r="S239" s="9"/>
      <c r="T239">
        <v>6159.1</v>
      </c>
      <c r="U239">
        <v>0.30000000000000004</v>
      </c>
      <c r="V239" s="9"/>
      <c r="W239">
        <v>8840.75</v>
      </c>
      <c r="X239">
        <v>259.2438764947014</v>
      </c>
      <c r="Y239" s="9"/>
      <c r="Z239">
        <v>9580.5499999999993</v>
      </c>
      <c r="AA239">
        <v>1.5644487847162014</v>
      </c>
      <c r="AB239" s="9"/>
      <c r="AC239">
        <v>8949.9500000000007</v>
      </c>
      <c r="AD239">
        <v>6.8736816917864338</v>
      </c>
      <c r="AE239" s="6"/>
      <c r="AF239">
        <v>1095488.1000000001</v>
      </c>
      <c r="AG239">
        <v>34.614881192920478</v>
      </c>
      <c r="AH239" s="9"/>
      <c r="AI239">
        <v>3418.65</v>
      </c>
      <c r="AJ239">
        <v>0.96306801421291111</v>
      </c>
      <c r="AK239" s="9"/>
      <c r="AL239">
        <v>3187.15</v>
      </c>
      <c r="AM239">
        <v>1.4239030865898143</v>
      </c>
      <c r="AN239" s="9"/>
      <c r="AO239">
        <v>4555.1000000000004</v>
      </c>
      <c r="AP239">
        <v>1.260952021291849</v>
      </c>
      <c r="AQ239" s="9"/>
      <c r="AR239">
        <v>5557.95</v>
      </c>
      <c r="AS239">
        <v>1.3955285736952863</v>
      </c>
      <c r="AT239" s="9"/>
      <c r="AU239">
        <v>5673.3</v>
      </c>
      <c r="AV239">
        <v>46.855202485956667</v>
      </c>
      <c r="AW239" s="9"/>
      <c r="AX239">
        <v>6210.7</v>
      </c>
      <c r="AY239">
        <v>143.65134875802596</v>
      </c>
      <c r="AZ239" s="9"/>
      <c r="BA239">
        <v>21950.2</v>
      </c>
      <c r="BB239">
        <v>1220.1852564262526</v>
      </c>
      <c r="BC239" s="9"/>
      <c r="BD239">
        <v>15653.45</v>
      </c>
      <c r="BE239">
        <v>1295.5989531872895</v>
      </c>
      <c r="BF239" s="9"/>
      <c r="BG239">
        <v>15622.55</v>
      </c>
      <c r="BH239">
        <v>1291.6951449548767</v>
      </c>
      <c r="BI239" s="6"/>
      <c r="BL239" s="9"/>
      <c r="BO239" s="9"/>
      <c r="BR239" s="9"/>
      <c r="BU239" s="9"/>
      <c r="BX239" s="9"/>
      <c r="CA239" s="9"/>
      <c r="CD239" s="9"/>
      <c r="CG239" s="9"/>
      <c r="CJ239" s="9"/>
      <c r="CM239" s="6"/>
      <c r="CP239" s="9"/>
      <c r="CS239" s="9"/>
      <c r="CV239" s="9"/>
      <c r="CY239" s="9"/>
      <c r="DB239" s="9"/>
      <c r="DE239" s="9"/>
      <c r="DH239" s="9"/>
      <c r="DK239" s="9"/>
      <c r="DN239" s="9"/>
      <c r="DQ239" s="6"/>
    </row>
    <row r="240" spans="1:121" x14ac:dyDescent="0.25">
      <c r="A240" s="1">
        <f t="shared" si="3"/>
        <v>237</v>
      </c>
      <c r="B240" s="3">
        <f>'PSO Q-Learning'!V239</f>
        <v>1095457.45</v>
      </c>
      <c r="C240" s="3">
        <f>'PSO Q-Learning'!W239</f>
        <v>15.305146193356013</v>
      </c>
      <c r="D240" s="9"/>
      <c r="E240">
        <v>3418</v>
      </c>
      <c r="F240">
        <v>0</v>
      </c>
      <c r="G240" s="9"/>
      <c r="H240">
        <v>3186.05</v>
      </c>
      <c r="I240">
        <v>0.21794494717703361</v>
      </c>
      <c r="J240" s="9"/>
      <c r="K240">
        <v>4554</v>
      </c>
      <c r="L240">
        <v>0</v>
      </c>
      <c r="M240" s="9"/>
      <c r="N240">
        <v>5557</v>
      </c>
      <c r="O240">
        <v>0</v>
      </c>
      <c r="P240" s="9"/>
      <c r="Q240">
        <v>5643.15</v>
      </c>
      <c r="R240">
        <v>0.47696960070847272</v>
      </c>
      <c r="S240" s="9"/>
      <c r="T240">
        <v>6159.1</v>
      </c>
      <c r="U240">
        <v>0.30000000000000004</v>
      </c>
      <c r="V240" s="9"/>
      <c r="W240">
        <v>8823.35</v>
      </c>
      <c r="X240">
        <v>242.63826470695014</v>
      </c>
      <c r="Y240" s="9"/>
      <c r="Z240">
        <v>9580.25</v>
      </c>
      <c r="AA240">
        <v>0.53619026473818043</v>
      </c>
      <c r="AB240" s="9"/>
      <c r="AC240">
        <v>8948.9500000000007</v>
      </c>
      <c r="AD240">
        <v>3.5703641270884412</v>
      </c>
      <c r="AE240" s="6"/>
      <c r="AF240">
        <v>1095488.1000000001</v>
      </c>
      <c r="AG240">
        <v>34.614881192920478</v>
      </c>
      <c r="AH240" s="9"/>
      <c r="AI240">
        <v>3418.65</v>
      </c>
      <c r="AJ240">
        <v>0.96306801421291111</v>
      </c>
      <c r="AK240" s="9"/>
      <c r="AL240">
        <v>3187.15</v>
      </c>
      <c r="AM240">
        <v>1.4239030865898143</v>
      </c>
      <c r="AN240" s="9"/>
      <c r="AO240">
        <v>4555.1000000000004</v>
      </c>
      <c r="AP240">
        <v>1.260952021291849</v>
      </c>
      <c r="AQ240" s="9"/>
      <c r="AR240">
        <v>5557.95</v>
      </c>
      <c r="AS240">
        <v>1.3955285736952863</v>
      </c>
      <c r="AT240" s="9"/>
      <c r="AU240">
        <v>5672.3</v>
      </c>
      <c r="AV240">
        <v>46.124939024349935</v>
      </c>
      <c r="AW240" s="9"/>
      <c r="AX240">
        <v>6207.8</v>
      </c>
      <c r="AY240">
        <v>131.50384024810836</v>
      </c>
      <c r="AZ240" s="9"/>
      <c r="BA240">
        <v>21920.75</v>
      </c>
      <c r="BB240">
        <v>1236.6293250202341</v>
      </c>
      <c r="BC240" s="9"/>
      <c r="BD240">
        <v>15613.25</v>
      </c>
      <c r="BE240">
        <v>1291.2565149884047</v>
      </c>
      <c r="BF240" s="9"/>
      <c r="BG240">
        <v>15602.75</v>
      </c>
      <c r="BH240">
        <v>1276.7714311888406</v>
      </c>
      <c r="BI240" s="6"/>
      <c r="BL240" s="9"/>
      <c r="BO240" s="9"/>
      <c r="BR240" s="9"/>
      <c r="BU240" s="9"/>
      <c r="BX240" s="9"/>
      <c r="CA240" s="9"/>
      <c r="CD240" s="9"/>
      <c r="CG240" s="9"/>
      <c r="CJ240" s="9"/>
      <c r="CM240" s="6"/>
      <c r="CP240" s="9"/>
      <c r="CS240" s="9"/>
      <c r="CV240" s="9"/>
      <c r="CY240" s="9"/>
      <c r="DB240" s="9"/>
      <c r="DE240" s="9"/>
      <c r="DH240" s="9"/>
      <c r="DK240" s="9"/>
      <c r="DN240" s="9"/>
      <c r="DQ240" s="6"/>
    </row>
    <row r="241" spans="1:121" x14ac:dyDescent="0.25">
      <c r="A241" s="1">
        <f t="shared" si="3"/>
        <v>238</v>
      </c>
      <c r="B241" s="3">
        <f>'PSO Q-Learning'!V240</f>
        <v>1095457.45</v>
      </c>
      <c r="C241" s="3">
        <f>'PSO Q-Learning'!W240</f>
        <v>15.305146193356013</v>
      </c>
      <c r="D241" s="9"/>
      <c r="E241">
        <v>3418</v>
      </c>
      <c r="F241">
        <v>0</v>
      </c>
      <c r="G241" s="9"/>
      <c r="H241">
        <v>3186</v>
      </c>
      <c r="I241">
        <v>0</v>
      </c>
      <c r="J241" s="9"/>
      <c r="K241">
        <v>4554</v>
      </c>
      <c r="L241">
        <v>0</v>
      </c>
      <c r="M241" s="9"/>
      <c r="N241">
        <v>5557</v>
      </c>
      <c r="O241">
        <v>0</v>
      </c>
      <c r="P241" s="9"/>
      <c r="Q241">
        <v>5643.15</v>
      </c>
      <c r="R241">
        <v>0.47696960070847272</v>
      </c>
      <c r="S241" s="9"/>
      <c r="T241">
        <v>6159.1</v>
      </c>
      <c r="U241">
        <v>0.30000000000000004</v>
      </c>
      <c r="V241" s="9"/>
      <c r="W241">
        <v>8812.6</v>
      </c>
      <c r="X241">
        <v>242.65147846242357</v>
      </c>
      <c r="Y241" s="9"/>
      <c r="Z241">
        <v>9580.25</v>
      </c>
      <c r="AA241">
        <v>0.53619026473818043</v>
      </c>
      <c r="AB241" s="9"/>
      <c r="AC241">
        <v>8948.9500000000007</v>
      </c>
      <c r="AD241">
        <v>3.5703641270884412</v>
      </c>
      <c r="AE241" s="6"/>
      <c r="AF241">
        <v>1095488.1000000001</v>
      </c>
      <c r="AG241">
        <v>34.614881192920478</v>
      </c>
      <c r="AH241" s="9"/>
      <c r="AI241">
        <v>3418.65</v>
      </c>
      <c r="AJ241">
        <v>0.96306801421291111</v>
      </c>
      <c r="AK241" s="9"/>
      <c r="AL241">
        <v>3187.15</v>
      </c>
      <c r="AM241">
        <v>1.4239030865898143</v>
      </c>
      <c r="AN241" s="9"/>
      <c r="AO241">
        <v>4555.1000000000004</v>
      </c>
      <c r="AP241">
        <v>1.260952021291849</v>
      </c>
      <c r="AQ241" s="9"/>
      <c r="AR241">
        <v>5557.95</v>
      </c>
      <c r="AS241">
        <v>1.3955285736952863</v>
      </c>
      <c r="AT241" s="9"/>
      <c r="AU241">
        <v>5668.35</v>
      </c>
      <c r="AV241">
        <v>44.388371224905285</v>
      </c>
      <c r="AW241" s="9"/>
      <c r="AX241">
        <v>6206.25</v>
      </c>
      <c r="AY241">
        <v>131.51877242431971</v>
      </c>
      <c r="AZ241" s="9"/>
      <c r="BA241">
        <v>21895.200000000001</v>
      </c>
      <c r="BB241">
        <v>1218.5018916686176</v>
      </c>
      <c r="BC241" s="9"/>
      <c r="BD241">
        <v>15601.25</v>
      </c>
      <c r="BE241">
        <v>1295.6911620830019</v>
      </c>
      <c r="BF241" s="9"/>
      <c r="BG241">
        <v>15572.4</v>
      </c>
      <c r="BH241">
        <v>1292.9769294152159</v>
      </c>
      <c r="BI241" s="6"/>
      <c r="BL241" s="9"/>
      <c r="BO241" s="9"/>
      <c r="BR241" s="9"/>
      <c r="BU241" s="9"/>
      <c r="BX241" s="9"/>
      <c r="CA241" s="9"/>
      <c r="CD241" s="9"/>
      <c r="CG241" s="9"/>
      <c r="CJ241" s="9"/>
      <c r="CM241" s="6"/>
      <c r="CP241" s="9"/>
      <c r="CS241" s="9"/>
      <c r="CV241" s="9"/>
      <c r="CY241" s="9"/>
      <c r="DB241" s="9"/>
      <c r="DE241" s="9"/>
      <c r="DH241" s="9"/>
      <c r="DK241" s="9"/>
      <c r="DN241" s="9"/>
      <c r="DQ241" s="6"/>
    </row>
    <row r="242" spans="1:121" x14ac:dyDescent="0.25">
      <c r="A242" s="1">
        <f t="shared" si="3"/>
        <v>239</v>
      </c>
      <c r="B242" s="3">
        <f>'PSO Q-Learning'!V241</f>
        <v>1095457.45</v>
      </c>
      <c r="C242" s="3">
        <f>'PSO Q-Learning'!W241</f>
        <v>15.305146193356013</v>
      </c>
      <c r="D242" s="9"/>
      <c r="E242">
        <v>3418</v>
      </c>
      <c r="F242">
        <v>0</v>
      </c>
      <c r="G242" s="9"/>
      <c r="H242">
        <v>3186</v>
      </c>
      <c r="I242">
        <v>0</v>
      </c>
      <c r="J242" s="9"/>
      <c r="K242">
        <v>4554</v>
      </c>
      <c r="L242">
        <v>0</v>
      </c>
      <c r="M242" s="9"/>
      <c r="N242">
        <v>5557</v>
      </c>
      <c r="O242">
        <v>0</v>
      </c>
      <c r="P242" s="9"/>
      <c r="Q242">
        <v>5643.15</v>
      </c>
      <c r="R242">
        <v>0.47696960070847272</v>
      </c>
      <c r="S242" s="9"/>
      <c r="T242">
        <v>6159.05</v>
      </c>
      <c r="U242">
        <v>0.21794494717703364</v>
      </c>
      <c r="V242" s="9"/>
      <c r="W242">
        <v>8805.1</v>
      </c>
      <c r="X242">
        <v>246.09955302681882</v>
      </c>
      <c r="Y242" s="9"/>
      <c r="Z242">
        <v>9580.25</v>
      </c>
      <c r="AA242">
        <v>0.53619026473818043</v>
      </c>
      <c r="AB242" s="9"/>
      <c r="AC242">
        <v>8947.75</v>
      </c>
      <c r="AD242">
        <v>1.699264546796643</v>
      </c>
      <c r="AE242" s="6"/>
      <c r="AF242">
        <v>1095486.6000000001</v>
      </c>
      <c r="AG242">
        <v>34.802873444587874</v>
      </c>
      <c r="AH242" s="9"/>
      <c r="AI242">
        <v>3418.65</v>
      </c>
      <c r="AJ242">
        <v>0.96306801421291111</v>
      </c>
      <c r="AK242" s="9"/>
      <c r="AL242">
        <v>3187.15</v>
      </c>
      <c r="AM242">
        <v>1.4239030865898143</v>
      </c>
      <c r="AN242" s="9"/>
      <c r="AO242">
        <v>4555.1000000000004</v>
      </c>
      <c r="AP242">
        <v>1.260952021291849</v>
      </c>
      <c r="AQ242" s="9"/>
      <c r="AR242">
        <v>5557.95</v>
      </c>
      <c r="AS242">
        <v>1.3955285736952863</v>
      </c>
      <c r="AT242" s="9"/>
      <c r="AU242">
        <v>5663.6</v>
      </c>
      <c r="AV242">
        <v>37.851552147831406</v>
      </c>
      <c r="AW242" s="9"/>
      <c r="AX242">
        <v>6206.25</v>
      </c>
      <c r="AY242">
        <v>131.51877242431971</v>
      </c>
      <c r="AZ242" s="9"/>
      <c r="BA242">
        <v>21866.85</v>
      </c>
      <c r="BB242">
        <v>1199.9124665991264</v>
      </c>
      <c r="BC242" s="9"/>
      <c r="BD242">
        <v>15544.65</v>
      </c>
      <c r="BE242">
        <v>1314.5323607656071</v>
      </c>
      <c r="BF242" s="9"/>
      <c r="BG242">
        <v>15547.5</v>
      </c>
      <c r="BH242">
        <v>1296.2130033293138</v>
      </c>
      <c r="BI242" s="6"/>
      <c r="BL242" s="9"/>
      <c r="BO242" s="9"/>
      <c r="BR242" s="9"/>
      <c r="BU242" s="9"/>
      <c r="BX242" s="9"/>
      <c r="CA242" s="9"/>
      <c r="CD242" s="9"/>
      <c r="CG242" s="9"/>
      <c r="CJ242" s="9"/>
      <c r="CM242" s="6"/>
      <c r="CP242" s="9"/>
      <c r="CS242" s="9"/>
      <c r="CV242" s="9"/>
      <c r="CY242" s="9"/>
      <c r="DB242" s="9"/>
      <c r="DE242" s="9"/>
      <c r="DH242" s="9"/>
      <c r="DK242" s="9"/>
      <c r="DN242" s="9"/>
      <c r="DQ242" s="6"/>
    </row>
    <row r="243" spans="1:121" x14ac:dyDescent="0.25">
      <c r="A243" s="1">
        <f t="shared" si="3"/>
        <v>240</v>
      </c>
      <c r="B243" s="3">
        <f>'PSO Q-Learning'!V242</f>
        <v>1095457.45</v>
      </c>
      <c r="C243" s="3">
        <f>'PSO Q-Learning'!W242</f>
        <v>15.305146193356013</v>
      </c>
      <c r="D243" s="9"/>
      <c r="E243">
        <v>3418</v>
      </c>
      <c r="F243">
        <v>0</v>
      </c>
      <c r="G243" s="9"/>
      <c r="H243">
        <v>3186</v>
      </c>
      <c r="I243">
        <v>0</v>
      </c>
      <c r="J243" s="9"/>
      <c r="K243">
        <v>4554</v>
      </c>
      <c r="L243">
        <v>0</v>
      </c>
      <c r="M243" s="9"/>
      <c r="N243">
        <v>5557</v>
      </c>
      <c r="O243">
        <v>0</v>
      </c>
      <c r="P243" s="9"/>
      <c r="Q243">
        <v>5643.15</v>
      </c>
      <c r="R243">
        <v>0.47696960070847272</v>
      </c>
      <c r="S243" s="9"/>
      <c r="T243">
        <v>6159.05</v>
      </c>
      <c r="U243">
        <v>0.21794494717703364</v>
      </c>
      <c r="V243" s="9"/>
      <c r="W243">
        <v>8794.0499999999993</v>
      </c>
      <c r="X243">
        <v>241.14155075390886</v>
      </c>
      <c r="Y243" s="9"/>
      <c r="Z243">
        <v>9580.25</v>
      </c>
      <c r="AA243">
        <v>0.53619026473818043</v>
      </c>
      <c r="AB243" s="9"/>
      <c r="AC243">
        <v>8947.65</v>
      </c>
      <c r="AD243">
        <v>1.6815171720800246</v>
      </c>
      <c r="AE243" s="6"/>
      <c r="AF243">
        <v>1095486.6000000001</v>
      </c>
      <c r="AG243">
        <v>34.802873444587874</v>
      </c>
      <c r="AH243" s="9"/>
      <c r="AI243">
        <v>3418.65</v>
      </c>
      <c r="AJ243">
        <v>0.96306801421291111</v>
      </c>
      <c r="AK243" s="9"/>
      <c r="AL243">
        <v>3187.15</v>
      </c>
      <c r="AM243">
        <v>1.4239030865898143</v>
      </c>
      <c r="AN243" s="9"/>
      <c r="AO243">
        <v>4555.1000000000004</v>
      </c>
      <c r="AP243">
        <v>1.260952021291849</v>
      </c>
      <c r="AQ243" s="9"/>
      <c r="AR243">
        <v>5557.95</v>
      </c>
      <c r="AS243">
        <v>1.3955285736952863</v>
      </c>
      <c r="AT243" s="9"/>
      <c r="AU243">
        <v>5663</v>
      </c>
      <c r="AV243">
        <v>38.06179186533393</v>
      </c>
      <c r="AW243" s="9"/>
      <c r="AX243">
        <v>6203.8</v>
      </c>
      <c r="AY243">
        <v>121.07295321416753</v>
      </c>
      <c r="AZ243" s="9"/>
      <c r="BA243">
        <v>21803.15</v>
      </c>
      <c r="BB243">
        <v>1222.8787869204371</v>
      </c>
      <c r="BC243" s="9"/>
      <c r="BD243">
        <v>15484.45</v>
      </c>
      <c r="BE243">
        <v>1285.16028085994</v>
      </c>
      <c r="BF243" s="9"/>
      <c r="BG243">
        <v>15520.5</v>
      </c>
      <c r="BH243">
        <v>1301.6653755862142</v>
      </c>
      <c r="BI243" s="6"/>
      <c r="BL243" s="9"/>
      <c r="BO243" s="9"/>
      <c r="BR243" s="9"/>
      <c r="BU243" s="9"/>
      <c r="BX243" s="9"/>
      <c r="CA243" s="9"/>
      <c r="CD243" s="9"/>
      <c r="CG243" s="9"/>
      <c r="CJ243" s="9"/>
      <c r="CM243" s="6"/>
      <c r="CP243" s="9"/>
      <c r="CS243" s="9"/>
      <c r="CV243" s="9"/>
      <c r="CY243" s="9"/>
      <c r="DB243" s="9"/>
      <c r="DE243" s="9"/>
      <c r="DH243" s="9"/>
      <c r="DK243" s="9"/>
      <c r="DN243" s="9"/>
      <c r="DQ243" s="6"/>
    </row>
    <row r="244" spans="1:121" x14ac:dyDescent="0.25">
      <c r="A244" s="1">
        <f t="shared" si="3"/>
        <v>241</v>
      </c>
      <c r="B244" s="3">
        <f>'PSO Q-Learning'!V243</f>
        <v>1095456.8999999999</v>
      </c>
      <c r="C244" s="3">
        <f>'PSO Q-Learning'!W243</f>
        <v>15.543165700718754</v>
      </c>
      <c r="D244" s="9"/>
      <c r="E244">
        <v>3418</v>
      </c>
      <c r="F244">
        <v>0</v>
      </c>
      <c r="G244" s="9"/>
      <c r="H244">
        <v>3186.05</v>
      </c>
      <c r="I244">
        <v>0.21794494717703361</v>
      </c>
      <c r="J244" s="9"/>
      <c r="K244">
        <v>4554</v>
      </c>
      <c r="L244">
        <v>0</v>
      </c>
      <c r="M244" s="9"/>
      <c r="N244">
        <v>5557</v>
      </c>
      <c r="O244">
        <v>0</v>
      </c>
      <c r="P244" s="9"/>
      <c r="Q244">
        <v>5643.15</v>
      </c>
      <c r="R244">
        <v>0.47696960070847272</v>
      </c>
      <c r="S244" s="9"/>
      <c r="T244">
        <v>6159.05</v>
      </c>
      <c r="U244">
        <v>0.21794494717703364</v>
      </c>
      <c r="V244" s="9"/>
      <c r="W244">
        <v>8763.5</v>
      </c>
      <c r="X244">
        <v>225.78607131530501</v>
      </c>
      <c r="Y244" s="9"/>
      <c r="Z244">
        <v>9580.25</v>
      </c>
      <c r="AA244">
        <v>0.53619026473818043</v>
      </c>
      <c r="AB244" s="9"/>
      <c r="AC244">
        <v>8947.4</v>
      </c>
      <c r="AD244">
        <v>1.1575836902790224</v>
      </c>
      <c r="AE244" s="6"/>
      <c r="AF244">
        <v>1095486.6000000001</v>
      </c>
      <c r="AG244">
        <v>34.802873444587874</v>
      </c>
      <c r="AH244" s="9"/>
      <c r="AI244">
        <v>3418.65</v>
      </c>
      <c r="AJ244">
        <v>0.96306801421291111</v>
      </c>
      <c r="AK244" s="9"/>
      <c r="AL244">
        <v>3187.15</v>
      </c>
      <c r="AM244">
        <v>1.4239030865898143</v>
      </c>
      <c r="AN244" s="9"/>
      <c r="AO244">
        <v>4555.1000000000004</v>
      </c>
      <c r="AP244">
        <v>1.260952021291849</v>
      </c>
      <c r="AQ244" s="9"/>
      <c r="AR244">
        <v>5557.95</v>
      </c>
      <c r="AS244">
        <v>1.3955285736952863</v>
      </c>
      <c r="AT244" s="9"/>
      <c r="AU244">
        <v>5663</v>
      </c>
      <c r="AV244">
        <v>38.06179186533393</v>
      </c>
      <c r="AW244" s="9"/>
      <c r="AX244">
        <v>6203.15</v>
      </c>
      <c r="AY244">
        <v>121.10502673299736</v>
      </c>
      <c r="AZ244" s="9"/>
      <c r="BA244">
        <v>21749.1</v>
      </c>
      <c r="BB244">
        <v>1225.4347759060863</v>
      </c>
      <c r="BC244" s="9"/>
      <c r="BD244">
        <v>15453.5</v>
      </c>
      <c r="BE244">
        <v>1291.9560170532122</v>
      </c>
      <c r="BF244" s="9"/>
      <c r="BG244">
        <v>15486.3</v>
      </c>
      <c r="BH244">
        <v>1284.2923382158751</v>
      </c>
      <c r="BI244" s="6"/>
      <c r="BL244" s="9"/>
      <c r="BO244" s="9"/>
      <c r="BR244" s="9"/>
      <c r="BU244" s="9"/>
      <c r="BX244" s="9"/>
      <c r="CA244" s="9"/>
      <c r="CD244" s="9"/>
      <c r="CG244" s="9"/>
      <c r="CJ244" s="9"/>
      <c r="CM244" s="6"/>
      <c r="CP244" s="9"/>
      <c r="CS244" s="9"/>
      <c r="CV244" s="9"/>
      <c r="CY244" s="9"/>
      <c r="DB244" s="9"/>
      <c r="DE244" s="9"/>
      <c r="DH244" s="9"/>
      <c r="DK244" s="9"/>
      <c r="DN244" s="9"/>
      <c r="DQ244" s="6"/>
    </row>
    <row r="245" spans="1:121" x14ac:dyDescent="0.25">
      <c r="A245" s="1">
        <f t="shared" si="3"/>
        <v>242</v>
      </c>
      <c r="B245" s="3">
        <f>'PSO Q-Learning'!V244</f>
        <v>1095454.8500000001</v>
      </c>
      <c r="C245" s="3">
        <f>'PSO Q-Learning'!W244</f>
        <v>14.217155130334616</v>
      </c>
      <c r="D245" s="9"/>
      <c r="E245">
        <v>3418</v>
      </c>
      <c r="F245">
        <v>0</v>
      </c>
      <c r="G245" s="9"/>
      <c r="H245">
        <v>3186.05</v>
      </c>
      <c r="I245">
        <v>0.21794494717703361</v>
      </c>
      <c r="J245" s="9"/>
      <c r="K245">
        <v>4554</v>
      </c>
      <c r="L245">
        <v>0</v>
      </c>
      <c r="M245" s="9"/>
      <c r="N245">
        <v>5557</v>
      </c>
      <c r="O245">
        <v>0</v>
      </c>
      <c r="P245" s="9"/>
      <c r="Q245">
        <v>5643.15</v>
      </c>
      <c r="R245">
        <v>0.47696960070847272</v>
      </c>
      <c r="S245" s="9"/>
      <c r="T245">
        <v>6159.05</v>
      </c>
      <c r="U245">
        <v>0.21794494717703364</v>
      </c>
      <c r="V245" s="9"/>
      <c r="W245">
        <v>8752.65</v>
      </c>
      <c r="X245">
        <v>218.27466069152416</v>
      </c>
      <c r="Y245" s="9"/>
      <c r="Z245">
        <v>9580.25</v>
      </c>
      <c r="AA245">
        <v>0.53619026473818043</v>
      </c>
      <c r="AB245" s="9"/>
      <c r="AC245">
        <v>8947.35</v>
      </c>
      <c r="AD245">
        <v>1.1079259903080168</v>
      </c>
      <c r="AE245" s="6"/>
      <c r="AF245">
        <v>1095486.6000000001</v>
      </c>
      <c r="AG245">
        <v>34.802873444587874</v>
      </c>
      <c r="AH245" s="9"/>
      <c r="AI245">
        <v>3418.65</v>
      </c>
      <c r="AJ245">
        <v>0.96306801421291111</v>
      </c>
      <c r="AK245" s="9"/>
      <c r="AL245">
        <v>3187.15</v>
      </c>
      <c r="AM245">
        <v>1.4239030865898143</v>
      </c>
      <c r="AN245" s="9"/>
      <c r="AO245">
        <v>4555.1000000000004</v>
      </c>
      <c r="AP245">
        <v>1.260952021291849</v>
      </c>
      <c r="AQ245" s="9"/>
      <c r="AR245">
        <v>5557.95</v>
      </c>
      <c r="AS245">
        <v>1.3955285736952863</v>
      </c>
      <c r="AT245" s="9"/>
      <c r="AU245">
        <v>5663</v>
      </c>
      <c r="AV245">
        <v>38.06179186533393</v>
      </c>
      <c r="AW245" s="9"/>
      <c r="AX245">
        <v>6203.15</v>
      </c>
      <c r="AY245">
        <v>121.10502673299736</v>
      </c>
      <c r="AZ245" s="9"/>
      <c r="BA245">
        <v>21703.200000000001</v>
      </c>
      <c r="BB245">
        <v>1192.6696776559718</v>
      </c>
      <c r="BC245" s="9"/>
      <c r="BD245">
        <v>15406.85</v>
      </c>
      <c r="BE245">
        <v>1266.8492126137191</v>
      </c>
      <c r="BF245" s="9"/>
      <c r="BG245">
        <v>15455.65</v>
      </c>
      <c r="BH245">
        <v>1310.0205065188864</v>
      </c>
      <c r="BI245" s="6"/>
      <c r="BL245" s="9"/>
      <c r="BO245" s="9"/>
      <c r="BR245" s="9"/>
      <c r="BU245" s="9"/>
      <c r="BX245" s="9"/>
      <c r="CA245" s="9"/>
      <c r="CD245" s="9"/>
      <c r="CG245" s="9"/>
      <c r="CJ245" s="9"/>
      <c r="CM245" s="6"/>
      <c r="CP245" s="9"/>
      <c r="CS245" s="9"/>
      <c r="CV245" s="9"/>
      <c r="CY245" s="9"/>
      <c r="DB245" s="9"/>
      <c r="DE245" s="9"/>
      <c r="DH245" s="9"/>
      <c r="DK245" s="9"/>
      <c r="DN245" s="9"/>
      <c r="DQ245" s="6"/>
    </row>
    <row r="246" spans="1:121" x14ac:dyDescent="0.25">
      <c r="A246" s="1">
        <f t="shared" si="3"/>
        <v>243</v>
      </c>
      <c r="B246" s="3">
        <f>'PSO Q-Learning'!V245</f>
        <v>1095454.8500000001</v>
      </c>
      <c r="C246" s="3">
        <f>'PSO Q-Learning'!W245</f>
        <v>14.217155130334616</v>
      </c>
      <c r="D246" s="9"/>
      <c r="E246">
        <v>3418</v>
      </c>
      <c r="F246">
        <v>0</v>
      </c>
      <c r="G246" s="9"/>
      <c r="H246">
        <v>3186</v>
      </c>
      <c r="I246">
        <v>0</v>
      </c>
      <c r="J246" s="9"/>
      <c r="K246">
        <v>4554</v>
      </c>
      <c r="L246">
        <v>0</v>
      </c>
      <c r="M246" s="9"/>
      <c r="N246">
        <v>5557</v>
      </c>
      <c r="O246">
        <v>0</v>
      </c>
      <c r="P246" s="9"/>
      <c r="Q246">
        <v>5643.15</v>
      </c>
      <c r="R246">
        <v>0.47696960070847272</v>
      </c>
      <c r="S246" s="9"/>
      <c r="T246">
        <v>6159.05</v>
      </c>
      <c r="U246">
        <v>0.21794494717703364</v>
      </c>
      <c r="V246" s="9"/>
      <c r="W246">
        <v>8761</v>
      </c>
      <c r="X246">
        <v>225.93251204729256</v>
      </c>
      <c r="Y246" s="9"/>
      <c r="Z246">
        <v>9580.25</v>
      </c>
      <c r="AA246">
        <v>0.53619026473818043</v>
      </c>
      <c r="AB246" s="9"/>
      <c r="AC246">
        <v>8947.35</v>
      </c>
      <c r="AD246">
        <v>1.1079259903080168</v>
      </c>
      <c r="AE246" s="6"/>
      <c r="AF246">
        <v>1095486.6000000001</v>
      </c>
      <c r="AG246">
        <v>34.802873444587874</v>
      </c>
      <c r="AH246" s="9"/>
      <c r="AI246">
        <v>3418.6</v>
      </c>
      <c r="AJ246">
        <v>0.9165151389911681</v>
      </c>
      <c r="AK246" s="9"/>
      <c r="AL246">
        <v>3187.15</v>
      </c>
      <c r="AM246">
        <v>1.4239030865898143</v>
      </c>
      <c r="AN246" s="9"/>
      <c r="AO246">
        <v>4555.1000000000004</v>
      </c>
      <c r="AP246">
        <v>1.260952021291849</v>
      </c>
      <c r="AQ246" s="9"/>
      <c r="AR246">
        <v>5557.95</v>
      </c>
      <c r="AS246">
        <v>1.3955285736952863</v>
      </c>
      <c r="AT246" s="9"/>
      <c r="AU246">
        <v>5662.85</v>
      </c>
      <c r="AV246">
        <v>38.130401256740001</v>
      </c>
      <c r="AW246" s="9"/>
      <c r="AX246">
        <v>6200.4</v>
      </c>
      <c r="AY246">
        <v>121.44768421011575</v>
      </c>
      <c r="AZ246" s="9"/>
      <c r="BA246">
        <v>21681.9</v>
      </c>
      <c r="BB246">
        <v>1177.2833091486516</v>
      </c>
      <c r="BC246" s="9"/>
      <c r="BD246">
        <v>15309.8</v>
      </c>
      <c r="BE246">
        <v>1274.1880394980953</v>
      </c>
      <c r="BF246" s="9"/>
      <c r="BG246">
        <v>15444.55</v>
      </c>
      <c r="BH246">
        <v>1303.5116982597433</v>
      </c>
      <c r="BI246" s="6"/>
      <c r="BL246" s="9"/>
      <c r="BO246" s="9"/>
      <c r="BR246" s="9"/>
      <c r="BU246" s="9"/>
      <c r="BX246" s="9"/>
      <c r="CA246" s="9"/>
      <c r="CD246" s="9"/>
      <c r="CG246" s="9"/>
      <c r="CJ246" s="9"/>
      <c r="CM246" s="6"/>
      <c r="CP246" s="9"/>
      <c r="CS246" s="9"/>
      <c r="CV246" s="9"/>
      <c r="CY246" s="9"/>
      <c r="DB246" s="9"/>
      <c r="DE246" s="9"/>
      <c r="DH246" s="9"/>
      <c r="DK246" s="9"/>
      <c r="DN246" s="9"/>
      <c r="DQ246" s="6"/>
    </row>
    <row r="247" spans="1:121" x14ac:dyDescent="0.25">
      <c r="A247" s="1">
        <f t="shared" si="3"/>
        <v>244</v>
      </c>
      <c r="B247" s="3">
        <f>'PSO Q-Learning'!V246</f>
        <v>1095454.8500000001</v>
      </c>
      <c r="C247" s="3">
        <f>'PSO Q-Learning'!W246</f>
        <v>14.217155130334616</v>
      </c>
      <c r="D247" s="9"/>
      <c r="E247">
        <v>3418</v>
      </c>
      <c r="F247">
        <v>0</v>
      </c>
      <c r="G247" s="9"/>
      <c r="H247">
        <v>3186</v>
      </c>
      <c r="I247">
        <v>0</v>
      </c>
      <c r="J247" s="9"/>
      <c r="K247">
        <v>4554</v>
      </c>
      <c r="L247">
        <v>0</v>
      </c>
      <c r="M247" s="9"/>
      <c r="N247">
        <v>5557</v>
      </c>
      <c r="O247">
        <v>0</v>
      </c>
      <c r="P247" s="9"/>
      <c r="Q247">
        <v>5643.15</v>
      </c>
      <c r="R247">
        <v>0.47696960070847272</v>
      </c>
      <c r="S247" s="9"/>
      <c r="T247">
        <v>6159.05</v>
      </c>
      <c r="U247">
        <v>0.21794494717703364</v>
      </c>
      <c r="V247" s="9"/>
      <c r="W247">
        <v>8745.2000000000007</v>
      </c>
      <c r="X247">
        <v>194.79081087156038</v>
      </c>
      <c r="Y247" s="9"/>
      <c r="Z247">
        <v>9580.25</v>
      </c>
      <c r="AA247">
        <v>0.53619026473818043</v>
      </c>
      <c r="AB247" s="9"/>
      <c r="AC247">
        <v>8947.35</v>
      </c>
      <c r="AD247">
        <v>1.1079259903080168</v>
      </c>
      <c r="AE247" s="6"/>
      <c r="AF247">
        <v>1095485.8999999999</v>
      </c>
      <c r="AG247">
        <v>35.48506728188633</v>
      </c>
      <c r="AH247" s="9"/>
      <c r="AI247">
        <v>3418.6</v>
      </c>
      <c r="AJ247">
        <v>0.9165151389911681</v>
      </c>
      <c r="AK247" s="9"/>
      <c r="AL247">
        <v>3187.15</v>
      </c>
      <c r="AM247">
        <v>1.4239030865898143</v>
      </c>
      <c r="AN247" s="9"/>
      <c r="AO247">
        <v>4555.1000000000004</v>
      </c>
      <c r="AP247">
        <v>1.260952021291849</v>
      </c>
      <c r="AQ247" s="9"/>
      <c r="AR247">
        <v>5557.95</v>
      </c>
      <c r="AS247">
        <v>1.3955285736952863</v>
      </c>
      <c r="AT247" s="9"/>
      <c r="AU247">
        <v>5661.4</v>
      </c>
      <c r="AV247">
        <v>37.57978179819569</v>
      </c>
      <c r="AW247" s="9"/>
      <c r="AX247">
        <v>6199.05</v>
      </c>
      <c r="AY247">
        <v>121.17692643403693</v>
      </c>
      <c r="AZ247" s="9"/>
      <c r="BA247">
        <v>21580.65</v>
      </c>
      <c r="BB247">
        <v>1168.8174483211653</v>
      </c>
      <c r="BC247" s="9"/>
      <c r="BD247">
        <v>15304.2</v>
      </c>
      <c r="BE247">
        <v>1278.2115083193394</v>
      </c>
      <c r="BF247" s="9"/>
      <c r="BG247">
        <v>15401.6</v>
      </c>
      <c r="BH247">
        <v>1313.0897303687971</v>
      </c>
      <c r="BI247" s="6"/>
      <c r="BL247" s="9"/>
      <c r="BO247" s="9"/>
      <c r="BR247" s="9"/>
      <c r="BU247" s="9"/>
      <c r="BX247" s="9"/>
      <c r="CA247" s="9"/>
      <c r="CD247" s="9"/>
      <c r="CG247" s="9"/>
      <c r="CJ247" s="9"/>
      <c r="CM247" s="6"/>
      <c r="CP247" s="9"/>
      <c r="CS247" s="9"/>
      <c r="CV247" s="9"/>
      <c r="CY247" s="9"/>
      <c r="DB247" s="9"/>
      <c r="DE247" s="9"/>
      <c r="DH247" s="9"/>
      <c r="DK247" s="9"/>
      <c r="DN247" s="9"/>
      <c r="DQ247" s="6"/>
    </row>
    <row r="248" spans="1:121" x14ac:dyDescent="0.25">
      <c r="A248" s="1">
        <f t="shared" si="3"/>
        <v>245</v>
      </c>
      <c r="B248" s="3">
        <f>'PSO Q-Learning'!V247</f>
        <v>1095454.8500000001</v>
      </c>
      <c r="C248" s="3">
        <f>'PSO Q-Learning'!W247</f>
        <v>14.217155130334616</v>
      </c>
      <c r="D248" s="9"/>
      <c r="E248">
        <v>3418</v>
      </c>
      <c r="F248">
        <v>0</v>
      </c>
      <c r="G248" s="9"/>
      <c r="H248">
        <v>3186</v>
      </c>
      <c r="I248">
        <v>0</v>
      </c>
      <c r="J248" s="9"/>
      <c r="K248">
        <v>4554</v>
      </c>
      <c r="L248">
        <v>0</v>
      </c>
      <c r="M248" s="9"/>
      <c r="N248">
        <v>5557</v>
      </c>
      <c r="O248">
        <v>0</v>
      </c>
      <c r="P248" s="9"/>
      <c r="Q248">
        <v>5643.15</v>
      </c>
      <c r="R248">
        <v>0.47696960070847272</v>
      </c>
      <c r="S248" s="9"/>
      <c r="T248">
        <v>6159.05</v>
      </c>
      <c r="U248">
        <v>0.21794494717703364</v>
      </c>
      <c r="V248" s="9"/>
      <c r="W248">
        <v>8727.25</v>
      </c>
      <c r="X248">
        <v>170.2967630344159</v>
      </c>
      <c r="Y248" s="9"/>
      <c r="Z248">
        <v>9580.25</v>
      </c>
      <c r="AA248">
        <v>0.53619026473818043</v>
      </c>
      <c r="AB248" s="9"/>
      <c r="AC248">
        <v>8947.25</v>
      </c>
      <c r="AD248">
        <v>0.69821200218844703</v>
      </c>
      <c r="AE248" s="6"/>
      <c r="AF248">
        <v>1095485.8999999999</v>
      </c>
      <c r="AG248">
        <v>35.48506728188633</v>
      </c>
      <c r="AH248" s="9"/>
      <c r="AI248">
        <v>3418.6</v>
      </c>
      <c r="AJ248">
        <v>0.9165151389911681</v>
      </c>
      <c r="AK248" s="9"/>
      <c r="AL248">
        <v>3187.15</v>
      </c>
      <c r="AM248">
        <v>1.4239030865898143</v>
      </c>
      <c r="AN248" s="9"/>
      <c r="AO248">
        <v>4555.1000000000004</v>
      </c>
      <c r="AP248">
        <v>1.260952021291849</v>
      </c>
      <c r="AQ248" s="9"/>
      <c r="AR248">
        <v>5557.95</v>
      </c>
      <c r="AS248">
        <v>1.3955285736952863</v>
      </c>
      <c r="AT248" s="9"/>
      <c r="AU248">
        <v>5660.85</v>
      </c>
      <c r="AV248">
        <v>37.112363169165057</v>
      </c>
      <c r="AW248" s="9"/>
      <c r="AX248">
        <v>6198.5</v>
      </c>
      <c r="AY248">
        <v>121.25860794186943</v>
      </c>
      <c r="AZ248" s="9"/>
      <c r="BA248">
        <v>21550.75</v>
      </c>
      <c r="BB248">
        <v>1203.1743379494096</v>
      </c>
      <c r="BC248" s="9"/>
      <c r="BD248">
        <v>15254.05</v>
      </c>
      <c r="BE248">
        <v>1300.3613526631741</v>
      </c>
      <c r="BF248" s="9"/>
      <c r="BG248">
        <v>15377.6</v>
      </c>
      <c r="BH248">
        <v>1310.6928854617317</v>
      </c>
      <c r="BI248" s="6"/>
      <c r="BL248" s="9"/>
      <c r="BO248" s="9"/>
      <c r="BR248" s="9"/>
      <c r="BU248" s="9"/>
      <c r="BX248" s="9"/>
      <c r="CA248" s="9"/>
      <c r="CD248" s="9"/>
      <c r="CG248" s="9"/>
      <c r="CJ248" s="9"/>
      <c r="CM248" s="6"/>
      <c r="CP248" s="9"/>
      <c r="CS248" s="9"/>
      <c r="CV248" s="9"/>
      <c r="CY248" s="9"/>
      <c r="DB248" s="9"/>
      <c r="DE248" s="9"/>
      <c r="DH248" s="9"/>
      <c r="DK248" s="9"/>
      <c r="DN248" s="9"/>
      <c r="DQ248" s="6"/>
    </row>
    <row r="249" spans="1:121" x14ac:dyDescent="0.25">
      <c r="A249" s="1">
        <f t="shared" si="3"/>
        <v>246</v>
      </c>
      <c r="B249" s="3">
        <f>'PSO Q-Learning'!V248</f>
        <v>1095451.8</v>
      </c>
      <c r="C249" s="3">
        <f>'PSO Q-Learning'!W248</f>
        <v>8.1767964387038496</v>
      </c>
      <c r="D249" s="9"/>
      <c r="E249">
        <v>3418</v>
      </c>
      <c r="F249">
        <v>0</v>
      </c>
      <c r="G249" s="9"/>
      <c r="H249">
        <v>3186</v>
      </c>
      <c r="I249">
        <v>0</v>
      </c>
      <c r="J249" s="9"/>
      <c r="K249">
        <v>4554</v>
      </c>
      <c r="L249">
        <v>0</v>
      </c>
      <c r="M249" s="9"/>
      <c r="N249">
        <v>5557</v>
      </c>
      <c r="O249">
        <v>0</v>
      </c>
      <c r="P249" s="9"/>
      <c r="Q249">
        <v>5643.15</v>
      </c>
      <c r="R249">
        <v>0.47696960070847272</v>
      </c>
      <c r="S249" s="9"/>
      <c r="T249">
        <v>6159.05</v>
      </c>
      <c r="U249">
        <v>0.21794494717703364</v>
      </c>
      <c r="V249" s="9"/>
      <c r="W249">
        <v>8693.9</v>
      </c>
      <c r="X249">
        <v>112.99553088507528</v>
      </c>
      <c r="Y249" s="9"/>
      <c r="Z249">
        <v>9580.25</v>
      </c>
      <c r="AA249">
        <v>0.53619026473818043</v>
      </c>
      <c r="AB249" s="9"/>
      <c r="AC249">
        <v>8947.25</v>
      </c>
      <c r="AD249">
        <v>0.69821200218844703</v>
      </c>
      <c r="AE249" s="6"/>
      <c r="AF249">
        <v>1095485.8999999999</v>
      </c>
      <c r="AG249">
        <v>35.48506728188633</v>
      </c>
      <c r="AH249" s="9"/>
      <c r="AI249">
        <v>3418.6</v>
      </c>
      <c r="AJ249">
        <v>0.9165151389911681</v>
      </c>
      <c r="AK249" s="9"/>
      <c r="AL249">
        <v>3187.15</v>
      </c>
      <c r="AM249">
        <v>1.4239030865898143</v>
      </c>
      <c r="AN249" s="9"/>
      <c r="AO249">
        <v>4555.1000000000004</v>
      </c>
      <c r="AP249">
        <v>1.260952021291849</v>
      </c>
      <c r="AQ249" s="9"/>
      <c r="AR249">
        <v>5557.95</v>
      </c>
      <c r="AS249">
        <v>1.3955285736952863</v>
      </c>
      <c r="AT249" s="9"/>
      <c r="AU249">
        <v>5660.55</v>
      </c>
      <c r="AV249">
        <v>37.118021229586049</v>
      </c>
      <c r="AW249" s="9"/>
      <c r="AX249">
        <v>6198.5</v>
      </c>
      <c r="AY249">
        <v>121.25860794186943</v>
      </c>
      <c r="AZ249" s="9"/>
      <c r="BA249">
        <v>21514.9</v>
      </c>
      <c r="BB249">
        <v>1236.844691139514</v>
      </c>
      <c r="BC249" s="9"/>
      <c r="BD249">
        <v>15244.3</v>
      </c>
      <c r="BE249">
        <v>1287.6988428976708</v>
      </c>
      <c r="BF249" s="9"/>
      <c r="BG249">
        <v>15334.7</v>
      </c>
      <c r="BH249">
        <v>1295.1508444965011</v>
      </c>
      <c r="BI249" s="6"/>
      <c r="BL249" s="9"/>
      <c r="BO249" s="9"/>
      <c r="BR249" s="9"/>
      <c r="BU249" s="9"/>
      <c r="BX249" s="9"/>
      <c r="CA249" s="9"/>
      <c r="CD249" s="9"/>
      <c r="CG249" s="9"/>
      <c r="CJ249" s="9"/>
      <c r="CM249" s="6"/>
      <c r="CP249" s="9"/>
      <c r="CS249" s="9"/>
      <c r="CV249" s="9"/>
      <c r="CY249" s="9"/>
      <c r="DB249" s="9"/>
      <c r="DE249" s="9"/>
      <c r="DH249" s="9"/>
      <c r="DK249" s="9"/>
      <c r="DN249" s="9"/>
      <c r="DQ249" s="6"/>
    </row>
    <row r="250" spans="1:121" x14ac:dyDescent="0.25">
      <c r="A250" s="1">
        <f t="shared" si="3"/>
        <v>247</v>
      </c>
      <c r="B250" s="3">
        <f>'PSO Q-Learning'!V249</f>
        <v>1095451.8</v>
      </c>
      <c r="C250" s="3">
        <f>'PSO Q-Learning'!W249</f>
        <v>8.1767964387038496</v>
      </c>
      <c r="D250" s="9"/>
      <c r="E250">
        <v>3418</v>
      </c>
      <c r="F250">
        <v>0</v>
      </c>
      <c r="G250" s="9"/>
      <c r="H250">
        <v>3186</v>
      </c>
      <c r="I250">
        <v>0</v>
      </c>
      <c r="J250" s="9"/>
      <c r="K250">
        <v>4554</v>
      </c>
      <c r="L250">
        <v>0</v>
      </c>
      <c r="M250" s="9"/>
      <c r="N250">
        <v>5557</v>
      </c>
      <c r="O250">
        <v>0</v>
      </c>
      <c r="P250" s="9"/>
      <c r="Q250">
        <v>5643</v>
      </c>
      <c r="R250">
        <v>0</v>
      </c>
      <c r="S250" s="9"/>
      <c r="T250">
        <v>6159.05</v>
      </c>
      <c r="U250">
        <v>0.21794494717703364</v>
      </c>
      <c r="V250" s="9"/>
      <c r="W250">
        <v>8692.9</v>
      </c>
      <c r="X250">
        <v>110.73567627463156</v>
      </c>
      <c r="Y250" s="9"/>
      <c r="Z250">
        <v>9580.25</v>
      </c>
      <c r="AA250">
        <v>0.53619026473818043</v>
      </c>
      <c r="AB250" s="9"/>
      <c r="AC250">
        <v>8947.25</v>
      </c>
      <c r="AD250">
        <v>0.69821200218844703</v>
      </c>
      <c r="AE250" s="6"/>
      <c r="AF250">
        <v>1095485.6499999999</v>
      </c>
      <c r="AG250">
        <v>34.861547584695664</v>
      </c>
      <c r="AH250" s="9"/>
      <c r="AI250">
        <v>3418.6</v>
      </c>
      <c r="AJ250">
        <v>0.9165151389911681</v>
      </c>
      <c r="AK250" s="9"/>
      <c r="AL250">
        <v>3187.15</v>
      </c>
      <c r="AM250">
        <v>1.4239030865898143</v>
      </c>
      <c r="AN250" s="9"/>
      <c r="AO250">
        <v>4555.1000000000004</v>
      </c>
      <c r="AP250">
        <v>1.260952021291849</v>
      </c>
      <c r="AQ250" s="9"/>
      <c r="AR250">
        <v>5557.95</v>
      </c>
      <c r="AS250">
        <v>1.3955285736952863</v>
      </c>
      <c r="AT250" s="9"/>
      <c r="AU250">
        <v>5660.55</v>
      </c>
      <c r="AV250">
        <v>37.118021229586049</v>
      </c>
      <c r="AW250" s="9"/>
      <c r="AX250">
        <v>6194.35</v>
      </c>
      <c r="AY250">
        <v>120.60401112732526</v>
      </c>
      <c r="AZ250" s="9"/>
      <c r="BA250">
        <v>21499.55</v>
      </c>
      <c r="BB250">
        <v>1214.1388913546916</v>
      </c>
      <c r="BC250" s="9"/>
      <c r="BD250">
        <v>15209.35</v>
      </c>
      <c r="BE250">
        <v>1261.7514523470936</v>
      </c>
      <c r="BF250" s="9"/>
      <c r="BG250">
        <v>15318.5</v>
      </c>
      <c r="BH250">
        <v>1297.5701715128937</v>
      </c>
      <c r="BI250" s="6"/>
      <c r="BL250" s="9"/>
      <c r="BO250" s="9"/>
      <c r="BR250" s="9"/>
      <c r="BU250" s="9"/>
      <c r="BX250" s="9"/>
      <c r="CA250" s="9"/>
      <c r="CD250" s="9"/>
      <c r="CG250" s="9"/>
      <c r="CJ250" s="9"/>
      <c r="CM250" s="6"/>
      <c r="CP250" s="9"/>
      <c r="CS250" s="9"/>
      <c r="CV250" s="9"/>
      <c r="CY250" s="9"/>
      <c r="DB250" s="9"/>
      <c r="DE250" s="9"/>
      <c r="DH250" s="9"/>
      <c r="DK250" s="9"/>
      <c r="DN250" s="9"/>
      <c r="DQ250" s="6"/>
    </row>
    <row r="251" spans="1:121" x14ac:dyDescent="0.25">
      <c r="A251" s="1">
        <f t="shared" si="3"/>
        <v>248</v>
      </c>
      <c r="B251" s="3">
        <f>'PSO Q-Learning'!V250</f>
        <v>1095451.8</v>
      </c>
      <c r="C251" s="3">
        <f>'PSO Q-Learning'!W250</f>
        <v>8.1767964387038496</v>
      </c>
      <c r="D251" s="9"/>
      <c r="E251">
        <v>3418</v>
      </c>
      <c r="F251">
        <v>0</v>
      </c>
      <c r="G251" s="9"/>
      <c r="H251">
        <v>3186</v>
      </c>
      <c r="I251">
        <v>0</v>
      </c>
      <c r="J251" s="9"/>
      <c r="K251">
        <v>4554</v>
      </c>
      <c r="L251">
        <v>0</v>
      </c>
      <c r="M251" s="9"/>
      <c r="N251">
        <v>5557</v>
      </c>
      <c r="O251">
        <v>0</v>
      </c>
      <c r="P251" s="9"/>
      <c r="Q251">
        <v>5643</v>
      </c>
      <c r="R251">
        <v>0</v>
      </c>
      <c r="S251" s="9"/>
      <c r="T251">
        <v>6159.05</v>
      </c>
      <c r="U251">
        <v>0.21794494717703364</v>
      </c>
      <c r="V251" s="9"/>
      <c r="W251">
        <v>8672.4</v>
      </c>
      <c r="X251">
        <v>75.22193828930493</v>
      </c>
      <c r="Y251" s="9"/>
      <c r="Z251">
        <v>9580.25</v>
      </c>
      <c r="AA251">
        <v>0.53619026473818043</v>
      </c>
      <c r="AB251" s="9"/>
      <c r="AC251">
        <v>8947.25</v>
      </c>
      <c r="AD251">
        <v>0.69821200218844703</v>
      </c>
      <c r="AE251" s="6"/>
      <c r="AF251">
        <v>1095483.5</v>
      </c>
      <c r="AG251">
        <v>31.61407914205315</v>
      </c>
      <c r="AH251" s="9"/>
      <c r="AI251">
        <v>3418.6</v>
      </c>
      <c r="AJ251">
        <v>0.9165151389911681</v>
      </c>
      <c r="AK251" s="9"/>
      <c r="AL251">
        <v>3186.95</v>
      </c>
      <c r="AM251">
        <v>1.1169153951844339</v>
      </c>
      <c r="AN251" s="9"/>
      <c r="AO251">
        <v>4555.1000000000004</v>
      </c>
      <c r="AP251">
        <v>1.260952021291849</v>
      </c>
      <c r="AQ251" s="9"/>
      <c r="AR251">
        <v>5557.95</v>
      </c>
      <c r="AS251">
        <v>1.3955285736952863</v>
      </c>
      <c r="AT251" s="9"/>
      <c r="AU251">
        <v>5660.45</v>
      </c>
      <c r="AV251">
        <v>37.130142741443919</v>
      </c>
      <c r="AW251" s="9"/>
      <c r="AX251">
        <v>6194.35</v>
      </c>
      <c r="AY251">
        <v>120.60401112732526</v>
      </c>
      <c r="AZ251" s="9"/>
      <c r="BA251">
        <v>21427.8</v>
      </c>
      <c r="BB251">
        <v>1210.7322412490714</v>
      </c>
      <c r="BC251" s="9"/>
      <c r="BD251">
        <v>15180.5</v>
      </c>
      <c r="BE251">
        <v>1277.5453220923318</v>
      </c>
      <c r="BF251" s="9"/>
      <c r="BG251">
        <v>15303.55</v>
      </c>
      <c r="BH251">
        <v>1266.3508785087961</v>
      </c>
      <c r="BI251" s="6"/>
      <c r="BL251" s="9"/>
      <c r="BO251" s="9"/>
      <c r="BR251" s="9"/>
      <c r="BU251" s="9"/>
      <c r="BX251" s="9"/>
      <c r="CA251" s="9"/>
      <c r="CD251" s="9"/>
      <c r="CG251" s="9"/>
      <c r="CJ251" s="9"/>
      <c r="CM251" s="6"/>
      <c r="CP251" s="9"/>
      <c r="CS251" s="9"/>
      <c r="CV251" s="9"/>
      <c r="CY251" s="9"/>
      <c r="DB251" s="9"/>
      <c r="DE251" s="9"/>
      <c r="DH251" s="9"/>
      <c r="DK251" s="9"/>
      <c r="DN251" s="9"/>
      <c r="DQ251" s="6"/>
    </row>
    <row r="252" spans="1:121" x14ac:dyDescent="0.25">
      <c r="A252" s="1">
        <f t="shared" si="3"/>
        <v>249</v>
      </c>
      <c r="B252" s="3">
        <f>'PSO Q-Learning'!V251</f>
        <v>1095451.8</v>
      </c>
      <c r="C252" s="3">
        <f>'PSO Q-Learning'!W251</f>
        <v>8.1767964387038496</v>
      </c>
      <c r="D252" s="9"/>
      <c r="E252">
        <v>3418</v>
      </c>
      <c r="F252">
        <v>0</v>
      </c>
      <c r="G252" s="9"/>
      <c r="H252">
        <v>3186</v>
      </c>
      <c r="I252">
        <v>0</v>
      </c>
      <c r="J252" s="9"/>
      <c r="K252">
        <v>4554</v>
      </c>
      <c r="L252">
        <v>0</v>
      </c>
      <c r="M252" s="9"/>
      <c r="N252">
        <v>5557</v>
      </c>
      <c r="O252">
        <v>0</v>
      </c>
      <c r="P252" s="9"/>
      <c r="Q252">
        <v>5643</v>
      </c>
      <c r="R252">
        <v>0</v>
      </c>
      <c r="S252" s="9"/>
      <c r="T252">
        <v>6159</v>
      </c>
      <c r="U252">
        <v>0</v>
      </c>
      <c r="V252" s="9"/>
      <c r="W252">
        <v>8665</v>
      </c>
      <c r="X252">
        <v>68.29421644619697</v>
      </c>
      <c r="Y252" s="9"/>
      <c r="Z252">
        <v>9580.25</v>
      </c>
      <c r="AA252">
        <v>0.53619026473818043</v>
      </c>
      <c r="AB252" s="9"/>
      <c r="AC252">
        <v>8947.25</v>
      </c>
      <c r="AD252">
        <v>0.69821200218844703</v>
      </c>
      <c r="AE252" s="6"/>
      <c r="AF252">
        <v>1095483.5</v>
      </c>
      <c r="AG252">
        <v>31.61407914205315</v>
      </c>
      <c r="AH252" s="9"/>
      <c r="AI252">
        <v>3418.6</v>
      </c>
      <c r="AJ252">
        <v>0.9165151389911681</v>
      </c>
      <c r="AK252" s="9"/>
      <c r="AL252">
        <v>3186.95</v>
      </c>
      <c r="AM252">
        <v>1.1169153951844339</v>
      </c>
      <c r="AN252" s="9"/>
      <c r="AO252">
        <v>4555.1000000000004</v>
      </c>
      <c r="AP252">
        <v>1.260952021291849</v>
      </c>
      <c r="AQ252" s="9"/>
      <c r="AR252">
        <v>5557.95</v>
      </c>
      <c r="AS252">
        <v>1.3955285736952863</v>
      </c>
      <c r="AT252" s="9"/>
      <c r="AU252">
        <v>5660.45</v>
      </c>
      <c r="AV252">
        <v>37.130142741443919</v>
      </c>
      <c r="AW252" s="9"/>
      <c r="AX252">
        <v>6171.3</v>
      </c>
      <c r="AY252">
        <v>21.300469478394135</v>
      </c>
      <c r="AZ252" s="9"/>
      <c r="BA252">
        <v>21383.55</v>
      </c>
      <c r="BB252">
        <v>1186.7558078644486</v>
      </c>
      <c r="BC252" s="9"/>
      <c r="BD252">
        <v>15149.75</v>
      </c>
      <c r="BE252">
        <v>1291.9726728921166</v>
      </c>
      <c r="BF252" s="9"/>
      <c r="BG252">
        <v>15284.65</v>
      </c>
      <c r="BH252">
        <v>1274.1091897871233</v>
      </c>
      <c r="BI252" s="6"/>
      <c r="BL252" s="9"/>
      <c r="BO252" s="9"/>
      <c r="BR252" s="9"/>
      <c r="BU252" s="9"/>
      <c r="BX252" s="9"/>
      <c r="CA252" s="9"/>
      <c r="CD252" s="9"/>
      <c r="CG252" s="9"/>
      <c r="CJ252" s="9"/>
      <c r="CM252" s="6"/>
      <c r="CP252" s="9"/>
      <c r="CS252" s="9"/>
      <c r="CV252" s="9"/>
      <c r="CY252" s="9"/>
      <c r="DB252" s="9"/>
      <c r="DE252" s="9"/>
      <c r="DH252" s="9"/>
      <c r="DK252" s="9"/>
      <c r="DN252" s="9"/>
      <c r="DQ252" s="6"/>
    </row>
    <row r="253" spans="1:121" x14ac:dyDescent="0.25">
      <c r="A253" s="1">
        <f t="shared" si="3"/>
        <v>250</v>
      </c>
      <c r="B253" s="3">
        <f>'PSO Q-Learning'!V252</f>
        <v>1095451.8</v>
      </c>
      <c r="C253" s="3">
        <f>'PSO Q-Learning'!W252</f>
        <v>8.1767964387038496</v>
      </c>
      <c r="D253" s="9"/>
      <c r="E253">
        <v>3418</v>
      </c>
      <c r="F253">
        <v>0</v>
      </c>
      <c r="G253" s="9"/>
      <c r="H253">
        <v>3186</v>
      </c>
      <c r="I253">
        <v>0</v>
      </c>
      <c r="J253" s="9"/>
      <c r="K253">
        <v>4554</v>
      </c>
      <c r="L253">
        <v>0</v>
      </c>
      <c r="M253" s="9"/>
      <c r="N253">
        <v>5557</v>
      </c>
      <c r="O253">
        <v>0</v>
      </c>
      <c r="P253" s="9"/>
      <c r="Q253">
        <v>5643</v>
      </c>
      <c r="R253">
        <v>0</v>
      </c>
      <c r="S253" s="9"/>
      <c r="T253">
        <v>6159</v>
      </c>
      <c r="U253">
        <v>0</v>
      </c>
      <c r="V253" s="9"/>
      <c r="W253">
        <v>8656.2999999999993</v>
      </c>
      <c r="X253">
        <v>63.456362959123339</v>
      </c>
      <c r="Y253" s="9"/>
      <c r="Z253">
        <v>9580.25</v>
      </c>
      <c r="AA253">
        <v>0.53619026473818043</v>
      </c>
      <c r="AB253" s="9"/>
      <c r="AC253">
        <v>8947.25</v>
      </c>
      <c r="AD253">
        <v>0.69821200218844703</v>
      </c>
      <c r="AE253" s="6"/>
      <c r="AF253">
        <v>1095482.25</v>
      </c>
      <c r="AG253">
        <v>32.332452737149403</v>
      </c>
      <c r="AH253" s="9"/>
      <c r="AI253">
        <v>3418.6</v>
      </c>
      <c r="AJ253">
        <v>0.9165151389911681</v>
      </c>
      <c r="AK253" s="9"/>
      <c r="AL253">
        <v>3186.95</v>
      </c>
      <c r="AM253">
        <v>1.1169153951844339</v>
      </c>
      <c r="AN253" s="9"/>
      <c r="AO253">
        <v>4555.1000000000004</v>
      </c>
      <c r="AP253">
        <v>1.260952021291849</v>
      </c>
      <c r="AQ253" s="9"/>
      <c r="AR253">
        <v>5557.95</v>
      </c>
      <c r="AS253">
        <v>1.3955285736952863</v>
      </c>
      <c r="AT253" s="9"/>
      <c r="AU253">
        <v>5660.45</v>
      </c>
      <c r="AV253">
        <v>37.130142741443919</v>
      </c>
      <c r="AW253" s="9"/>
      <c r="AX253">
        <v>6170.4</v>
      </c>
      <c r="AY253">
        <v>21.124393482417432</v>
      </c>
      <c r="AZ253" s="9"/>
      <c r="BA253">
        <v>21323.35</v>
      </c>
      <c r="BB253">
        <v>1192.8191092952861</v>
      </c>
      <c r="BC253" s="9"/>
      <c r="BD253">
        <v>15118.8</v>
      </c>
      <c r="BE253">
        <v>1301.7533022811965</v>
      </c>
      <c r="BF253" s="9"/>
      <c r="BG253">
        <v>15264.35</v>
      </c>
      <c r="BH253">
        <v>1272.9090413301337</v>
      </c>
      <c r="BI253" s="6"/>
      <c r="BL253" s="9"/>
      <c r="BO253" s="9"/>
      <c r="BR253" s="9"/>
      <c r="BU253" s="9"/>
      <c r="BX253" s="9"/>
      <c r="CA253" s="9"/>
      <c r="CD253" s="9"/>
      <c r="CG253" s="9"/>
      <c r="CJ253" s="9"/>
      <c r="CM253" s="6"/>
      <c r="CP253" s="9"/>
      <c r="CS253" s="9"/>
      <c r="CV253" s="9"/>
      <c r="CY253" s="9"/>
      <c r="DB253" s="9"/>
      <c r="DE253" s="9"/>
      <c r="DH253" s="9"/>
      <c r="DK253" s="9"/>
      <c r="DN253" s="9"/>
      <c r="DQ253" s="6"/>
    </row>
  </sheetData>
  <mergeCells count="44">
    <mergeCell ref="DF2:DG2"/>
    <mergeCell ref="DI2:DJ2"/>
    <mergeCell ref="DL2:DM2"/>
    <mergeCell ref="DO2:DP2"/>
    <mergeCell ref="CN2:CO2"/>
    <mergeCell ref="CQ2:CR2"/>
    <mergeCell ref="CT2:CU2"/>
    <mergeCell ref="CW2:CX2"/>
    <mergeCell ref="CZ2:DA2"/>
    <mergeCell ref="DC2:DD2"/>
    <mergeCell ref="AX2:AY2"/>
    <mergeCell ref="CK2:CL2"/>
    <mergeCell ref="BD2:BE2"/>
    <mergeCell ref="BG2:BH2"/>
    <mergeCell ref="BJ2:BK2"/>
    <mergeCell ref="BM2:BN2"/>
    <mergeCell ref="BP2:BQ2"/>
    <mergeCell ref="BS2:BT2"/>
    <mergeCell ref="BV2:BW2"/>
    <mergeCell ref="BY2:BZ2"/>
    <mergeCell ref="CB2:CC2"/>
    <mergeCell ref="CE2:CF2"/>
    <mergeCell ref="CH2:CI2"/>
    <mergeCell ref="AI2:AJ2"/>
    <mergeCell ref="AL2:AM2"/>
    <mergeCell ref="AO2:AP2"/>
    <mergeCell ref="AR2:AS2"/>
    <mergeCell ref="AU2:AV2"/>
    <mergeCell ref="B1:AD1"/>
    <mergeCell ref="AF1:BH1"/>
    <mergeCell ref="BJ1:CL1"/>
    <mergeCell ref="CN1:DP1"/>
    <mergeCell ref="B2:C2"/>
    <mergeCell ref="E2:F2"/>
    <mergeCell ref="H2:I2"/>
    <mergeCell ref="K2:L2"/>
    <mergeCell ref="N2:O2"/>
    <mergeCell ref="Q2:R2"/>
    <mergeCell ref="BA2:BB2"/>
    <mergeCell ref="T2:U2"/>
    <mergeCell ref="W2:X2"/>
    <mergeCell ref="Z2:AA2"/>
    <mergeCell ref="AC2:AD2"/>
    <mergeCell ref="AF2:A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B198-45CD-477B-B045-155DED5D6CC1}">
  <dimension ref="A1:K23"/>
  <sheetViews>
    <sheetView tabSelected="1" workbookViewId="0">
      <selection activeCell="G23" sqref="G23"/>
    </sheetView>
  </sheetViews>
  <sheetFormatPr defaultRowHeight="15" x14ac:dyDescent="0.25"/>
  <cols>
    <col min="1" max="1" width="45.28515625" bestFit="1" customWidth="1"/>
    <col min="2" max="2" width="11.85546875" bestFit="1" customWidth="1"/>
  </cols>
  <sheetData>
    <row r="1" spans="1:11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6" t="s">
        <v>24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1" t="s">
        <v>23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</row>
    <row r="4" spans="1:11" x14ac:dyDescent="0.25">
      <c r="A4" t="s">
        <v>12</v>
      </c>
      <c r="B4" s="17">
        <f>6/20</f>
        <v>0.3</v>
      </c>
      <c r="C4" s="17">
        <v>1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0.2</v>
      </c>
      <c r="J4" s="17">
        <v>0.8</v>
      </c>
      <c r="K4" s="17">
        <v>0.85</v>
      </c>
    </row>
    <row r="5" spans="1:11" x14ac:dyDescent="0.25">
      <c r="A5" s="3" t="s">
        <v>17</v>
      </c>
      <c r="B5" s="18">
        <v>0.1</v>
      </c>
      <c r="C5" s="18">
        <v>0.65</v>
      </c>
      <c r="D5" s="18">
        <v>0.45</v>
      </c>
      <c r="E5" s="18">
        <v>0.5</v>
      </c>
      <c r="F5" s="18">
        <v>0.5</v>
      </c>
      <c r="G5" s="18">
        <v>0.1</v>
      </c>
      <c r="H5" s="18">
        <v>0.2</v>
      </c>
      <c r="I5" s="18">
        <v>0</v>
      </c>
      <c r="J5" s="18">
        <v>0</v>
      </c>
      <c r="K5" s="18">
        <v>0</v>
      </c>
    </row>
    <row r="6" spans="1:11" x14ac:dyDescent="0.25">
      <c r="A6" s="3" t="s">
        <v>18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5">
      <c r="A7" s="3" t="s">
        <v>19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1" t="s">
        <v>35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6" t="s">
        <v>46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 x14ac:dyDescent="0.25">
      <c r="A11" s="1" t="s">
        <v>23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40</v>
      </c>
      <c r="G11" s="1" t="s">
        <v>41</v>
      </c>
      <c r="H11" s="1" t="s">
        <v>42</v>
      </c>
      <c r="I11" s="1" t="s">
        <v>43</v>
      </c>
      <c r="J11" s="1" t="s">
        <v>44</v>
      </c>
      <c r="K11" s="1" t="s">
        <v>45</v>
      </c>
    </row>
    <row r="12" spans="1:11" x14ac:dyDescent="0.25">
      <c r="A12" t="s">
        <v>12</v>
      </c>
      <c r="B12" s="18">
        <v>1</v>
      </c>
      <c r="C12" s="18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</row>
    <row r="13" spans="1:11" x14ac:dyDescent="0.25">
      <c r="A13" s="3" t="s">
        <v>17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0.95</v>
      </c>
      <c r="H13" s="18">
        <v>0.95</v>
      </c>
      <c r="I13" s="18">
        <v>0</v>
      </c>
      <c r="J13" s="18">
        <v>0</v>
      </c>
      <c r="K13" s="18">
        <v>0</v>
      </c>
    </row>
    <row r="14" spans="1:11" x14ac:dyDescent="0.25">
      <c r="A14" s="3" t="s">
        <v>18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x14ac:dyDescent="0.25">
      <c r="A15" s="3" t="s">
        <v>19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</sheetData>
  <mergeCells count="2">
    <mergeCell ref="B2:K2"/>
    <mergeCell ref="B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PSO Q-Learning</vt:lpstr>
      <vt:lpstr>PSO Adaptive Selection</vt:lpstr>
      <vt:lpstr>PSO Multiple Mutation</vt:lpstr>
      <vt:lpstr>Standard PSO</vt:lpstr>
      <vt:lpstr>Mean and SD</vt:lpstr>
      <vt:lpstr>Percentage of Hitting Optimum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</cp:lastModifiedBy>
  <dcterms:created xsi:type="dcterms:W3CDTF">2015-06-05T18:17:20Z</dcterms:created>
  <dcterms:modified xsi:type="dcterms:W3CDTF">2021-03-25T20:01:09Z</dcterms:modified>
</cp:coreProperties>
</file>